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00" windowWidth="17235" windowHeight="106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3" i="1"/>
  <c r="M3" i="1"/>
  <c r="N3" i="1"/>
  <c r="O3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1121" i="1"/>
  <c r="N1121" i="1"/>
  <c r="O1121" i="1"/>
  <c r="M1122" i="1"/>
  <c r="N1122" i="1"/>
  <c r="O1122" i="1"/>
  <c r="M1123" i="1"/>
  <c r="N1123" i="1"/>
  <c r="O1123" i="1"/>
  <c r="M1124" i="1"/>
  <c r="N1124" i="1"/>
  <c r="O1124" i="1"/>
  <c r="M1125" i="1"/>
  <c r="N1125" i="1"/>
  <c r="O1125" i="1"/>
  <c r="M1126" i="1"/>
  <c r="N1126" i="1"/>
  <c r="O1126" i="1"/>
  <c r="M1127" i="1"/>
  <c r="N1127" i="1"/>
  <c r="O1127" i="1"/>
  <c r="M1128" i="1"/>
  <c r="N1128" i="1"/>
  <c r="O1128" i="1"/>
  <c r="M1129" i="1"/>
  <c r="N1129" i="1"/>
  <c r="O1129" i="1"/>
  <c r="M1130" i="1"/>
  <c r="N1130" i="1"/>
  <c r="O1130" i="1"/>
  <c r="M1131" i="1"/>
  <c r="N1131" i="1"/>
  <c r="O1131" i="1"/>
  <c r="M1132" i="1"/>
  <c r="N1132" i="1"/>
  <c r="O1132" i="1"/>
  <c r="M1133" i="1"/>
  <c r="N1133" i="1"/>
  <c r="O1133" i="1"/>
  <c r="M1134" i="1"/>
  <c r="N1134" i="1"/>
  <c r="O1134" i="1"/>
  <c r="M1135" i="1"/>
  <c r="N1135" i="1"/>
  <c r="O1135" i="1"/>
  <c r="M1136" i="1"/>
  <c r="N1136" i="1"/>
  <c r="O1136" i="1"/>
  <c r="M1137" i="1"/>
  <c r="N1137" i="1"/>
  <c r="O1137" i="1"/>
  <c r="M1138" i="1"/>
  <c r="N1138" i="1"/>
  <c r="O1138" i="1"/>
  <c r="M1139" i="1"/>
  <c r="N1139" i="1"/>
  <c r="O1139" i="1"/>
  <c r="M1140" i="1"/>
  <c r="N1140" i="1"/>
  <c r="O1140" i="1"/>
  <c r="M1141" i="1"/>
  <c r="N1141" i="1"/>
  <c r="O1141" i="1"/>
  <c r="M1142" i="1"/>
  <c r="N1142" i="1"/>
  <c r="O1142" i="1"/>
  <c r="M1143" i="1"/>
  <c r="N1143" i="1"/>
  <c r="O1143" i="1"/>
  <c r="M1144" i="1"/>
  <c r="N1144" i="1"/>
  <c r="O1144" i="1"/>
  <c r="M1145" i="1"/>
  <c r="N1145" i="1"/>
  <c r="O1145" i="1"/>
  <c r="M1146" i="1"/>
  <c r="N1146" i="1"/>
  <c r="O1146" i="1"/>
  <c r="M1147" i="1"/>
  <c r="N1147" i="1"/>
  <c r="O1147" i="1"/>
  <c r="M1148" i="1"/>
  <c r="N1148" i="1"/>
  <c r="O1148" i="1"/>
  <c r="M1149" i="1"/>
  <c r="N1149" i="1"/>
  <c r="O1149" i="1"/>
  <c r="M1150" i="1"/>
  <c r="N1150" i="1"/>
  <c r="O1150" i="1"/>
  <c r="M1151" i="1"/>
  <c r="N1151" i="1"/>
  <c r="O1151" i="1"/>
  <c r="M1152" i="1"/>
  <c r="N1152" i="1"/>
  <c r="O1152" i="1"/>
  <c r="M1153" i="1"/>
  <c r="N1153" i="1"/>
  <c r="O1153" i="1"/>
  <c r="M1154" i="1"/>
  <c r="N1154" i="1"/>
  <c r="O1154" i="1"/>
  <c r="M1155" i="1"/>
  <c r="N1155" i="1"/>
  <c r="O1155" i="1"/>
  <c r="M1156" i="1"/>
  <c r="N1156" i="1"/>
  <c r="O1156" i="1"/>
  <c r="M1157" i="1"/>
  <c r="N1157" i="1"/>
  <c r="O1157" i="1"/>
  <c r="M1158" i="1"/>
  <c r="N1158" i="1"/>
  <c r="O1158" i="1"/>
  <c r="M1159" i="1"/>
  <c r="N1159" i="1"/>
  <c r="O1159" i="1"/>
  <c r="M1160" i="1"/>
  <c r="N1160" i="1"/>
  <c r="O1160" i="1"/>
  <c r="M1161" i="1"/>
  <c r="N1161" i="1"/>
  <c r="O1161" i="1"/>
  <c r="M1162" i="1"/>
  <c r="N1162" i="1"/>
  <c r="O1162" i="1"/>
  <c r="M1163" i="1"/>
  <c r="N1163" i="1"/>
  <c r="O1163" i="1"/>
  <c r="M1164" i="1"/>
  <c r="N1164" i="1"/>
  <c r="O1164" i="1"/>
  <c r="M1165" i="1"/>
  <c r="N1165" i="1"/>
  <c r="O1165" i="1"/>
  <c r="M1166" i="1"/>
  <c r="N1166" i="1"/>
  <c r="O1166" i="1"/>
  <c r="M1167" i="1"/>
  <c r="N1167" i="1"/>
  <c r="O1167" i="1"/>
  <c r="M1168" i="1"/>
  <c r="N1168" i="1"/>
  <c r="O1168" i="1"/>
  <c r="M1169" i="1"/>
  <c r="N1169" i="1"/>
  <c r="O1169" i="1"/>
  <c r="M1170" i="1"/>
  <c r="N1170" i="1"/>
  <c r="O1170" i="1"/>
  <c r="M1171" i="1"/>
  <c r="N1171" i="1"/>
  <c r="O1171" i="1"/>
  <c r="M1172" i="1"/>
  <c r="N1172" i="1"/>
  <c r="O1172" i="1"/>
  <c r="M1173" i="1"/>
  <c r="N1173" i="1"/>
  <c r="O1173" i="1"/>
  <c r="M1174" i="1"/>
  <c r="N1174" i="1"/>
  <c r="O1174" i="1"/>
  <c r="M1175" i="1"/>
  <c r="N1175" i="1"/>
  <c r="O1175" i="1"/>
  <c r="M1176" i="1"/>
  <c r="N1176" i="1"/>
  <c r="O1176" i="1"/>
  <c r="M1177" i="1"/>
  <c r="N1177" i="1"/>
  <c r="O1177" i="1"/>
  <c r="M1178" i="1"/>
  <c r="N1178" i="1"/>
  <c r="O1178" i="1"/>
  <c r="M1179" i="1"/>
  <c r="N1179" i="1"/>
  <c r="O1179" i="1"/>
  <c r="M1180" i="1"/>
  <c r="N1180" i="1"/>
  <c r="O1180" i="1"/>
  <c r="M1181" i="1"/>
  <c r="N1181" i="1"/>
  <c r="O1181" i="1"/>
  <c r="M1182" i="1"/>
  <c r="N1182" i="1"/>
  <c r="O1182" i="1"/>
  <c r="M1183" i="1"/>
  <c r="N1183" i="1"/>
  <c r="O1183" i="1"/>
  <c r="M1184" i="1"/>
  <c r="N1184" i="1"/>
  <c r="O1184" i="1"/>
  <c r="M1185" i="1"/>
  <c r="N1185" i="1"/>
  <c r="O1185" i="1"/>
  <c r="M1186" i="1"/>
  <c r="N1186" i="1"/>
  <c r="O1186" i="1"/>
  <c r="M1187" i="1"/>
  <c r="N1187" i="1"/>
  <c r="O1187" i="1"/>
  <c r="M1188" i="1"/>
  <c r="N1188" i="1"/>
  <c r="O1188" i="1"/>
  <c r="M1189" i="1"/>
  <c r="N1189" i="1"/>
  <c r="O1189" i="1"/>
  <c r="M1190" i="1"/>
  <c r="N1190" i="1"/>
  <c r="O1190" i="1"/>
  <c r="M1191" i="1"/>
  <c r="N1191" i="1"/>
  <c r="O1191" i="1"/>
  <c r="M1192" i="1"/>
  <c r="N1192" i="1"/>
  <c r="O1192" i="1"/>
  <c r="M1193" i="1"/>
  <c r="N1193" i="1"/>
  <c r="O1193" i="1"/>
  <c r="M1194" i="1"/>
  <c r="N1194" i="1"/>
  <c r="O1194" i="1"/>
  <c r="M1195" i="1"/>
  <c r="N1195" i="1"/>
  <c r="O1195" i="1"/>
  <c r="M1196" i="1"/>
  <c r="N1196" i="1"/>
  <c r="O1196" i="1"/>
  <c r="M1197" i="1"/>
  <c r="N1197" i="1"/>
  <c r="O1197" i="1"/>
  <c r="M1198" i="1"/>
  <c r="N1198" i="1"/>
  <c r="O1198" i="1"/>
  <c r="M1199" i="1"/>
  <c r="N1199" i="1"/>
  <c r="O1199" i="1"/>
  <c r="M1200" i="1"/>
  <c r="N1200" i="1"/>
  <c r="O1200" i="1"/>
  <c r="M1201" i="1"/>
  <c r="N1201" i="1"/>
  <c r="O1201" i="1"/>
  <c r="M1202" i="1"/>
  <c r="N1202" i="1"/>
  <c r="O1202" i="1"/>
  <c r="M1203" i="1"/>
  <c r="N1203" i="1"/>
  <c r="O1203" i="1"/>
  <c r="M1204" i="1"/>
  <c r="N1204" i="1"/>
  <c r="O1204" i="1"/>
  <c r="M1205" i="1"/>
  <c r="N1205" i="1"/>
  <c r="O1205" i="1"/>
  <c r="M1206" i="1"/>
  <c r="N1206" i="1"/>
  <c r="O1206" i="1"/>
  <c r="M1207" i="1"/>
  <c r="N1207" i="1"/>
  <c r="O1207" i="1"/>
  <c r="M1208" i="1"/>
  <c r="N1208" i="1"/>
  <c r="O1208" i="1"/>
  <c r="M1209" i="1"/>
  <c r="N1209" i="1"/>
  <c r="O1209" i="1"/>
  <c r="M1210" i="1"/>
  <c r="N1210" i="1"/>
  <c r="O1210" i="1"/>
  <c r="M1211" i="1"/>
  <c r="N1211" i="1"/>
  <c r="O1211" i="1"/>
  <c r="M1212" i="1"/>
  <c r="N1212" i="1"/>
  <c r="O1212" i="1"/>
  <c r="M1213" i="1"/>
  <c r="N1213" i="1"/>
  <c r="O1213" i="1"/>
  <c r="M1214" i="1"/>
  <c r="N1214" i="1"/>
  <c r="O1214" i="1"/>
  <c r="M1215" i="1"/>
  <c r="N1215" i="1"/>
  <c r="O1215" i="1"/>
  <c r="M1216" i="1"/>
  <c r="N1216" i="1"/>
  <c r="O1216" i="1"/>
  <c r="M1217" i="1"/>
  <c r="N1217" i="1"/>
  <c r="O1217" i="1"/>
  <c r="M1218" i="1"/>
  <c r="N1218" i="1"/>
  <c r="O1218" i="1"/>
  <c r="M1219" i="1"/>
  <c r="N1219" i="1"/>
  <c r="O1219" i="1"/>
  <c r="M1220" i="1"/>
  <c r="N1220" i="1"/>
  <c r="O1220" i="1"/>
  <c r="M1221" i="1"/>
  <c r="N1221" i="1"/>
  <c r="O1221" i="1"/>
  <c r="M1222" i="1"/>
  <c r="N1222" i="1"/>
  <c r="O1222" i="1"/>
  <c r="M1223" i="1"/>
  <c r="N1223" i="1"/>
  <c r="O1223" i="1"/>
  <c r="M1224" i="1"/>
  <c r="N1224" i="1"/>
  <c r="O1224" i="1"/>
  <c r="M1225" i="1"/>
  <c r="N1225" i="1"/>
  <c r="O1225" i="1"/>
  <c r="M1226" i="1"/>
  <c r="N1226" i="1"/>
  <c r="O1226" i="1"/>
  <c r="M1227" i="1"/>
  <c r="N1227" i="1"/>
  <c r="O1227" i="1"/>
  <c r="M1228" i="1"/>
  <c r="N1228" i="1"/>
  <c r="O1228" i="1"/>
  <c r="M1229" i="1"/>
  <c r="N1229" i="1"/>
  <c r="O1229" i="1"/>
  <c r="M1230" i="1"/>
  <c r="N1230" i="1"/>
  <c r="O1230" i="1"/>
  <c r="M1231" i="1"/>
  <c r="N1231" i="1"/>
  <c r="O1231" i="1"/>
  <c r="M1232" i="1"/>
  <c r="N1232" i="1"/>
  <c r="O1232" i="1"/>
  <c r="M1233" i="1"/>
  <c r="N1233" i="1"/>
  <c r="O1233" i="1"/>
  <c r="M1234" i="1"/>
  <c r="N1234" i="1"/>
  <c r="O1234" i="1"/>
  <c r="M1235" i="1"/>
  <c r="N1235" i="1"/>
  <c r="O1235" i="1"/>
  <c r="M1236" i="1"/>
  <c r="N1236" i="1"/>
  <c r="O1236" i="1"/>
  <c r="M1237" i="1"/>
  <c r="N1237" i="1"/>
  <c r="O1237" i="1"/>
  <c r="M1238" i="1"/>
  <c r="N1238" i="1"/>
  <c r="O1238" i="1"/>
  <c r="M1239" i="1"/>
  <c r="N1239" i="1"/>
  <c r="O1239" i="1"/>
  <c r="M1240" i="1"/>
  <c r="N1240" i="1"/>
  <c r="O1240" i="1"/>
  <c r="M1241" i="1"/>
  <c r="N1241" i="1"/>
  <c r="O1241" i="1"/>
  <c r="M1242" i="1"/>
  <c r="N1242" i="1"/>
  <c r="O1242" i="1"/>
  <c r="M1243" i="1"/>
  <c r="N1243" i="1"/>
  <c r="O1243" i="1"/>
  <c r="M1244" i="1"/>
  <c r="N1244" i="1"/>
  <c r="O1244" i="1"/>
  <c r="M1245" i="1"/>
  <c r="N1245" i="1"/>
  <c r="O1245" i="1"/>
  <c r="M1246" i="1"/>
  <c r="N1246" i="1"/>
  <c r="O1246" i="1"/>
  <c r="M1247" i="1"/>
  <c r="N1247" i="1"/>
  <c r="O1247" i="1"/>
  <c r="M1248" i="1"/>
  <c r="N1248" i="1"/>
  <c r="O1248" i="1"/>
  <c r="M1249" i="1"/>
  <c r="N1249" i="1"/>
  <c r="O1249" i="1"/>
  <c r="M1250" i="1"/>
  <c r="N1250" i="1"/>
  <c r="O1250" i="1"/>
  <c r="M1251" i="1"/>
  <c r="N1251" i="1"/>
  <c r="O1251" i="1"/>
  <c r="M1252" i="1"/>
  <c r="N1252" i="1"/>
  <c r="O1252" i="1"/>
  <c r="M1253" i="1"/>
  <c r="N1253" i="1"/>
  <c r="O1253" i="1"/>
  <c r="M1254" i="1"/>
  <c r="N1254" i="1"/>
  <c r="O1254" i="1"/>
  <c r="M1255" i="1"/>
  <c r="N1255" i="1"/>
  <c r="O1255" i="1"/>
  <c r="M1256" i="1"/>
  <c r="N1256" i="1"/>
  <c r="O1256" i="1"/>
  <c r="M1257" i="1"/>
  <c r="N1257" i="1"/>
  <c r="O1257" i="1"/>
  <c r="M1258" i="1"/>
  <c r="N1258" i="1"/>
  <c r="O1258" i="1"/>
  <c r="M1259" i="1"/>
  <c r="N1259" i="1"/>
  <c r="O1259" i="1"/>
  <c r="M1260" i="1"/>
  <c r="N1260" i="1"/>
  <c r="O1260" i="1"/>
  <c r="M1261" i="1"/>
  <c r="N1261" i="1"/>
  <c r="O1261" i="1"/>
  <c r="M1262" i="1"/>
  <c r="N1262" i="1"/>
  <c r="O1262" i="1"/>
  <c r="M1263" i="1"/>
  <c r="N1263" i="1"/>
  <c r="O1263" i="1"/>
  <c r="M1264" i="1"/>
  <c r="N1264" i="1"/>
  <c r="O1264" i="1"/>
  <c r="M1265" i="1"/>
  <c r="N1265" i="1"/>
  <c r="O1265" i="1"/>
  <c r="M1266" i="1"/>
  <c r="N1266" i="1"/>
  <c r="O1266" i="1"/>
  <c r="M1267" i="1"/>
  <c r="N1267" i="1"/>
  <c r="O1267" i="1"/>
  <c r="M1268" i="1"/>
  <c r="N1268" i="1"/>
  <c r="O1268" i="1"/>
  <c r="M1269" i="1"/>
  <c r="N1269" i="1"/>
  <c r="O1269" i="1"/>
  <c r="M1270" i="1"/>
  <c r="N1270" i="1"/>
  <c r="O1270" i="1"/>
  <c r="M1271" i="1"/>
  <c r="N1271" i="1"/>
  <c r="O1271" i="1"/>
  <c r="M1272" i="1"/>
  <c r="N1272" i="1"/>
  <c r="O1272" i="1"/>
  <c r="M1273" i="1"/>
  <c r="N1273" i="1"/>
  <c r="O1273" i="1"/>
  <c r="M1274" i="1"/>
  <c r="N1274" i="1"/>
  <c r="O1274" i="1"/>
  <c r="M1275" i="1"/>
  <c r="N1275" i="1"/>
  <c r="O1275" i="1"/>
  <c r="M1276" i="1"/>
  <c r="N1276" i="1"/>
  <c r="O1276" i="1"/>
  <c r="M1277" i="1"/>
  <c r="N1277" i="1"/>
  <c r="O1277" i="1"/>
  <c r="M1278" i="1"/>
  <c r="N1278" i="1"/>
  <c r="O1278" i="1"/>
  <c r="M1279" i="1"/>
  <c r="N1279" i="1"/>
  <c r="O1279" i="1"/>
  <c r="M1280" i="1"/>
  <c r="N1280" i="1"/>
  <c r="O1280" i="1"/>
  <c r="M1281" i="1"/>
  <c r="N1281" i="1"/>
  <c r="O1281" i="1"/>
  <c r="M1282" i="1"/>
  <c r="N1282" i="1"/>
  <c r="O1282" i="1"/>
  <c r="M1283" i="1"/>
  <c r="N1283" i="1"/>
  <c r="O1283" i="1"/>
  <c r="M1284" i="1"/>
  <c r="N1284" i="1"/>
  <c r="O1284" i="1"/>
  <c r="M1285" i="1"/>
  <c r="N1285" i="1"/>
  <c r="O1285" i="1"/>
  <c r="M1286" i="1"/>
  <c r="N1286" i="1"/>
  <c r="O1286" i="1"/>
  <c r="M1287" i="1"/>
  <c r="N1287" i="1"/>
  <c r="O1287" i="1"/>
  <c r="M1288" i="1"/>
  <c r="N1288" i="1"/>
  <c r="O1288" i="1"/>
  <c r="M1289" i="1"/>
  <c r="N1289" i="1"/>
  <c r="O1289" i="1"/>
  <c r="M1290" i="1"/>
  <c r="N1290" i="1"/>
  <c r="O1290" i="1"/>
  <c r="M1291" i="1"/>
  <c r="N1291" i="1"/>
  <c r="O1291" i="1"/>
  <c r="M1292" i="1"/>
  <c r="N1292" i="1"/>
  <c r="O1292" i="1"/>
  <c r="M1293" i="1"/>
  <c r="N1293" i="1"/>
  <c r="O1293" i="1"/>
  <c r="M1294" i="1"/>
  <c r="N1294" i="1"/>
  <c r="O1294" i="1"/>
  <c r="M1295" i="1"/>
  <c r="N1295" i="1"/>
  <c r="O1295" i="1"/>
  <c r="M1296" i="1"/>
  <c r="N1296" i="1"/>
  <c r="O1296" i="1"/>
  <c r="M1297" i="1"/>
  <c r="N1297" i="1"/>
  <c r="O1297" i="1"/>
  <c r="M1298" i="1"/>
  <c r="N1298" i="1"/>
  <c r="O1298" i="1"/>
  <c r="M1299" i="1"/>
  <c r="N1299" i="1"/>
  <c r="O1299" i="1"/>
  <c r="M1300" i="1"/>
  <c r="N1300" i="1"/>
  <c r="O1300" i="1"/>
  <c r="M1301" i="1"/>
  <c r="N1301" i="1"/>
  <c r="O1301" i="1"/>
  <c r="M1302" i="1"/>
  <c r="N1302" i="1"/>
  <c r="O1302" i="1"/>
  <c r="M1303" i="1"/>
  <c r="N1303" i="1"/>
  <c r="O1303" i="1"/>
  <c r="M1304" i="1"/>
  <c r="N1304" i="1"/>
  <c r="O1304" i="1"/>
  <c r="M1305" i="1"/>
  <c r="N1305" i="1"/>
  <c r="O1305" i="1"/>
  <c r="M1306" i="1"/>
  <c r="N1306" i="1"/>
  <c r="O1306" i="1"/>
  <c r="M1307" i="1"/>
  <c r="N1307" i="1"/>
  <c r="O1307" i="1"/>
  <c r="M1308" i="1"/>
  <c r="N1308" i="1"/>
  <c r="O1308" i="1"/>
  <c r="M1309" i="1"/>
  <c r="N1309" i="1"/>
  <c r="O1309" i="1"/>
  <c r="M1310" i="1"/>
  <c r="N1310" i="1"/>
  <c r="O1310" i="1"/>
  <c r="M1311" i="1"/>
  <c r="N1311" i="1"/>
  <c r="O1311" i="1"/>
  <c r="M1312" i="1"/>
  <c r="N1312" i="1"/>
  <c r="O1312" i="1"/>
  <c r="M1313" i="1"/>
  <c r="N1313" i="1"/>
  <c r="O1313" i="1"/>
  <c r="M1314" i="1"/>
  <c r="N1314" i="1"/>
  <c r="O1314" i="1"/>
  <c r="M1315" i="1"/>
  <c r="N1315" i="1"/>
  <c r="O1315" i="1"/>
  <c r="M1316" i="1"/>
  <c r="N1316" i="1"/>
  <c r="O1316" i="1"/>
  <c r="M1317" i="1"/>
  <c r="N1317" i="1"/>
  <c r="O1317" i="1"/>
  <c r="M1318" i="1"/>
  <c r="N1318" i="1"/>
  <c r="O1318" i="1"/>
  <c r="M1319" i="1"/>
  <c r="N1319" i="1"/>
  <c r="O1319" i="1"/>
  <c r="M1320" i="1"/>
  <c r="N1320" i="1"/>
  <c r="O1320" i="1"/>
  <c r="M1321" i="1"/>
  <c r="N1321" i="1"/>
  <c r="O1321" i="1"/>
  <c r="M1322" i="1"/>
  <c r="N1322" i="1"/>
  <c r="O1322" i="1"/>
  <c r="M1323" i="1"/>
  <c r="N1323" i="1"/>
  <c r="O1323" i="1"/>
  <c r="M1324" i="1"/>
  <c r="N1324" i="1"/>
  <c r="O1324" i="1"/>
  <c r="M1325" i="1"/>
  <c r="N1325" i="1"/>
  <c r="O1325" i="1"/>
  <c r="M1326" i="1"/>
  <c r="N1326" i="1"/>
  <c r="O1326" i="1"/>
  <c r="M1327" i="1"/>
  <c r="N1327" i="1"/>
  <c r="O1327" i="1"/>
  <c r="M1328" i="1"/>
  <c r="N1328" i="1"/>
  <c r="O1328" i="1"/>
  <c r="M1329" i="1"/>
  <c r="N1329" i="1"/>
  <c r="O1329" i="1"/>
  <c r="M1330" i="1"/>
  <c r="N1330" i="1"/>
  <c r="O1330" i="1"/>
  <c r="M1331" i="1"/>
  <c r="N1331" i="1"/>
  <c r="O1331" i="1"/>
  <c r="M1332" i="1"/>
  <c r="N1332" i="1"/>
  <c r="O1332" i="1"/>
  <c r="M1333" i="1"/>
  <c r="N1333" i="1"/>
  <c r="O1333" i="1"/>
  <c r="M1334" i="1"/>
  <c r="N1334" i="1"/>
  <c r="O1334" i="1"/>
  <c r="M1335" i="1"/>
  <c r="N1335" i="1"/>
  <c r="O1335" i="1"/>
  <c r="M1336" i="1"/>
  <c r="N1336" i="1"/>
  <c r="O1336" i="1"/>
  <c r="M1337" i="1"/>
  <c r="N1337" i="1"/>
  <c r="O1337" i="1"/>
  <c r="M1338" i="1"/>
  <c r="N1338" i="1"/>
  <c r="O1338" i="1"/>
  <c r="M1339" i="1"/>
  <c r="N1339" i="1"/>
  <c r="O1339" i="1"/>
  <c r="M1340" i="1"/>
  <c r="N1340" i="1"/>
  <c r="O1340" i="1"/>
  <c r="M1341" i="1"/>
  <c r="N1341" i="1"/>
  <c r="O1341" i="1"/>
  <c r="M1342" i="1"/>
  <c r="N1342" i="1"/>
  <c r="O1342" i="1"/>
  <c r="M1343" i="1"/>
  <c r="N1343" i="1"/>
  <c r="O1343" i="1"/>
  <c r="M1344" i="1"/>
  <c r="N1344" i="1"/>
  <c r="O1344" i="1"/>
  <c r="M1345" i="1"/>
  <c r="N1345" i="1"/>
  <c r="O1345" i="1"/>
  <c r="M1346" i="1"/>
  <c r="N1346" i="1"/>
  <c r="O1346" i="1"/>
  <c r="M1347" i="1"/>
  <c r="N1347" i="1"/>
  <c r="O1347" i="1"/>
  <c r="M1348" i="1"/>
  <c r="N1348" i="1"/>
  <c r="O1348" i="1"/>
  <c r="M1349" i="1"/>
  <c r="N1349" i="1"/>
  <c r="O1349" i="1"/>
  <c r="M1350" i="1"/>
  <c r="N1350" i="1"/>
  <c r="O1350" i="1"/>
  <c r="M1351" i="1"/>
  <c r="N1351" i="1"/>
  <c r="O1351" i="1"/>
  <c r="M1352" i="1"/>
  <c r="N1352" i="1"/>
  <c r="O1352" i="1"/>
  <c r="M1353" i="1"/>
  <c r="N1353" i="1"/>
  <c r="O1353" i="1"/>
  <c r="M1354" i="1"/>
  <c r="N1354" i="1"/>
  <c r="O1354" i="1"/>
  <c r="M1355" i="1"/>
  <c r="N1355" i="1"/>
  <c r="O1355" i="1"/>
  <c r="M1356" i="1"/>
  <c r="N1356" i="1"/>
  <c r="O1356" i="1"/>
  <c r="M1357" i="1"/>
  <c r="N1357" i="1"/>
  <c r="O1357" i="1"/>
  <c r="M1358" i="1"/>
  <c r="N1358" i="1"/>
  <c r="O1358" i="1"/>
  <c r="M1359" i="1"/>
  <c r="N1359" i="1"/>
  <c r="O1359" i="1"/>
  <c r="M1360" i="1"/>
  <c r="N1360" i="1"/>
  <c r="O1360" i="1"/>
  <c r="M1361" i="1"/>
  <c r="N1361" i="1"/>
  <c r="O1361" i="1"/>
  <c r="M1362" i="1"/>
  <c r="N1362" i="1"/>
  <c r="O1362" i="1"/>
  <c r="M1363" i="1"/>
  <c r="N1363" i="1"/>
  <c r="O1363" i="1"/>
  <c r="M1364" i="1"/>
  <c r="N1364" i="1"/>
  <c r="O1364" i="1"/>
  <c r="M1365" i="1"/>
  <c r="N1365" i="1"/>
  <c r="O1365" i="1"/>
  <c r="M1366" i="1"/>
  <c r="N1366" i="1"/>
  <c r="O1366" i="1"/>
  <c r="M1367" i="1"/>
  <c r="N1367" i="1"/>
  <c r="O1367" i="1"/>
  <c r="M1368" i="1"/>
  <c r="N1368" i="1"/>
  <c r="O1368" i="1"/>
  <c r="M1369" i="1"/>
  <c r="N1369" i="1"/>
  <c r="O1369" i="1"/>
  <c r="M1370" i="1"/>
  <c r="N1370" i="1"/>
  <c r="O1370" i="1"/>
  <c r="M1371" i="1"/>
  <c r="N1371" i="1"/>
  <c r="O1371" i="1"/>
  <c r="M1372" i="1"/>
  <c r="N1372" i="1"/>
  <c r="O1372" i="1"/>
  <c r="M1373" i="1"/>
  <c r="N1373" i="1"/>
  <c r="O1373" i="1"/>
  <c r="M1374" i="1"/>
  <c r="N1374" i="1"/>
  <c r="O1374" i="1"/>
  <c r="M1375" i="1"/>
  <c r="N1375" i="1"/>
  <c r="O1375" i="1"/>
  <c r="M1376" i="1"/>
  <c r="N1376" i="1"/>
  <c r="O1376" i="1"/>
  <c r="M1377" i="1"/>
  <c r="N1377" i="1"/>
  <c r="O1377" i="1"/>
  <c r="M1378" i="1"/>
  <c r="N1378" i="1"/>
  <c r="O1378" i="1"/>
  <c r="M1379" i="1"/>
  <c r="N1379" i="1"/>
  <c r="O1379" i="1"/>
  <c r="M1380" i="1"/>
  <c r="N1380" i="1"/>
  <c r="O1380" i="1"/>
  <c r="M1381" i="1"/>
  <c r="N1381" i="1"/>
  <c r="O1381" i="1"/>
  <c r="M1382" i="1"/>
  <c r="N1382" i="1"/>
  <c r="O1382" i="1"/>
  <c r="M1383" i="1"/>
  <c r="N1383" i="1"/>
  <c r="O1383" i="1"/>
  <c r="M1384" i="1"/>
  <c r="N1384" i="1"/>
  <c r="O1384" i="1"/>
  <c r="M1385" i="1"/>
  <c r="N1385" i="1"/>
  <c r="O1385" i="1"/>
  <c r="M1386" i="1"/>
  <c r="N1386" i="1"/>
  <c r="O1386" i="1"/>
  <c r="M1387" i="1"/>
  <c r="N1387" i="1"/>
  <c r="O1387" i="1"/>
  <c r="M1388" i="1"/>
  <c r="N1388" i="1"/>
  <c r="O1388" i="1"/>
  <c r="M1389" i="1"/>
  <c r="N1389" i="1"/>
  <c r="O1389" i="1"/>
  <c r="M1390" i="1"/>
  <c r="N1390" i="1"/>
  <c r="O1390" i="1"/>
  <c r="M1391" i="1"/>
  <c r="N1391" i="1"/>
  <c r="O1391" i="1"/>
  <c r="M1392" i="1"/>
  <c r="N1392" i="1"/>
  <c r="O1392" i="1"/>
  <c r="M1393" i="1"/>
  <c r="N1393" i="1"/>
  <c r="O1393" i="1"/>
  <c r="M1394" i="1"/>
  <c r="N1394" i="1"/>
  <c r="O1394" i="1"/>
  <c r="M1395" i="1"/>
  <c r="N1395" i="1"/>
  <c r="O1395" i="1"/>
  <c r="M1396" i="1"/>
  <c r="N1396" i="1"/>
  <c r="O1396" i="1"/>
  <c r="M1397" i="1"/>
  <c r="N1397" i="1"/>
  <c r="O1397" i="1"/>
  <c r="M1398" i="1"/>
  <c r="N1398" i="1"/>
  <c r="O1398" i="1"/>
  <c r="M1399" i="1"/>
  <c r="N1399" i="1"/>
  <c r="O1399" i="1"/>
  <c r="M1400" i="1"/>
  <c r="N1400" i="1"/>
  <c r="O1400" i="1"/>
  <c r="M1401" i="1"/>
  <c r="N1401" i="1"/>
  <c r="O1401" i="1"/>
  <c r="M1402" i="1"/>
  <c r="N1402" i="1"/>
  <c r="O1402" i="1"/>
  <c r="M1403" i="1"/>
  <c r="N1403" i="1"/>
  <c r="O1403" i="1"/>
  <c r="M1404" i="1"/>
  <c r="N1404" i="1"/>
  <c r="O1404" i="1"/>
  <c r="M1405" i="1"/>
  <c r="N1405" i="1"/>
  <c r="O1405" i="1"/>
  <c r="M1406" i="1"/>
  <c r="N1406" i="1"/>
  <c r="O1406" i="1"/>
  <c r="M1407" i="1"/>
  <c r="N1407" i="1"/>
  <c r="O1407" i="1"/>
  <c r="M1408" i="1"/>
  <c r="N1408" i="1"/>
  <c r="O1408" i="1"/>
  <c r="M1409" i="1"/>
  <c r="N1409" i="1"/>
  <c r="O1409" i="1"/>
  <c r="M1410" i="1"/>
  <c r="N1410" i="1"/>
  <c r="O1410" i="1"/>
  <c r="M1411" i="1"/>
  <c r="N1411" i="1"/>
  <c r="O1411" i="1"/>
  <c r="M1412" i="1"/>
  <c r="N1412" i="1"/>
  <c r="O1412" i="1"/>
  <c r="M1413" i="1"/>
  <c r="N1413" i="1"/>
  <c r="O1413" i="1"/>
  <c r="M1414" i="1"/>
  <c r="N1414" i="1"/>
  <c r="O1414" i="1"/>
  <c r="M1415" i="1"/>
  <c r="N1415" i="1"/>
  <c r="O1415" i="1"/>
  <c r="M1416" i="1"/>
  <c r="N1416" i="1"/>
  <c r="O1416" i="1"/>
  <c r="M1417" i="1"/>
  <c r="N1417" i="1"/>
  <c r="O1417" i="1"/>
  <c r="M1418" i="1"/>
  <c r="N1418" i="1"/>
  <c r="O1418" i="1"/>
  <c r="M1419" i="1"/>
  <c r="N1419" i="1"/>
  <c r="O1419" i="1"/>
  <c r="M1420" i="1"/>
  <c r="N1420" i="1"/>
  <c r="O1420" i="1"/>
  <c r="M1421" i="1"/>
  <c r="N1421" i="1"/>
  <c r="O1421" i="1"/>
  <c r="M1422" i="1"/>
  <c r="N1422" i="1"/>
  <c r="O1422" i="1"/>
  <c r="M1423" i="1"/>
  <c r="N1423" i="1"/>
  <c r="O1423" i="1"/>
  <c r="M1424" i="1"/>
  <c r="N1424" i="1"/>
  <c r="O1424" i="1"/>
  <c r="M1425" i="1"/>
  <c r="N1425" i="1"/>
  <c r="O1425" i="1"/>
  <c r="M1426" i="1"/>
  <c r="N1426" i="1"/>
  <c r="O1426" i="1"/>
  <c r="M1427" i="1"/>
  <c r="N1427" i="1"/>
  <c r="O1427" i="1"/>
  <c r="M1428" i="1"/>
  <c r="N1428" i="1"/>
  <c r="O1428" i="1"/>
  <c r="M1429" i="1"/>
  <c r="N1429" i="1"/>
  <c r="O1429" i="1"/>
  <c r="M1430" i="1"/>
  <c r="N1430" i="1"/>
  <c r="O1430" i="1"/>
  <c r="M1431" i="1"/>
  <c r="N1431" i="1"/>
  <c r="O1431" i="1"/>
  <c r="M1432" i="1"/>
  <c r="N1432" i="1"/>
  <c r="O1432" i="1"/>
  <c r="M1433" i="1"/>
  <c r="N1433" i="1"/>
  <c r="O1433" i="1"/>
  <c r="M1434" i="1"/>
  <c r="N1434" i="1"/>
  <c r="O1434" i="1"/>
  <c r="M1435" i="1"/>
  <c r="N1435" i="1"/>
  <c r="O1435" i="1"/>
  <c r="M1436" i="1"/>
  <c r="N1436" i="1"/>
  <c r="O1436" i="1"/>
  <c r="M1437" i="1"/>
  <c r="N1437" i="1"/>
  <c r="O1437" i="1"/>
  <c r="M1438" i="1"/>
  <c r="N1438" i="1"/>
  <c r="O1438" i="1"/>
  <c r="M1439" i="1"/>
  <c r="N1439" i="1"/>
  <c r="O1439" i="1"/>
  <c r="M1440" i="1"/>
  <c r="N1440" i="1"/>
  <c r="O1440" i="1"/>
  <c r="M1441" i="1"/>
  <c r="N1441" i="1"/>
  <c r="O1441" i="1"/>
  <c r="M1442" i="1"/>
  <c r="N1442" i="1"/>
  <c r="O1442" i="1"/>
  <c r="M1443" i="1"/>
  <c r="N1443" i="1"/>
  <c r="O1443" i="1"/>
  <c r="M1444" i="1"/>
  <c r="N1444" i="1"/>
  <c r="O1444" i="1"/>
  <c r="M1445" i="1"/>
  <c r="N1445" i="1"/>
  <c r="O1445" i="1"/>
  <c r="M1446" i="1"/>
  <c r="N1446" i="1"/>
  <c r="O1446" i="1"/>
  <c r="M1447" i="1"/>
  <c r="N1447" i="1"/>
  <c r="O1447" i="1"/>
  <c r="M1448" i="1"/>
  <c r="N1448" i="1"/>
  <c r="O1448" i="1"/>
  <c r="M1449" i="1"/>
  <c r="N1449" i="1"/>
  <c r="O1449" i="1"/>
  <c r="M1450" i="1"/>
  <c r="N1450" i="1"/>
  <c r="O1450" i="1"/>
  <c r="M1451" i="1"/>
  <c r="N1451" i="1"/>
  <c r="O1451" i="1"/>
  <c r="M1452" i="1"/>
  <c r="N1452" i="1"/>
  <c r="O1452" i="1"/>
  <c r="M1453" i="1"/>
  <c r="N1453" i="1"/>
  <c r="O1453" i="1"/>
  <c r="M1454" i="1"/>
  <c r="N1454" i="1"/>
  <c r="O1454" i="1"/>
  <c r="M1455" i="1"/>
  <c r="N1455" i="1"/>
  <c r="O1455" i="1"/>
  <c r="M1456" i="1"/>
  <c r="N1456" i="1"/>
  <c r="O1456" i="1"/>
  <c r="M1457" i="1"/>
  <c r="N1457" i="1"/>
  <c r="O1457" i="1"/>
  <c r="M1458" i="1"/>
  <c r="N1458" i="1"/>
  <c r="O1458" i="1"/>
  <c r="M1459" i="1"/>
  <c r="N1459" i="1"/>
  <c r="O1459" i="1"/>
  <c r="M1460" i="1"/>
  <c r="N1460" i="1"/>
  <c r="O1460" i="1"/>
  <c r="M1461" i="1"/>
  <c r="N1461" i="1"/>
  <c r="O1461" i="1"/>
  <c r="M1462" i="1"/>
  <c r="N1462" i="1"/>
  <c r="O1462" i="1"/>
  <c r="M1463" i="1"/>
  <c r="N1463" i="1"/>
  <c r="O1463" i="1"/>
  <c r="M1464" i="1"/>
  <c r="N1464" i="1"/>
  <c r="O1464" i="1"/>
  <c r="M1465" i="1"/>
  <c r="N1465" i="1"/>
  <c r="O1465" i="1"/>
  <c r="M1466" i="1"/>
  <c r="N1466" i="1"/>
  <c r="O1466" i="1"/>
  <c r="M1467" i="1"/>
  <c r="N1467" i="1"/>
  <c r="O1467" i="1"/>
  <c r="M1468" i="1"/>
  <c r="N1468" i="1"/>
  <c r="O1468" i="1"/>
  <c r="M1469" i="1"/>
  <c r="N1469" i="1"/>
  <c r="O1469" i="1"/>
  <c r="M1470" i="1"/>
  <c r="N1470" i="1"/>
  <c r="O1470" i="1"/>
  <c r="M1471" i="1"/>
  <c r="N1471" i="1"/>
  <c r="O1471" i="1"/>
  <c r="M1472" i="1"/>
  <c r="N1472" i="1"/>
  <c r="O1472" i="1"/>
  <c r="M1473" i="1"/>
  <c r="N1473" i="1"/>
  <c r="O1473" i="1"/>
  <c r="M1474" i="1"/>
  <c r="N1474" i="1"/>
  <c r="O1474" i="1"/>
  <c r="M1475" i="1"/>
  <c r="N1475" i="1"/>
  <c r="O1475" i="1"/>
  <c r="M1476" i="1"/>
  <c r="N1476" i="1"/>
  <c r="O1476" i="1"/>
  <c r="M1477" i="1"/>
  <c r="N1477" i="1"/>
  <c r="O1477" i="1"/>
  <c r="M1478" i="1"/>
  <c r="N1478" i="1"/>
  <c r="O1478" i="1"/>
  <c r="M1479" i="1"/>
  <c r="N1479" i="1"/>
  <c r="O1479" i="1"/>
  <c r="M1480" i="1"/>
  <c r="N1480" i="1"/>
  <c r="O1480" i="1"/>
  <c r="M1481" i="1"/>
  <c r="N1481" i="1"/>
  <c r="O1481" i="1"/>
  <c r="M1482" i="1"/>
  <c r="N1482" i="1"/>
  <c r="O1482" i="1"/>
  <c r="M1483" i="1"/>
  <c r="N1483" i="1"/>
  <c r="O1483" i="1"/>
  <c r="M1484" i="1"/>
  <c r="N1484" i="1"/>
  <c r="O1484" i="1"/>
  <c r="M1485" i="1"/>
  <c r="N1485" i="1"/>
  <c r="O1485" i="1"/>
  <c r="M1486" i="1"/>
  <c r="N1486" i="1"/>
  <c r="O1486" i="1"/>
  <c r="M1487" i="1"/>
  <c r="N1487" i="1"/>
  <c r="O1487" i="1"/>
  <c r="M1488" i="1"/>
  <c r="N1488" i="1"/>
  <c r="O1488" i="1"/>
  <c r="M1489" i="1"/>
  <c r="N1489" i="1"/>
  <c r="O1489" i="1"/>
  <c r="M1490" i="1"/>
  <c r="N1490" i="1"/>
  <c r="O1490" i="1"/>
  <c r="M1491" i="1"/>
  <c r="N1491" i="1"/>
  <c r="O1491" i="1"/>
  <c r="M1492" i="1"/>
  <c r="N1492" i="1"/>
  <c r="O1492" i="1"/>
  <c r="M1493" i="1"/>
  <c r="N1493" i="1"/>
  <c r="O1493" i="1"/>
  <c r="M1494" i="1"/>
  <c r="N1494" i="1"/>
  <c r="O1494" i="1"/>
  <c r="M1495" i="1"/>
  <c r="N1495" i="1"/>
  <c r="O1495" i="1"/>
  <c r="M1496" i="1"/>
  <c r="N1496" i="1"/>
  <c r="O1496" i="1"/>
  <c r="M1497" i="1"/>
  <c r="N1497" i="1"/>
  <c r="O1497" i="1"/>
  <c r="M1498" i="1"/>
  <c r="N1498" i="1"/>
  <c r="O1498" i="1"/>
  <c r="M1499" i="1"/>
  <c r="N1499" i="1"/>
  <c r="O1499" i="1"/>
  <c r="M1500" i="1"/>
  <c r="N1500" i="1"/>
  <c r="O1500" i="1"/>
  <c r="M1501" i="1"/>
  <c r="N1501" i="1"/>
  <c r="O1501" i="1"/>
  <c r="M1502" i="1"/>
  <c r="N1502" i="1"/>
  <c r="O1502" i="1"/>
  <c r="M1503" i="1"/>
  <c r="N1503" i="1"/>
  <c r="O1503" i="1"/>
  <c r="M1504" i="1"/>
  <c r="N1504" i="1"/>
  <c r="O1504" i="1"/>
  <c r="M1505" i="1"/>
  <c r="N1505" i="1"/>
  <c r="O1505" i="1"/>
  <c r="M1506" i="1"/>
  <c r="N1506" i="1"/>
  <c r="O1506" i="1"/>
  <c r="M1507" i="1"/>
  <c r="N1507" i="1"/>
  <c r="O1507" i="1"/>
  <c r="M1508" i="1"/>
  <c r="N1508" i="1"/>
  <c r="O1508" i="1"/>
  <c r="M1509" i="1"/>
  <c r="N1509" i="1"/>
  <c r="O1509" i="1"/>
  <c r="M1510" i="1"/>
  <c r="N1510" i="1"/>
  <c r="O1510" i="1"/>
  <c r="M1511" i="1"/>
  <c r="N1511" i="1"/>
  <c r="O1511" i="1"/>
  <c r="M1512" i="1"/>
  <c r="N1512" i="1"/>
  <c r="O1512" i="1"/>
  <c r="M1513" i="1"/>
  <c r="N1513" i="1"/>
  <c r="O1513" i="1"/>
  <c r="M1514" i="1"/>
  <c r="N1514" i="1"/>
  <c r="O1514" i="1"/>
  <c r="M1515" i="1"/>
  <c r="N1515" i="1"/>
  <c r="O1515" i="1"/>
  <c r="M1516" i="1"/>
  <c r="N1516" i="1"/>
  <c r="O1516" i="1"/>
  <c r="M1517" i="1"/>
  <c r="N1517" i="1"/>
  <c r="O1517" i="1"/>
  <c r="M1518" i="1"/>
  <c r="N1518" i="1"/>
  <c r="O1518" i="1"/>
  <c r="M1519" i="1"/>
  <c r="N1519" i="1"/>
  <c r="O1519" i="1"/>
  <c r="M1520" i="1"/>
  <c r="N1520" i="1"/>
  <c r="O1520" i="1"/>
  <c r="M1521" i="1"/>
  <c r="N1521" i="1"/>
  <c r="O1521" i="1"/>
  <c r="M1522" i="1"/>
  <c r="N1522" i="1"/>
  <c r="O1522" i="1"/>
  <c r="M1523" i="1"/>
  <c r="N1523" i="1"/>
  <c r="O1523" i="1"/>
  <c r="M1524" i="1"/>
  <c r="N1524" i="1"/>
  <c r="O1524" i="1"/>
  <c r="M1525" i="1"/>
  <c r="N1525" i="1"/>
  <c r="O1525" i="1"/>
  <c r="M1526" i="1"/>
  <c r="N1526" i="1"/>
  <c r="O1526" i="1"/>
  <c r="M1527" i="1"/>
  <c r="N1527" i="1"/>
  <c r="O1527" i="1"/>
  <c r="M1528" i="1"/>
  <c r="N1528" i="1"/>
  <c r="O1528" i="1"/>
  <c r="M1529" i="1"/>
  <c r="N1529" i="1"/>
  <c r="O1529" i="1"/>
  <c r="M1530" i="1"/>
  <c r="N1530" i="1"/>
  <c r="O1530" i="1"/>
  <c r="M1531" i="1"/>
  <c r="N1531" i="1"/>
  <c r="O1531" i="1"/>
  <c r="M1532" i="1"/>
  <c r="N1532" i="1"/>
  <c r="O1532" i="1"/>
  <c r="M1533" i="1"/>
  <c r="N1533" i="1"/>
  <c r="O1533" i="1"/>
  <c r="M1534" i="1"/>
  <c r="N1534" i="1"/>
  <c r="O1534" i="1"/>
  <c r="M1535" i="1"/>
  <c r="N1535" i="1"/>
  <c r="O1535" i="1"/>
  <c r="M1536" i="1"/>
  <c r="N1536" i="1"/>
  <c r="O1536" i="1"/>
  <c r="M1537" i="1"/>
  <c r="N1537" i="1"/>
  <c r="O1537" i="1"/>
  <c r="M1538" i="1"/>
  <c r="N1538" i="1"/>
  <c r="O1538" i="1"/>
  <c r="M1539" i="1"/>
  <c r="N1539" i="1"/>
  <c r="O1539" i="1"/>
  <c r="M1540" i="1"/>
  <c r="N1540" i="1"/>
  <c r="O1540" i="1"/>
  <c r="M1541" i="1"/>
  <c r="N1541" i="1"/>
  <c r="O1541" i="1"/>
  <c r="M1542" i="1"/>
  <c r="N1542" i="1"/>
  <c r="O1542" i="1"/>
  <c r="M1543" i="1"/>
  <c r="N1543" i="1"/>
  <c r="O1543" i="1"/>
  <c r="M1544" i="1"/>
  <c r="N1544" i="1"/>
  <c r="O1544" i="1"/>
  <c r="M1545" i="1"/>
  <c r="N1545" i="1"/>
  <c r="O1545" i="1"/>
  <c r="M1546" i="1"/>
  <c r="N1546" i="1"/>
  <c r="O1546" i="1"/>
  <c r="M1547" i="1"/>
  <c r="N1547" i="1"/>
  <c r="O1547" i="1"/>
  <c r="M1548" i="1"/>
  <c r="N1548" i="1"/>
  <c r="O1548" i="1"/>
  <c r="M1549" i="1"/>
  <c r="N1549" i="1"/>
  <c r="O1549" i="1"/>
  <c r="M1550" i="1"/>
  <c r="N1550" i="1"/>
  <c r="O1550" i="1"/>
  <c r="M1551" i="1"/>
  <c r="N1551" i="1"/>
  <c r="O1551" i="1"/>
  <c r="M1552" i="1"/>
  <c r="N1552" i="1"/>
  <c r="O1552" i="1"/>
  <c r="M1553" i="1"/>
  <c r="N1553" i="1"/>
  <c r="O1553" i="1"/>
  <c r="M1554" i="1"/>
  <c r="N1554" i="1"/>
  <c r="O1554" i="1"/>
  <c r="M1555" i="1"/>
  <c r="N1555" i="1"/>
  <c r="O1555" i="1"/>
  <c r="M1556" i="1"/>
  <c r="N1556" i="1"/>
  <c r="O1556" i="1"/>
  <c r="M1557" i="1"/>
  <c r="N1557" i="1"/>
  <c r="O1557" i="1"/>
  <c r="M1558" i="1"/>
  <c r="N1558" i="1"/>
  <c r="O1558" i="1"/>
  <c r="M1559" i="1"/>
  <c r="N1559" i="1"/>
  <c r="O1559" i="1"/>
  <c r="M1560" i="1"/>
  <c r="N1560" i="1"/>
  <c r="O1560" i="1"/>
  <c r="M1561" i="1"/>
  <c r="N1561" i="1"/>
  <c r="O1561" i="1"/>
  <c r="M1562" i="1"/>
  <c r="N1562" i="1"/>
  <c r="O1562" i="1"/>
  <c r="M1563" i="1"/>
  <c r="N1563" i="1"/>
  <c r="O1563" i="1"/>
  <c r="M1564" i="1"/>
  <c r="N1564" i="1"/>
  <c r="O1564" i="1"/>
  <c r="M1565" i="1"/>
  <c r="N1565" i="1"/>
  <c r="O1565" i="1"/>
  <c r="M1566" i="1"/>
  <c r="N1566" i="1"/>
  <c r="O1566" i="1"/>
  <c r="M1567" i="1"/>
  <c r="N1567" i="1"/>
  <c r="O1567" i="1"/>
  <c r="M1568" i="1"/>
  <c r="N1568" i="1"/>
  <c r="O1568" i="1"/>
  <c r="M1569" i="1"/>
  <c r="N1569" i="1"/>
  <c r="O1569" i="1"/>
  <c r="M1570" i="1"/>
  <c r="N1570" i="1"/>
  <c r="O1570" i="1"/>
  <c r="M1571" i="1"/>
  <c r="N1571" i="1"/>
  <c r="O1571" i="1"/>
  <c r="M1572" i="1"/>
  <c r="N1572" i="1"/>
  <c r="O1572" i="1"/>
  <c r="M1573" i="1"/>
  <c r="N1573" i="1"/>
  <c r="O1573" i="1"/>
  <c r="M1574" i="1"/>
  <c r="N1574" i="1"/>
  <c r="O1574" i="1"/>
  <c r="M1575" i="1"/>
  <c r="N1575" i="1"/>
  <c r="O1575" i="1"/>
  <c r="M1576" i="1"/>
  <c r="N1576" i="1"/>
  <c r="O1576" i="1"/>
  <c r="M1577" i="1"/>
  <c r="N1577" i="1"/>
  <c r="O1577" i="1"/>
  <c r="M1578" i="1"/>
  <c r="N1578" i="1"/>
  <c r="O1578" i="1"/>
  <c r="M1579" i="1"/>
  <c r="N1579" i="1"/>
  <c r="O1579" i="1"/>
  <c r="M1580" i="1"/>
  <c r="N1580" i="1"/>
  <c r="O1580" i="1"/>
  <c r="M1581" i="1"/>
  <c r="N1581" i="1"/>
  <c r="O1581" i="1"/>
  <c r="M1582" i="1"/>
  <c r="N1582" i="1"/>
  <c r="O1582" i="1"/>
  <c r="M1583" i="1"/>
  <c r="N1583" i="1"/>
  <c r="O1583" i="1"/>
  <c r="M1584" i="1"/>
  <c r="N1584" i="1"/>
  <c r="O1584" i="1"/>
  <c r="M1585" i="1"/>
  <c r="N1585" i="1"/>
  <c r="O1585" i="1"/>
  <c r="M1586" i="1"/>
  <c r="N1586" i="1"/>
  <c r="O1586" i="1"/>
  <c r="M1587" i="1"/>
  <c r="N1587" i="1"/>
  <c r="O1587" i="1"/>
  <c r="M1588" i="1"/>
  <c r="N1588" i="1"/>
  <c r="O1588" i="1"/>
  <c r="M1589" i="1"/>
  <c r="N1589" i="1"/>
  <c r="O1589" i="1"/>
  <c r="M1590" i="1"/>
  <c r="N1590" i="1"/>
  <c r="O1590" i="1"/>
  <c r="M1591" i="1"/>
  <c r="N1591" i="1"/>
  <c r="O1591" i="1"/>
  <c r="M1592" i="1"/>
  <c r="N1592" i="1"/>
  <c r="O1592" i="1"/>
  <c r="M1593" i="1"/>
  <c r="N1593" i="1"/>
  <c r="O1593" i="1"/>
  <c r="M1594" i="1"/>
  <c r="N1594" i="1"/>
  <c r="O1594" i="1"/>
  <c r="M1595" i="1"/>
  <c r="N1595" i="1"/>
  <c r="O1595" i="1"/>
  <c r="M1596" i="1"/>
  <c r="N1596" i="1"/>
  <c r="O1596" i="1"/>
  <c r="M1597" i="1"/>
  <c r="N1597" i="1"/>
  <c r="O1597" i="1"/>
  <c r="M1598" i="1"/>
  <c r="N1598" i="1"/>
  <c r="O1598" i="1"/>
  <c r="M1599" i="1"/>
  <c r="N1599" i="1"/>
  <c r="O1599" i="1"/>
  <c r="M1600" i="1"/>
  <c r="N1600" i="1"/>
  <c r="O1600" i="1"/>
  <c r="M1601" i="1"/>
  <c r="N1601" i="1"/>
  <c r="O1601" i="1"/>
  <c r="M1602" i="1"/>
  <c r="N1602" i="1"/>
  <c r="O1602" i="1"/>
  <c r="M1603" i="1"/>
  <c r="N1603" i="1"/>
  <c r="O1603" i="1"/>
  <c r="M1604" i="1"/>
  <c r="N1604" i="1"/>
  <c r="O1604" i="1"/>
  <c r="M1605" i="1"/>
  <c r="N1605" i="1"/>
  <c r="O1605" i="1"/>
  <c r="M1606" i="1"/>
  <c r="N1606" i="1"/>
  <c r="O1606" i="1"/>
  <c r="M1607" i="1"/>
  <c r="N1607" i="1"/>
  <c r="O1607" i="1"/>
  <c r="M1608" i="1"/>
  <c r="N1608" i="1"/>
  <c r="O1608" i="1"/>
  <c r="M1609" i="1"/>
  <c r="N1609" i="1"/>
  <c r="O1609" i="1"/>
  <c r="M1610" i="1"/>
  <c r="N1610" i="1"/>
  <c r="O1610" i="1"/>
  <c r="M1611" i="1"/>
  <c r="N1611" i="1"/>
  <c r="O1611" i="1"/>
  <c r="M1612" i="1"/>
  <c r="N1612" i="1"/>
  <c r="O1612" i="1"/>
  <c r="M1613" i="1"/>
  <c r="N1613" i="1"/>
  <c r="O1613" i="1"/>
  <c r="M1614" i="1"/>
  <c r="N1614" i="1"/>
  <c r="O1614" i="1"/>
  <c r="M1615" i="1"/>
  <c r="N1615" i="1"/>
  <c r="O1615" i="1"/>
  <c r="M1616" i="1"/>
  <c r="N1616" i="1"/>
  <c r="O1616" i="1"/>
  <c r="M1617" i="1"/>
  <c r="N1617" i="1"/>
  <c r="O1617" i="1"/>
  <c r="M1618" i="1"/>
  <c r="N1618" i="1"/>
  <c r="O1618" i="1"/>
  <c r="M1619" i="1"/>
  <c r="N1619" i="1"/>
  <c r="O1619" i="1"/>
  <c r="M1620" i="1"/>
  <c r="N1620" i="1"/>
  <c r="O1620" i="1"/>
  <c r="M1621" i="1"/>
  <c r="N1621" i="1"/>
  <c r="O1621" i="1"/>
  <c r="M1622" i="1"/>
  <c r="N1622" i="1"/>
  <c r="O1622" i="1"/>
  <c r="M1623" i="1"/>
  <c r="N1623" i="1"/>
  <c r="O1623" i="1"/>
  <c r="M1624" i="1"/>
  <c r="N1624" i="1"/>
  <c r="O1624" i="1"/>
  <c r="M1625" i="1"/>
  <c r="N1625" i="1"/>
  <c r="O1625" i="1"/>
  <c r="M1626" i="1"/>
  <c r="N1626" i="1"/>
  <c r="O1626" i="1"/>
  <c r="M1627" i="1"/>
  <c r="N1627" i="1"/>
  <c r="O1627" i="1"/>
  <c r="M1628" i="1"/>
  <c r="N1628" i="1"/>
  <c r="O1628" i="1"/>
  <c r="M1629" i="1"/>
  <c r="N1629" i="1"/>
  <c r="O1629" i="1"/>
  <c r="M1630" i="1"/>
  <c r="N1630" i="1"/>
  <c r="O1630" i="1"/>
  <c r="M1631" i="1"/>
  <c r="N1631" i="1"/>
  <c r="O1631" i="1"/>
  <c r="M1632" i="1"/>
  <c r="N1632" i="1"/>
  <c r="O1632" i="1"/>
  <c r="M1633" i="1"/>
  <c r="N1633" i="1"/>
  <c r="O1633" i="1"/>
  <c r="M1634" i="1"/>
  <c r="N1634" i="1"/>
  <c r="O1634" i="1"/>
  <c r="M1635" i="1"/>
  <c r="N1635" i="1"/>
  <c r="O1635" i="1"/>
  <c r="M1636" i="1"/>
  <c r="N1636" i="1"/>
  <c r="O1636" i="1"/>
  <c r="M1637" i="1"/>
  <c r="N1637" i="1"/>
  <c r="O1637" i="1"/>
  <c r="M1638" i="1"/>
  <c r="N1638" i="1"/>
  <c r="O1638" i="1"/>
  <c r="M1639" i="1"/>
  <c r="N1639" i="1"/>
  <c r="O1639" i="1"/>
  <c r="M1640" i="1"/>
  <c r="N1640" i="1"/>
  <c r="O1640" i="1"/>
  <c r="M1641" i="1"/>
  <c r="N1641" i="1"/>
  <c r="O1641" i="1"/>
  <c r="M1642" i="1"/>
  <c r="N1642" i="1"/>
  <c r="O1642" i="1"/>
  <c r="M1643" i="1"/>
  <c r="N1643" i="1"/>
  <c r="O1643" i="1"/>
  <c r="M1644" i="1"/>
  <c r="N1644" i="1"/>
  <c r="O1644" i="1"/>
  <c r="M1645" i="1"/>
  <c r="N1645" i="1"/>
  <c r="O1645" i="1"/>
  <c r="M1646" i="1"/>
  <c r="N1646" i="1"/>
  <c r="O1646" i="1"/>
  <c r="M1647" i="1"/>
  <c r="N1647" i="1"/>
  <c r="O1647" i="1"/>
  <c r="M1648" i="1"/>
  <c r="N1648" i="1"/>
  <c r="O1648" i="1"/>
  <c r="M1649" i="1"/>
  <c r="N1649" i="1"/>
  <c r="O1649" i="1"/>
  <c r="M1650" i="1"/>
  <c r="N1650" i="1"/>
  <c r="O1650" i="1"/>
  <c r="M1651" i="1"/>
  <c r="N1651" i="1"/>
  <c r="O1651" i="1"/>
  <c r="M1652" i="1"/>
  <c r="N1652" i="1"/>
  <c r="O1652" i="1"/>
  <c r="M1653" i="1"/>
  <c r="N1653" i="1"/>
  <c r="O1653" i="1"/>
  <c r="M1654" i="1"/>
  <c r="N1654" i="1"/>
  <c r="O1654" i="1"/>
  <c r="M1655" i="1"/>
  <c r="N1655" i="1"/>
  <c r="O1655" i="1"/>
  <c r="M1656" i="1"/>
  <c r="N1656" i="1"/>
  <c r="O1656" i="1"/>
  <c r="M1657" i="1"/>
  <c r="N1657" i="1"/>
  <c r="O1657" i="1"/>
  <c r="M1658" i="1"/>
  <c r="N1658" i="1"/>
  <c r="O1658" i="1"/>
  <c r="M1659" i="1"/>
  <c r="N1659" i="1"/>
  <c r="O1659" i="1"/>
  <c r="M1660" i="1"/>
  <c r="N1660" i="1"/>
  <c r="O1660" i="1"/>
  <c r="M1661" i="1"/>
  <c r="N1661" i="1"/>
  <c r="O1661" i="1"/>
  <c r="M1662" i="1"/>
  <c r="N1662" i="1"/>
  <c r="O1662" i="1"/>
  <c r="M1663" i="1"/>
  <c r="N1663" i="1"/>
  <c r="O1663" i="1"/>
  <c r="M1664" i="1"/>
  <c r="N1664" i="1"/>
  <c r="O1664" i="1"/>
  <c r="M1665" i="1"/>
  <c r="N1665" i="1"/>
  <c r="O1665" i="1"/>
  <c r="M1666" i="1"/>
  <c r="N1666" i="1"/>
  <c r="O1666" i="1"/>
  <c r="M1667" i="1"/>
  <c r="N1667" i="1"/>
  <c r="O1667" i="1"/>
  <c r="M1668" i="1"/>
  <c r="N1668" i="1"/>
  <c r="O1668" i="1"/>
  <c r="M1669" i="1"/>
  <c r="N1669" i="1"/>
  <c r="O1669" i="1"/>
  <c r="M1670" i="1"/>
  <c r="N1670" i="1"/>
  <c r="O1670" i="1"/>
  <c r="M1671" i="1"/>
  <c r="N1671" i="1"/>
  <c r="O1671" i="1"/>
  <c r="M1672" i="1"/>
  <c r="N1672" i="1"/>
  <c r="O1672" i="1"/>
  <c r="M1673" i="1"/>
  <c r="N1673" i="1"/>
  <c r="O1673" i="1"/>
  <c r="M1674" i="1"/>
  <c r="N1674" i="1"/>
  <c r="O1674" i="1"/>
  <c r="M1675" i="1"/>
  <c r="N1675" i="1"/>
  <c r="O1675" i="1"/>
  <c r="M1676" i="1"/>
  <c r="N1676" i="1"/>
  <c r="O1676" i="1"/>
  <c r="M1677" i="1"/>
  <c r="N1677" i="1"/>
  <c r="O1677" i="1"/>
  <c r="M1678" i="1"/>
  <c r="N1678" i="1"/>
  <c r="O1678" i="1"/>
  <c r="M1679" i="1"/>
  <c r="N1679" i="1"/>
  <c r="O1679" i="1"/>
  <c r="M1680" i="1"/>
  <c r="N1680" i="1"/>
  <c r="O1680" i="1"/>
  <c r="M1681" i="1"/>
  <c r="N1681" i="1"/>
  <c r="O1681" i="1"/>
  <c r="M1682" i="1"/>
  <c r="N1682" i="1"/>
  <c r="O1682" i="1"/>
  <c r="M1683" i="1"/>
  <c r="N1683" i="1"/>
  <c r="O1683" i="1"/>
  <c r="M1684" i="1"/>
  <c r="N1684" i="1"/>
  <c r="O1684" i="1"/>
  <c r="M1685" i="1"/>
  <c r="N1685" i="1"/>
  <c r="O1685" i="1"/>
  <c r="M1686" i="1"/>
  <c r="N1686" i="1"/>
  <c r="O1686" i="1"/>
  <c r="M1687" i="1"/>
  <c r="N1687" i="1"/>
  <c r="O1687" i="1"/>
  <c r="M1688" i="1"/>
  <c r="N1688" i="1"/>
  <c r="O1688" i="1"/>
  <c r="M1689" i="1"/>
  <c r="N1689" i="1"/>
  <c r="O1689" i="1"/>
  <c r="M1690" i="1"/>
  <c r="N1690" i="1"/>
  <c r="O1690" i="1"/>
  <c r="M1691" i="1"/>
  <c r="N1691" i="1"/>
  <c r="O1691" i="1"/>
  <c r="M1692" i="1"/>
  <c r="N1692" i="1"/>
  <c r="O1692" i="1"/>
  <c r="M1693" i="1"/>
  <c r="N1693" i="1"/>
  <c r="O1693" i="1"/>
  <c r="M1694" i="1"/>
  <c r="N1694" i="1"/>
  <c r="O1694" i="1"/>
  <c r="M1695" i="1"/>
  <c r="N1695" i="1"/>
  <c r="O1695" i="1"/>
  <c r="M1696" i="1"/>
  <c r="N1696" i="1"/>
  <c r="O1696" i="1"/>
  <c r="M1697" i="1"/>
  <c r="N1697" i="1"/>
  <c r="O1697" i="1"/>
  <c r="M1698" i="1"/>
  <c r="N1698" i="1"/>
  <c r="O1698" i="1"/>
  <c r="M1699" i="1"/>
  <c r="N1699" i="1"/>
  <c r="O1699" i="1"/>
  <c r="M1700" i="1"/>
  <c r="N1700" i="1"/>
  <c r="O1700" i="1"/>
  <c r="M1701" i="1"/>
  <c r="N1701" i="1"/>
  <c r="O1701" i="1"/>
  <c r="M1702" i="1"/>
  <c r="N1702" i="1"/>
  <c r="O1702" i="1"/>
  <c r="M1703" i="1"/>
  <c r="N1703" i="1"/>
  <c r="O1703" i="1"/>
  <c r="M1704" i="1"/>
  <c r="N1704" i="1"/>
  <c r="O1704" i="1"/>
  <c r="M1705" i="1"/>
  <c r="N1705" i="1"/>
  <c r="O1705" i="1"/>
  <c r="M1706" i="1"/>
  <c r="N1706" i="1"/>
  <c r="O1706" i="1"/>
  <c r="M1707" i="1"/>
  <c r="N1707" i="1"/>
  <c r="O1707" i="1"/>
  <c r="M1708" i="1"/>
  <c r="N1708" i="1"/>
  <c r="O1708" i="1"/>
  <c r="M1709" i="1"/>
  <c r="N1709" i="1"/>
  <c r="O1709" i="1"/>
  <c r="M1710" i="1"/>
  <c r="N1710" i="1"/>
  <c r="O1710" i="1"/>
  <c r="M1711" i="1"/>
  <c r="N1711" i="1"/>
  <c r="O1711" i="1"/>
  <c r="M1712" i="1"/>
  <c r="N1712" i="1"/>
  <c r="O1712" i="1"/>
  <c r="M1713" i="1"/>
  <c r="N1713" i="1"/>
  <c r="O1713" i="1"/>
  <c r="M1714" i="1"/>
  <c r="N1714" i="1"/>
  <c r="O1714" i="1"/>
  <c r="M1715" i="1"/>
  <c r="N1715" i="1"/>
  <c r="O1715" i="1"/>
  <c r="M1716" i="1"/>
  <c r="N1716" i="1"/>
  <c r="O1716" i="1"/>
  <c r="M1717" i="1"/>
  <c r="N1717" i="1"/>
  <c r="O1717" i="1"/>
  <c r="M1718" i="1"/>
  <c r="N1718" i="1"/>
  <c r="O1718" i="1"/>
  <c r="M1719" i="1"/>
  <c r="N1719" i="1"/>
  <c r="O1719" i="1"/>
  <c r="M1720" i="1"/>
  <c r="N1720" i="1"/>
  <c r="O1720" i="1"/>
  <c r="M1721" i="1"/>
  <c r="N1721" i="1"/>
  <c r="O1721" i="1"/>
  <c r="M1722" i="1"/>
  <c r="N1722" i="1"/>
  <c r="O1722" i="1"/>
  <c r="M1723" i="1"/>
  <c r="N1723" i="1"/>
  <c r="O1723" i="1"/>
  <c r="M1724" i="1"/>
  <c r="N1724" i="1"/>
  <c r="O1724" i="1"/>
  <c r="M1725" i="1"/>
  <c r="N1725" i="1"/>
  <c r="O1725" i="1"/>
  <c r="M1726" i="1"/>
  <c r="N1726" i="1"/>
  <c r="O1726" i="1"/>
  <c r="M1727" i="1"/>
  <c r="N1727" i="1"/>
  <c r="O1727" i="1"/>
  <c r="M1728" i="1"/>
  <c r="N1728" i="1"/>
  <c r="O1728" i="1"/>
  <c r="M1729" i="1"/>
  <c r="N1729" i="1"/>
  <c r="O1729" i="1"/>
  <c r="M1730" i="1"/>
  <c r="N1730" i="1"/>
  <c r="O1730" i="1"/>
  <c r="M1731" i="1"/>
  <c r="N1731" i="1"/>
  <c r="O1731" i="1"/>
  <c r="M1732" i="1"/>
  <c r="N1732" i="1"/>
  <c r="O1732" i="1"/>
  <c r="M1733" i="1"/>
  <c r="N1733" i="1"/>
  <c r="O1733" i="1"/>
  <c r="M1734" i="1"/>
  <c r="N1734" i="1"/>
  <c r="O1734" i="1"/>
  <c r="M1735" i="1"/>
  <c r="N1735" i="1"/>
  <c r="O1735" i="1"/>
  <c r="M1736" i="1"/>
  <c r="N1736" i="1"/>
  <c r="O1736" i="1"/>
  <c r="M1737" i="1"/>
  <c r="N1737" i="1"/>
  <c r="O1737" i="1"/>
  <c r="M1738" i="1"/>
  <c r="N1738" i="1"/>
  <c r="O1738" i="1"/>
  <c r="M1739" i="1"/>
  <c r="N1739" i="1"/>
  <c r="O1739" i="1"/>
  <c r="M1740" i="1"/>
  <c r="N1740" i="1"/>
  <c r="O1740" i="1"/>
  <c r="M1741" i="1"/>
  <c r="N1741" i="1"/>
  <c r="O1741" i="1"/>
  <c r="M1742" i="1"/>
  <c r="N1742" i="1"/>
  <c r="O1742" i="1"/>
  <c r="M1743" i="1"/>
  <c r="N1743" i="1"/>
  <c r="O1743" i="1"/>
  <c r="M1744" i="1"/>
  <c r="N1744" i="1"/>
  <c r="O1744" i="1"/>
  <c r="M1745" i="1"/>
  <c r="N1745" i="1"/>
  <c r="O1745" i="1"/>
  <c r="M1746" i="1"/>
  <c r="N1746" i="1"/>
  <c r="O1746" i="1"/>
  <c r="M1747" i="1"/>
  <c r="N1747" i="1"/>
  <c r="O1747" i="1"/>
  <c r="M1748" i="1"/>
  <c r="N1748" i="1"/>
  <c r="O1748" i="1"/>
  <c r="M1749" i="1"/>
  <c r="N1749" i="1"/>
  <c r="O1749" i="1"/>
  <c r="M1750" i="1"/>
  <c r="N1750" i="1"/>
  <c r="O1750" i="1"/>
  <c r="M1751" i="1"/>
  <c r="N1751" i="1"/>
  <c r="O1751" i="1"/>
  <c r="M1752" i="1"/>
  <c r="N1752" i="1"/>
  <c r="O1752" i="1"/>
  <c r="M1753" i="1"/>
  <c r="N1753" i="1"/>
  <c r="O1753" i="1"/>
  <c r="M1754" i="1"/>
  <c r="N1754" i="1"/>
  <c r="O1754" i="1"/>
  <c r="M1755" i="1"/>
  <c r="N1755" i="1"/>
  <c r="O1755" i="1"/>
  <c r="M1756" i="1"/>
  <c r="N1756" i="1"/>
  <c r="O1756" i="1"/>
  <c r="M1757" i="1"/>
  <c r="N1757" i="1"/>
  <c r="O1757" i="1"/>
  <c r="M1758" i="1"/>
  <c r="N1758" i="1"/>
  <c r="O1758" i="1"/>
  <c r="M1759" i="1"/>
  <c r="N1759" i="1"/>
  <c r="O1759" i="1"/>
  <c r="M1760" i="1"/>
  <c r="N1760" i="1"/>
  <c r="O1760" i="1"/>
  <c r="M1761" i="1"/>
  <c r="N1761" i="1"/>
  <c r="O1761" i="1"/>
  <c r="M1762" i="1"/>
  <c r="N1762" i="1"/>
  <c r="O1762" i="1"/>
  <c r="M1763" i="1"/>
  <c r="N1763" i="1"/>
  <c r="O1763" i="1"/>
  <c r="M1764" i="1"/>
  <c r="N1764" i="1"/>
  <c r="O1764" i="1"/>
  <c r="M1765" i="1"/>
  <c r="N1765" i="1"/>
  <c r="O1765" i="1"/>
  <c r="M1766" i="1"/>
  <c r="N1766" i="1"/>
  <c r="O1766" i="1"/>
  <c r="M1767" i="1"/>
  <c r="N1767" i="1"/>
  <c r="O1767" i="1"/>
  <c r="M1768" i="1"/>
  <c r="N1768" i="1"/>
  <c r="O1768" i="1"/>
  <c r="M1769" i="1"/>
  <c r="N1769" i="1"/>
  <c r="O1769" i="1"/>
  <c r="M1770" i="1"/>
  <c r="N1770" i="1"/>
  <c r="O1770" i="1"/>
  <c r="M1771" i="1"/>
  <c r="N1771" i="1"/>
  <c r="O1771" i="1"/>
  <c r="M1772" i="1"/>
  <c r="N1772" i="1"/>
  <c r="O1772" i="1"/>
  <c r="M1773" i="1"/>
  <c r="N1773" i="1"/>
  <c r="O1773" i="1"/>
  <c r="M1774" i="1"/>
  <c r="N1774" i="1"/>
  <c r="O1774" i="1"/>
  <c r="M1775" i="1"/>
  <c r="N1775" i="1"/>
  <c r="O1775" i="1"/>
  <c r="M1776" i="1"/>
  <c r="N1776" i="1"/>
  <c r="O1776" i="1"/>
  <c r="M1777" i="1"/>
  <c r="N1777" i="1"/>
  <c r="O1777" i="1"/>
  <c r="M1778" i="1"/>
  <c r="N1778" i="1"/>
  <c r="O1778" i="1"/>
  <c r="M1779" i="1"/>
  <c r="N1779" i="1"/>
  <c r="O1779" i="1"/>
  <c r="M1780" i="1"/>
  <c r="N1780" i="1"/>
  <c r="O1780" i="1"/>
  <c r="M1781" i="1"/>
  <c r="N1781" i="1"/>
  <c r="O1781" i="1"/>
  <c r="M1782" i="1"/>
  <c r="N1782" i="1"/>
  <c r="O1782" i="1"/>
  <c r="M1783" i="1"/>
  <c r="N1783" i="1"/>
  <c r="O1783" i="1"/>
  <c r="M1784" i="1"/>
  <c r="N1784" i="1"/>
  <c r="O1784" i="1"/>
  <c r="M1785" i="1"/>
  <c r="N1785" i="1"/>
  <c r="O1785" i="1"/>
  <c r="M1786" i="1"/>
  <c r="N1786" i="1"/>
  <c r="O1786" i="1"/>
  <c r="M1787" i="1"/>
  <c r="N1787" i="1"/>
  <c r="O1787" i="1"/>
  <c r="M1788" i="1"/>
  <c r="N1788" i="1"/>
  <c r="O1788" i="1"/>
  <c r="M1789" i="1"/>
  <c r="N1789" i="1"/>
  <c r="O1789" i="1"/>
  <c r="M1790" i="1"/>
  <c r="N1790" i="1"/>
  <c r="O1790" i="1"/>
  <c r="M1791" i="1"/>
  <c r="N1791" i="1"/>
  <c r="O1791" i="1"/>
  <c r="M1792" i="1"/>
  <c r="N1792" i="1"/>
  <c r="O1792" i="1"/>
  <c r="M1793" i="1"/>
  <c r="N1793" i="1"/>
  <c r="O1793" i="1"/>
  <c r="M1794" i="1"/>
  <c r="N1794" i="1"/>
  <c r="O1794" i="1"/>
  <c r="M1795" i="1"/>
  <c r="N1795" i="1"/>
  <c r="O1795" i="1"/>
  <c r="M1796" i="1"/>
  <c r="N1796" i="1"/>
  <c r="O1796" i="1"/>
  <c r="M1797" i="1"/>
  <c r="N1797" i="1"/>
  <c r="O1797" i="1"/>
  <c r="M1798" i="1"/>
  <c r="N1798" i="1"/>
  <c r="O1798" i="1"/>
  <c r="M1799" i="1"/>
  <c r="N1799" i="1"/>
  <c r="O1799" i="1"/>
  <c r="M1800" i="1"/>
  <c r="N1800" i="1"/>
  <c r="O1800" i="1"/>
  <c r="M1801" i="1"/>
  <c r="N1801" i="1"/>
  <c r="O1801" i="1"/>
  <c r="M1802" i="1"/>
  <c r="N1802" i="1"/>
  <c r="O1802" i="1"/>
  <c r="M1803" i="1"/>
  <c r="N1803" i="1"/>
  <c r="O1803" i="1"/>
  <c r="M1804" i="1"/>
  <c r="N1804" i="1"/>
  <c r="O1804" i="1"/>
  <c r="M1805" i="1"/>
  <c r="N1805" i="1"/>
  <c r="O1805" i="1"/>
  <c r="M1806" i="1"/>
  <c r="N1806" i="1"/>
  <c r="O1806" i="1"/>
  <c r="M1807" i="1"/>
  <c r="N1807" i="1"/>
  <c r="O1807" i="1"/>
  <c r="M1808" i="1"/>
  <c r="N1808" i="1"/>
  <c r="O1808" i="1"/>
  <c r="M1809" i="1"/>
  <c r="N1809" i="1"/>
  <c r="O1809" i="1"/>
  <c r="M1810" i="1"/>
  <c r="N1810" i="1"/>
  <c r="O1810" i="1"/>
  <c r="M1811" i="1"/>
  <c r="N1811" i="1"/>
  <c r="O1811" i="1"/>
  <c r="M1812" i="1"/>
  <c r="N1812" i="1"/>
  <c r="O1812" i="1"/>
  <c r="M1813" i="1"/>
  <c r="N1813" i="1"/>
  <c r="O1813" i="1"/>
  <c r="M1814" i="1"/>
  <c r="N1814" i="1"/>
  <c r="O1814" i="1"/>
  <c r="M1815" i="1"/>
  <c r="N1815" i="1"/>
  <c r="O1815" i="1"/>
  <c r="M1816" i="1"/>
  <c r="N1816" i="1"/>
  <c r="O1816" i="1"/>
  <c r="M1817" i="1"/>
  <c r="N1817" i="1"/>
  <c r="O1817" i="1"/>
  <c r="M1818" i="1"/>
  <c r="N1818" i="1"/>
  <c r="O1818" i="1"/>
  <c r="M1819" i="1"/>
  <c r="N1819" i="1"/>
  <c r="O1819" i="1"/>
  <c r="M1820" i="1"/>
  <c r="N1820" i="1"/>
  <c r="O1820" i="1"/>
  <c r="M1821" i="1"/>
  <c r="N1821" i="1"/>
  <c r="O1821" i="1"/>
  <c r="M1822" i="1"/>
  <c r="N1822" i="1"/>
  <c r="O1822" i="1"/>
  <c r="M1823" i="1"/>
  <c r="N1823" i="1"/>
  <c r="O1823" i="1"/>
  <c r="M1824" i="1"/>
  <c r="N1824" i="1"/>
  <c r="O1824" i="1"/>
  <c r="M1825" i="1"/>
  <c r="N1825" i="1"/>
  <c r="O1825" i="1"/>
  <c r="M1826" i="1"/>
  <c r="N1826" i="1"/>
  <c r="O1826" i="1"/>
  <c r="M1827" i="1"/>
  <c r="N1827" i="1"/>
  <c r="O1827" i="1"/>
  <c r="M1828" i="1"/>
  <c r="N1828" i="1"/>
  <c r="O1828" i="1"/>
  <c r="M1829" i="1"/>
  <c r="N1829" i="1"/>
  <c r="O1829" i="1"/>
  <c r="M1830" i="1"/>
  <c r="N1830" i="1"/>
  <c r="O1830" i="1"/>
  <c r="M1831" i="1"/>
  <c r="N1831" i="1"/>
  <c r="O1831" i="1"/>
  <c r="M1832" i="1"/>
  <c r="N1832" i="1"/>
  <c r="O1832" i="1"/>
  <c r="M1833" i="1"/>
  <c r="N1833" i="1"/>
  <c r="O1833" i="1"/>
  <c r="M1834" i="1"/>
  <c r="N1834" i="1"/>
  <c r="O1834" i="1"/>
  <c r="M1835" i="1"/>
  <c r="N1835" i="1"/>
  <c r="O1835" i="1"/>
  <c r="M1836" i="1"/>
  <c r="N1836" i="1"/>
  <c r="O1836" i="1"/>
  <c r="M1837" i="1"/>
  <c r="N1837" i="1"/>
  <c r="O1837" i="1"/>
  <c r="M1838" i="1"/>
  <c r="N1838" i="1"/>
  <c r="O1838" i="1"/>
  <c r="M1839" i="1"/>
  <c r="N1839" i="1"/>
  <c r="O1839" i="1"/>
  <c r="M1840" i="1"/>
  <c r="N1840" i="1"/>
  <c r="O1840" i="1"/>
  <c r="M1841" i="1"/>
  <c r="N1841" i="1"/>
  <c r="O1841" i="1"/>
  <c r="M1842" i="1"/>
  <c r="N1842" i="1"/>
  <c r="O1842" i="1"/>
  <c r="M1843" i="1"/>
  <c r="N1843" i="1"/>
  <c r="O1843" i="1"/>
  <c r="M1844" i="1"/>
  <c r="N1844" i="1"/>
  <c r="O1844" i="1"/>
  <c r="M1845" i="1"/>
  <c r="N1845" i="1"/>
  <c r="O1845" i="1"/>
  <c r="M1846" i="1"/>
  <c r="N1846" i="1"/>
  <c r="O1846" i="1"/>
  <c r="M1847" i="1"/>
  <c r="N1847" i="1"/>
  <c r="O1847" i="1"/>
  <c r="M1848" i="1"/>
  <c r="N1848" i="1"/>
  <c r="O1848" i="1"/>
  <c r="M1849" i="1"/>
  <c r="N1849" i="1"/>
  <c r="O1849" i="1"/>
  <c r="M1850" i="1"/>
  <c r="N1850" i="1"/>
  <c r="O1850" i="1"/>
  <c r="M1851" i="1"/>
  <c r="N1851" i="1"/>
  <c r="O1851" i="1"/>
  <c r="M1852" i="1"/>
  <c r="N1852" i="1"/>
  <c r="O1852" i="1"/>
  <c r="M1853" i="1"/>
  <c r="N1853" i="1"/>
  <c r="O1853" i="1"/>
  <c r="M1854" i="1"/>
  <c r="N1854" i="1"/>
  <c r="O1854" i="1"/>
  <c r="M1855" i="1"/>
  <c r="N1855" i="1"/>
  <c r="O1855" i="1"/>
  <c r="M1856" i="1"/>
  <c r="N1856" i="1"/>
  <c r="O1856" i="1"/>
  <c r="M1857" i="1"/>
  <c r="N1857" i="1"/>
  <c r="O1857" i="1"/>
  <c r="M1858" i="1"/>
  <c r="N1858" i="1"/>
  <c r="O1858" i="1"/>
  <c r="M1859" i="1"/>
  <c r="N1859" i="1"/>
  <c r="O1859" i="1"/>
  <c r="M1860" i="1"/>
  <c r="N1860" i="1"/>
  <c r="O1860" i="1"/>
  <c r="M1861" i="1"/>
  <c r="N1861" i="1"/>
  <c r="O1861" i="1"/>
  <c r="M1862" i="1"/>
  <c r="N1862" i="1"/>
  <c r="O1862" i="1"/>
  <c r="M1863" i="1"/>
  <c r="N1863" i="1"/>
  <c r="O1863" i="1"/>
  <c r="M1864" i="1"/>
  <c r="N1864" i="1"/>
  <c r="O1864" i="1"/>
  <c r="M1865" i="1"/>
  <c r="N1865" i="1"/>
  <c r="O1865" i="1"/>
  <c r="M1866" i="1"/>
  <c r="N1866" i="1"/>
  <c r="O1866" i="1"/>
  <c r="M1867" i="1"/>
  <c r="N1867" i="1"/>
  <c r="O1867" i="1"/>
  <c r="M1868" i="1"/>
  <c r="N1868" i="1"/>
  <c r="O1868" i="1"/>
  <c r="M1869" i="1"/>
  <c r="N1869" i="1"/>
  <c r="O1869" i="1"/>
  <c r="M1870" i="1"/>
  <c r="N1870" i="1"/>
  <c r="O1870" i="1"/>
  <c r="M1871" i="1"/>
  <c r="N1871" i="1"/>
  <c r="O1871" i="1"/>
  <c r="M1872" i="1"/>
  <c r="N1872" i="1"/>
  <c r="O1872" i="1"/>
  <c r="M1873" i="1"/>
  <c r="N1873" i="1"/>
  <c r="O1873" i="1"/>
  <c r="M1874" i="1"/>
  <c r="N1874" i="1"/>
  <c r="O1874" i="1"/>
  <c r="M1875" i="1"/>
  <c r="N1875" i="1"/>
  <c r="O1875" i="1"/>
  <c r="M1876" i="1"/>
  <c r="N1876" i="1"/>
  <c r="O1876" i="1"/>
  <c r="M1877" i="1"/>
  <c r="N1877" i="1"/>
  <c r="O1877" i="1"/>
  <c r="M1878" i="1"/>
  <c r="N1878" i="1"/>
  <c r="O1878" i="1"/>
  <c r="M1879" i="1"/>
  <c r="N1879" i="1"/>
  <c r="O1879" i="1"/>
  <c r="M1880" i="1"/>
  <c r="N1880" i="1"/>
  <c r="O1880" i="1"/>
  <c r="M1881" i="1"/>
  <c r="N1881" i="1"/>
  <c r="O1881" i="1"/>
  <c r="M1882" i="1"/>
  <c r="N1882" i="1"/>
  <c r="O1882" i="1"/>
  <c r="M1883" i="1"/>
  <c r="N1883" i="1"/>
  <c r="O1883" i="1"/>
  <c r="M1884" i="1"/>
  <c r="N1884" i="1"/>
  <c r="O1884" i="1"/>
  <c r="M1885" i="1"/>
  <c r="N1885" i="1"/>
  <c r="O1885" i="1"/>
  <c r="M1886" i="1"/>
  <c r="N1886" i="1"/>
  <c r="O1886" i="1"/>
  <c r="M1887" i="1"/>
  <c r="N1887" i="1"/>
  <c r="O1887" i="1"/>
  <c r="M1888" i="1"/>
  <c r="N1888" i="1"/>
  <c r="O1888" i="1"/>
  <c r="M1889" i="1"/>
  <c r="N1889" i="1"/>
  <c r="O1889" i="1"/>
  <c r="M1890" i="1"/>
  <c r="N1890" i="1"/>
  <c r="O1890" i="1"/>
  <c r="M1891" i="1"/>
  <c r="N1891" i="1"/>
  <c r="O1891" i="1"/>
  <c r="M1892" i="1"/>
  <c r="N1892" i="1"/>
  <c r="O1892" i="1"/>
  <c r="M1893" i="1"/>
  <c r="N1893" i="1"/>
  <c r="O1893" i="1"/>
  <c r="M1894" i="1"/>
  <c r="N1894" i="1"/>
  <c r="O1894" i="1"/>
  <c r="M1895" i="1"/>
  <c r="N1895" i="1"/>
  <c r="O1895" i="1"/>
  <c r="M1896" i="1"/>
  <c r="N1896" i="1"/>
  <c r="O1896" i="1"/>
  <c r="M1897" i="1"/>
  <c r="N1897" i="1"/>
  <c r="O1897" i="1"/>
  <c r="M1898" i="1"/>
  <c r="N1898" i="1"/>
  <c r="O1898" i="1"/>
  <c r="M1899" i="1"/>
  <c r="N1899" i="1"/>
  <c r="O1899" i="1"/>
  <c r="M1900" i="1"/>
  <c r="N1900" i="1"/>
  <c r="O1900" i="1"/>
  <c r="M1901" i="1"/>
  <c r="N1901" i="1"/>
  <c r="O1901" i="1"/>
  <c r="M1902" i="1"/>
  <c r="N1902" i="1"/>
  <c r="O1902" i="1"/>
  <c r="M1903" i="1"/>
  <c r="N1903" i="1"/>
  <c r="O1903" i="1"/>
  <c r="M1904" i="1"/>
  <c r="N1904" i="1"/>
  <c r="O1904" i="1"/>
  <c r="M1905" i="1"/>
  <c r="N1905" i="1"/>
  <c r="O1905" i="1"/>
  <c r="M1906" i="1"/>
  <c r="N1906" i="1"/>
  <c r="O1906" i="1"/>
  <c r="M1907" i="1"/>
  <c r="N1907" i="1"/>
  <c r="O1907" i="1"/>
  <c r="M1908" i="1"/>
  <c r="N1908" i="1"/>
  <c r="O1908" i="1"/>
  <c r="M1909" i="1"/>
  <c r="N1909" i="1"/>
  <c r="O1909" i="1"/>
  <c r="M1910" i="1"/>
  <c r="N1910" i="1"/>
  <c r="O1910" i="1"/>
  <c r="M1911" i="1"/>
  <c r="N1911" i="1"/>
  <c r="O1911" i="1"/>
  <c r="M1912" i="1"/>
  <c r="N1912" i="1"/>
  <c r="O1912" i="1"/>
  <c r="M1913" i="1"/>
  <c r="N1913" i="1"/>
  <c r="O1913" i="1"/>
  <c r="M1914" i="1"/>
  <c r="N1914" i="1"/>
  <c r="O1914" i="1"/>
  <c r="M1915" i="1"/>
  <c r="N1915" i="1"/>
  <c r="O1915" i="1"/>
  <c r="M1916" i="1"/>
  <c r="N1916" i="1"/>
  <c r="O1916" i="1"/>
  <c r="M1917" i="1"/>
  <c r="N1917" i="1"/>
  <c r="O1917" i="1"/>
  <c r="M1918" i="1"/>
  <c r="N1918" i="1"/>
  <c r="O1918" i="1"/>
  <c r="M1919" i="1"/>
  <c r="N1919" i="1"/>
  <c r="O1919" i="1"/>
  <c r="M1920" i="1"/>
  <c r="N1920" i="1"/>
  <c r="O1920" i="1"/>
  <c r="M1921" i="1"/>
  <c r="N1921" i="1"/>
  <c r="O1921" i="1"/>
  <c r="M1922" i="1"/>
  <c r="N1922" i="1"/>
  <c r="O1922" i="1"/>
  <c r="M1923" i="1"/>
  <c r="N1923" i="1"/>
  <c r="O1923" i="1"/>
  <c r="M1924" i="1"/>
  <c r="N1924" i="1"/>
  <c r="O1924" i="1"/>
  <c r="M1925" i="1"/>
  <c r="N1925" i="1"/>
  <c r="O1925" i="1"/>
  <c r="M1926" i="1"/>
  <c r="N1926" i="1"/>
  <c r="O1926" i="1"/>
  <c r="M1927" i="1"/>
  <c r="N1927" i="1"/>
  <c r="O1927" i="1"/>
  <c r="M1928" i="1"/>
  <c r="N1928" i="1"/>
  <c r="O1928" i="1"/>
  <c r="M1929" i="1"/>
  <c r="N1929" i="1"/>
  <c r="O1929" i="1"/>
  <c r="M1930" i="1"/>
  <c r="N1930" i="1"/>
  <c r="O1930" i="1"/>
  <c r="M1931" i="1"/>
  <c r="N1931" i="1"/>
  <c r="O1931" i="1"/>
  <c r="M1932" i="1"/>
  <c r="N1932" i="1"/>
  <c r="O1932" i="1"/>
  <c r="M1933" i="1"/>
  <c r="N1933" i="1"/>
  <c r="O1933" i="1"/>
  <c r="M1934" i="1"/>
  <c r="N1934" i="1"/>
  <c r="O1934" i="1"/>
  <c r="M1935" i="1"/>
  <c r="N1935" i="1"/>
  <c r="O1935" i="1"/>
  <c r="M1936" i="1"/>
  <c r="N1936" i="1"/>
  <c r="O1936" i="1"/>
  <c r="M1937" i="1"/>
  <c r="N1937" i="1"/>
  <c r="O1937" i="1"/>
  <c r="M1938" i="1"/>
  <c r="N1938" i="1"/>
  <c r="O1938" i="1"/>
  <c r="M1939" i="1"/>
  <c r="N1939" i="1"/>
  <c r="O1939" i="1"/>
  <c r="M1940" i="1"/>
  <c r="N1940" i="1"/>
  <c r="O1940" i="1"/>
  <c r="M1941" i="1"/>
  <c r="N1941" i="1"/>
  <c r="O1941" i="1"/>
  <c r="M1942" i="1"/>
  <c r="N1942" i="1"/>
  <c r="O1942" i="1"/>
  <c r="M1943" i="1"/>
  <c r="N1943" i="1"/>
  <c r="O1943" i="1"/>
  <c r="M1944" i="1"/>
  <c r="N1944" i="1"/>
  <c r="O1944" i="1"/>
  <c r="M1945" i="1"/>
  <c r="N1945" i="1"/>
  <c r="O1945" i="1"/>
  <c r="M1946" i="1"/>
  <c r="N1946" i="1"/>
  <c r="O1946" i="1"/>
  <c r="M1947" i="1"/>
  <c r="N1947" i="1"/>
  <c r="O1947" i="1"/>
  <c r="M1948" i="1"/>
  <c r="N1948" i="1"/>
  <c r="O1948" i="1"/>
  <c r="M1949" i="1"/>
  <c r="N1949" i="1"/>
  <c r="O1949" i="1"/>
  <c r="M1950" i="1"/>
  <c r="N1950" i="1"/>
  <c r="O1950" i="1"/>
  <c r="M1951" i="1"/>
  <c r="N1951" i="1"/>
  <c r="O1951" i="1"/>
  <c r="M1952" i="1"/>
  <c r="N1952" i="1"/>
  <c r="O1952" i="1"/>
  <c r="M1953" i="1"/>
  <c r="N1953" i="1"/>
  <c r="O1953" i="1"/>
  <c r="M1954" i="1"/>
  <c r="N1954" i="1"/>
  <c r="O1954" i="1"/>
  <c r="M1955" i="1"/>
  <c r="N1955" i="1"/>
  <c r="O1955" i="1"/>
  <c r="M1956" i="1"/>
  <c r="N1956" i="1"/>
  <c r="O1956" i="1"/>
  <c r="M1957" i="1"/>
  <c r="N1957" i="1"/>
  <c r="O1957" i="1"/>
  <c r="M1958" i="1"/>
  <c r="N1958" i="1"/>
  <c r="O1958" i="1"/>
  <c r="M1959" i="1"/>
  <c r="N1959" i="1"/>
  <c r="O1959" i="1"/>
  <c r="M1960" i="1"/>
  <c r="N1960" i="1"/>
  <c r="O1960" i="1"/>
  <c r="M1961" i="1"/>
  <c r="N1961" i="1"/>
  <c r="O1961" i="1"/>
  <c r="M1962" i="1"/>
  <c r="N1962" i="1"/>
  <c r="O1962" i="1"/>
  <c r="M1963" i="1"/>
  <c r="N1963" i="1"/>
  <c r="O1963" i="1"/>
  <c r="M1964" i="1"/>
  <c r="N1964" i="1"/>
  <c r="O1964" i="1"/>
  <c r="M1965" i="1"/>
  <c r="N1965" i="1"/>
  <c r="O1965" i="1"/>
  <c r="M1966" i="1"/>
  <c r="N1966" i="1"/>
  <c r="O1966" i="1"/>
  <c r="M1967" i="1"/>
  <c r="N1967" i="1"/>
  <c r="O1967" i="1"/>
  <c r="M1968" i="1"/>
  <c r="N1968" i="1"/>
  <c r="O1968" i="1"/>
  <c r="M1969" i="1"/>
  <c r="N1969" i="1"/>
  <c r="O1969" i="1"/>
  <c r="M1970" i="1"/>
  <c r="N1970" i="1"/>
  <c r="O1970" i="1"/>
  <c r="M1971" i="1"/>
  <c r="N1971" i="1"/>
  <c r="O1971" i="1"/>
  <c r="M1972" i="1"/>
  <c r="N1972" i="1"/>
  <c r="O1972" i="1"/>
  <c r="M1973" i="1"/>
  <c r="N1973" i="1"/>
  <c r="O1973" i="1"/>
  <c r="M1974" i="1"/>
  <c r="N1974" i="1"/>
  <c r="O1974" i="1"/>
  <c r="M1975" i="1"/>
  <c r="N1975" i="1"/>
  <c r="O1975" i="1"/>
  <c r="M1976" i="1"/>
  <c r="N1976" i="1"/>
  <c r="O1976" i="1"/>
  <c r="M1977" i="1"/>
  <c r="N1977" i="1"/>
  <c r="O1977" i="1"/>
  <c r="M1978" i="1"/>
  <c r="N1978" i="1"/>
  <c r="O1978" i="1"/>
  <c r="M1979" i="1"/>
  <c r="N1979" i="1"/>
  <c r="O1979" i="1"/>
  <c r="M1980" i="1"/>
  <c r="N1980" i="1"/>
  <c r="O1980" i="1"/>
  <c r="M1981" i="1"/>
  <c r="N1981" i="1"/>
  <c r="O1981" i="1"/>
  <c r="M1982" i="1"/>
  <c r="N1982" i="1"/>
  <c r="O1982" i="1"/>
  <c r="M1983" i="1"/>
  <c r="N1983" i="1"/>
  <c r="O1983" i="1"/>
  <c r="M1984" i="1"/>
  <c r="N1984" i="1"/>
  <c r="O1984" i="1"/>
  <c r="M1985" i="1"/>
  <c r="N1985" i="1"/>
  <c r="O1985" i="1"/>
  <c r="M1986" i="1"/>
  <c r="N1986" i="1"/>
  <c r="O1986" i="1"/>
  <c r="M1987" i="1"/>
  <c r="N1987" i="1"/>
  <c r="O1987" i="1"/>
  <c r="M1988" i="1"/>
  <c r="N1988" i="1"/>
  <c r="O1988" i="1"/>
  <c r="M1989" i="1"/>
  <c r="N1989" i="1"/>
  <c r="O1989" i="1"/>
  <c r="M1990" i="1"/>
  <c r="N1990" i="1"/>
  <c r="O1990" i="1"/>
  <c r="M1991" i="1"/>
  <c r="N1991" i="1"/>
  <c r="O1991" i="1"/>
  <c r="M1992" i="1"/>
  <c r="N1992" i="1"/>
  <c r="O1992" i="1"/>
  <c r="M1993" i="1"/>
  <c r="N1993" i="1"/>
  <c r="O1993" i="1"/>
  <c r="M1994" i="1"/>
  <c r="N1994" i="1"/>
  <c r="O1994" i="1"/>
  <c r="M1995" i="1"/>
  <c r="N1995" i="1"/>
  <c r="O1995" i="1"/>
  <c r="M1996" i="1"/>
  <c r="N1996" i="1"/>
  <c r="O1996" i="1"/>
  <c r="M1997" i="1"/>
  <c r="N1997" i="1"/>
  <c r="O1997" i="1"/>
  <c r="M1998" i="1"/>
  <c r="N1998" i="1"/>
  <c r="O1998" i="1"/>
  <c r="M1999" i="1"/>
  <c r="N1999" i="1"/>
  <c r="O1999" i="1"/>
  <c r="M2000" i="1"/>
  <c r="N2000" i="1"/>
  <c r="O2000" i="1"/>
  <c r="M2001" i="1"/>
  <c r="N2001" i="1"/>
  <c r="O2001" i="1"/>
  <c r="M2002" i="1"/>
  <c r="N2002" i="1"/>
  <c r="O2002" i="1"/>
  <c r="M2003" i="1"/>
  <c r="N2003" i="1"/>
  <c r="O2003" i="1"/>
  <c r="M2004" i="1"/>
  <c r="N2004" i="1"/>
  <c r="O2004" i="1"/>
  <c r="M2005" i="1"/>
  <c r="N2005" i="1"/>
  <c r="O2005" i="1"/>
  <c r="M2006" i="1"/>
  <c r="N2006" i="1"/>
  <c r="O2006" i="1"/>
  <c r="M2007" i="1"/>
  <c r="N2007" i="1"/>
  <c r="O2007" i="1"/>
  <c r="M2008" i="1"/>
  <c r="N2008" i="1"/>
  <c r="O2008" i="1"/>
  <c r="M2009" i="1"/>
  <c r="N2009" i="1"/>
  <c r="O2009" i="1"/>
  <c r="M2010" i="1"/>
  <c r="N2010" i="1"/>
  <c r="O2010" i="1"/>
  <c r="M2011" i="1"/>
  <c r="N2011" i="1"/>
  <c r="O2011" i="1"/>
  <c r="M2012" i="1"/>
  <c r="N2012" i="1"/>
  <c r="O2012" i="1"/>
  <c r="M2013" i="1"/>
  <c r="N2013" i="1"/>
  <c r="O2013" i="1"/>
  <c r="M2014" i="1"/>
  <c r="N2014" i="1"/>
  <c r="O2014" i="1"/>
  <c r="M2015" i="1"/>
  <c r="N2015" i="1"/>
  <c r="O2015" i="1"/>
  <c r="M2016" i="1"/>
  <c r="N2016" i="1"/>
  <c r="O2016" i="1"/>
  <c r="M2017" i="1"/>
  <c r="N2017" i="1"/>
  <c r="O2017" i="1"/>
  <c r="M2018" i="1"/>
  <c r="N2018" i="1"/>
  <c r="O2018" i="1"/>
  <c r="M2019" i="1"/>
  <c r="N2019" i="1"/>
  <c r="O2019" i="1"/>
  <c r="M2020" i="1"/>
  <c r="N2020" i="1"/>
  <c r="O2020" i="1"/>
  <c r="M2021" i="1"/>
  <c r="N2021" i="1"/>
  <c r="O2021" i="1"/>
  <c r="M2022" i="1"/>
  <c r="N2022" i="1"/>
  <c r="O2022" i="1"/>
  <c r="M2023" i="1"/>
  <c r="N2023" i="1"/>
  <c r="O2023" i="1"/>
  <c r="M2024" i="1"/>
  <c r="N2024" i="1"/>
  <c r="O2024" i="1"/>
  <c r="M2025" i="1"/>
  <c r="N2025" i="1"/>
  <c r="O2025" i="1"/>
  <c r="M2026" i="1"/>
  <c r="N2026" i="1"/>
  <c r="O2026" i="1"/>
  <c r="M2027" i="1"/>
  <c r="N2027" i="1"/>
  <c r="O2027" i="1"/>
  <c r="M2028" i="1"/>
  <c r="N2028" i="1"/>
  <c r="O2028" i="1"/>
  <c r="M2029" i="1"/>
  <c r="N2029" i="1"/>
  <c r="O2029" i="1"/>
  <c r="M2030" i="1"/>
  <c r="N2030" i="1"/>
  <c r="O2030" i="1"/>
  <c r="M2031" i="1"/>
  <c r="N2031" i="1"/>
  <c r="O2031" i="1"/>
  <c r="M2032" i="1"/>
  <c r="N2032" i="1"/>
  <c r="O2032" i="1"/>
  <c r="M2033" i="1"/>
  <c r="N2033" i="1"/>
  <c r="O2033" i="1"/>
  <c r="M2034" i="1"/>
  <c r="N2034" i="1"/>
  <c r="O2034" i="1"/>
  <c r="M2035" i="1"/>
  <c r="N2035" i="1"/>
  <c r="O2035" i="1"/>
  <c r="M2036" i="1"/>
  <c r="N2036" i="1"/>
  <c r="O2036" i="1"/>
  <c r="M2037" i="1"/>
  <c r="N2037" i="1"/>
  <c r="O2037" i="1"/>
  <c r="M2038" i="1"/>
  <c r="N2038" i="1"/>
  <c r="O2038" i="1"/>
  <c r="M2039" i="1"/>
  <c r="N2039" i="1"/>
  <c r="O2039" i="1"/>
  <c r="M2040" i="1"/>
  <c r="N2040" i="1"/>
  <c r="O2040" i="1"/>
  <c r="M2041" i="1"/>
  <c r="N2041" i="1"/>
  <c r="O2041" i="1"/>
  <c r="M2042" i="1"/>
  <c r="N2042" i="1"/>
  <c r="O2042" i="1"/>
  <c r="M2043" i="1"/>
  <c r="N2043" i="1"/>
  <c r="O2043" i="1"/>
  <c r="M2044" i="1"/>
  <c r="N2044" i="1"/>
  <c r="O2044" i="1"/>
  <c r="M2045" i="1"/>
  <c r="N2045" i="1"/>
  <c r="O2045" i="1"/>
  <c r="M2046" i="1"/>
  <c r="N2046" i="1"/>
  <c r="O2046" i="1"/>
  <c r="M2047" i="1"/>
  <c r="N2047" i="1"/>
  <c r="O2047" i="1"/>
  <c r="M2048" i="1"/>
  <c r="N2048" i="1"/>
  <c r="O2048" i="1"/>
  <c r="M2049" i="1"/>
  <c r="N2049" i="1"/>
  <c r="O2049" i="1"/>
  <c r="M2050" i="1"/>
  <c r="N2050" i="1"/>
  <c r="O2050" i="1"/>
  <c r="M2051" i="1"/>
  <c r="N2051" i="1"/>
  <c r="O2051" i="1"/>
  <c r="M2052" i="1"/>
  <c r="N2052" i="1"/>
  <c r="O2052" i="1"/>
  <c r="M2053" i="1"/>
  <c r="N2053" i="1"/>
  <c r="O2053" i="1"/>
  <c r="M2054" i="1"/>
  <c r="N2054" i="1"/>
  <c r="O2054" i="1"/>
  <c r="M2055" i="1"/>
  <c r="N2055" i="1"/>
  <c r="O2055" i="1"/>
  <c r="M2056" i="1"/>
  <c r="N2056" i="1"/>
  <c r="O2056" i="1"/>
  <c r="M2057" i="1"/>
  <c r="N2057" i="1"/>
  <c r="O2057" i="1"/>
  <c r="M2058" i="1"/>
  <c r="N2058" i="1"/>
  <c r="O2058" i="1"/>
  <c r="M2059" i="1"/>
  <c r="N2059" i="1"/>
  <c r="O2059" i="1"/>
  <c r="M2060" i="1"/>
  <c r="N2060" i="1"/>
  <c r="O2060" i="1"/>
  <c r="M2061" i="1"/>
  <c r="N2061" i="1"/>
  <c r="O2061" i="1"/>
  <c r="M2062" i="1"/>
  <c r="N2062" i="1"/>
  <c r="O2062" i="1"/>
  <c r="M2063" i="1"/>
  <c r="N2063" i="1"/>
  <c r="O2063" i="1"/>
  <c r="M2064" i="1"/>
  <c r="N2064" i="1"/>
  <c r="O2064" i="1"/>
  <c r="M2065" i="1"/>
  <c r="N2065" i="1"/>
  <c r="O2065" i="1"/>
  <c r="M2066" i="1"/>
  <c r="N2066" i="1"/>
  <c r="O2066" i="1"/>
  <c r="M2067" i="1"/>
  <c r="N2067" i="1"/>
  <c r="O2067" i="1"/>
  <c r="M2068" i="1"/>
  <c r="N2068" i="1"/>
  <c r="O2068" i="1"/>
  <c r="M2069" i="1"/>
  <c r="N2069" i="1"/>
  <c r="O2069" i="1"/>
  <c r="M2070" i="1"/>
  <c r="N2070" i="1"/>
  <c r="O2070" i="1"/>
  <c r="M2071" i="1"/>
  <c r="N2071" i="1"/>
  <c r="O2071" i="1"/>
  <c r="M2072" i="1"/>
  <c r="N2072" i="1"/>
  <c r="O2072" i="1"/>
  <c r="M2073" i="1"/>
  <c r="N2073" i="1"/>
  <c r="O2073" i="1"/>
  <c r="M2074" i="1"/>
  <c r="N2074" i="1"/>
  <c r="O2074" i="1"/>
  <c r="M2075" i="1"/>
  <c r="N2075" i="1"/>
  <c r="O2075" i="1"/>
  <c r="M2076" i="1"/>
  <c r="N2076" i="1"/>
  <c r="O2076" i="1"/>
  <c r="M2077" i="1"/>
  <c r="N2077" i="1"/>
  <c r="O2077" i="1"/>
  <c r="M2078" i="1"/>
  <c r="N2078" i="1"/>
  <c r="O2078" i="1"/>
  <c r="M2079" i="1"/>
  <c r="N2079" i="1"/>
  <c r="O2079" i="1"/>
  <c r="M2080" i="1"/>
  <c r="N2080" i="1"/>
  <c r="O2080" i="1"/>
  <c r="M2081" i="1"/>
  <c r="N2081" i="1"/>
  <c r="O2081" i="1"/>
  <c r="M2082" i="1"/>
  <c r="N2082" i="1"/>
  <c r="O2082" i="1"/>
  <c r="M2083" i="1"/>
  <c r="N2083" i="1"/>
  <c r="O2083" i="1"/>
  <c r="M2084" i="1"/>
  <c r="N2084" i="1"/>
  <c r="O2084" i="1"/>
  <c r="M2085" i="1"/>
  <c r="N2085" i="1"/>
  <c r="O2085" i="1"/>
  <c r="M2086" i="1"/>
  <c r="N2086" i="1"/>
  <c r="O2086" i="1"/>
  <c r="M2087" i="1"/>
  <c r="N2087" i="1"/>
  <c r="O2087" i="1"/>
  <c r="M2088" i="1"/>
  <c r="N2088" i="1"/>
  <c r="O2088" i="1"/>
  <c r="M2089" i="1"/>
  <c r="N2089" i="1"/>
  <c r="O2089" i="1"/>
  <c r="M2090" i="1"/>
  <c r="N2090" i="1"/>
  <c r="O2090" i="1"/>
  <c r="M2091" i="1"/>
  <c r="N2091" i="1"/>
  <c r="O2091" i="1"/>
  <c r="M2092" i="1"/>
  <c r="N2092" i="1"/>
  <c r="O2092" i="1"/>
  <c r="M2093" i="1"/>
  <c r="N2093" i="1"/>
  <c r="O2093" i="1"/>
  <c r="M2094" i="1"/>
  <c r="N2094" i="1"/>
  <c r="O2094" i="1"/>
  <c r="M2095" i="1"/>
  <c r="N2095" i="1"/>
  <c r="O2095" i="1"/>
  <c r="M2096" i="1"/>
  <c r="N2096" i="1"/>
  <c r="O2096" i="1"/>
  <c r="M2097" i="1"/>
  <c r="N2097" i="1"/>
  <c r="O2097" i="1"/>
  <c r="M2098" i="1"/>
  <c r="N2098" i="1"/>
  <c r="O2098" i="1"/>
  <c r="M2099" i="1"/>
  <c r="N2099" i="1"/>
  <c r="O2099" i="1"/>
  <c r="M2100" i="1"/>
  <c r="N2100" i="1"/>
  <c r="O2100" i="1"/>
  <c r="M2101" i="1"/>
  <c r="N2101" i="1"/>
  <c r="O2101" i="1"/>
  <c r="M2102" i="1"/>
  <c r="N2102" i="1"/>
  <c r="O2102" i="1"/>
  <c r="M2103" i="1"/>
  <c r="N2103" i="1"/>
  <c r="O2103" i="1"/>
  <c r="M2104" i="1"/>
  <c r="N2104" i="1"/>
  <c r="O2104" i="1"/>
  <c r="M2105" i="1"/>
  <c r="N2105" i="1"/>
  <c r="O2105" i="1"/>
  <c r="M2106" i="1"/>
  <c r="N2106" i="1"/>
  <c r="O2106" i="1"/>
  <c r="M2107" i="1"/>
  <c r="N2107" i="1"/>
  <c r="O2107" i="1"/>
  <c r="M2108" i="1"/>
  <c r="N2108" i="1"/>
  <c r="O2108" i="1"/>
  <c r="M2109" i="1"/>
  <c r="N2109" i="1"/>
  <c r="O2109" i="1"/>
  <c r="M2110" i="1"/>
  <c r="N2110" i="1"/>
  <c r="O2110" i="1"/>
  <c r="M2111" i="1"/>
  <c r="N2111" i="1"/>
  <c r="O2111" i="1"/>
  <c r="M2112" i="1"/>
  <c r="N2112" i="1"/>
  <c r="O2112" i="1"/>
  <c r="M2113" i="1"/>
  <c r="N2113" i="1"/>
  <c r="O2113" i="1"/>
  <c r="M2114" i="1"/>
  <c r="N2114" i="1"/>
  <c r="O2114" i="1"/>
  <c r="M2115" i="1"/>
  <c r="N2115" i="1"/>
  <c r="O2115" i="1"/>
  <c r="M2116" i="1"/>
  <c r="N2116" i="1"/>
  <c r="O2116" i="1"/>
  <c r="M2117" i="1"/>
  <c r="N2117" i="1"/>
  <c r="O2117" i="1"/>
  <c r="M2118" i="1"/>
  <c r="N2118" i="1"/>
  <c r="O2118" i="1"/>
  <c r="M2119" i="1"/>
  <c r="N2119" i="1"/>
  <c r="O2119" i="1"/>
  <c r="M2120" i="1"/>
  <c r="N2120" i="1"/>
  <c r="O2120" i="1"/>
  <c r="M2121" i="1"/>
  <c r="N2121" i="1"/>
  <c r="O2121" i="1"/>
  <c r="M2122" i="1"/>
  <c r="N2122" i="1"/>
  <c r="O2122" i="1"/>
  <c r="M2123" i="1"/>
  <c r="N2123" i="1"/>
  <c r="O2123" i="1"/>
  <c r="M2124" i="1"/>
  <c r="N2124" i="1"/>
  <c r="O2124" i="1"/>
  <c r="M2125" i="1"/>
  <c r="N2125" i="1"/>
  <c r="O2125" i="1"/>
  <c r="M2126" i="1"/>
  <c r="N2126" i="1"/>
  <c r="O2126" i="1"/>
  <c r="M2127" i="1"/>
  <c r="N2127" i="1"/>
  <c r="O2127" i="1"/>
  <c r="M2128" i="1"/>
  <c r="N2128" i="1"/>
  <c r="O2128" i="1"/>
  <c r="M2129" i="1"/>
  <c r="N2129" i="1"/>
  <c r="O2129" i="1"/>
  <c r="M2130" i="1"/>
  <c r="N2130" i="1"/>
  <c r="O2130" i="1"/>
  <c r="M2131" i="1"/>
  <c r="N2131" i="1"/>
  <c r="O2131" i="1"/>
  <c r="M2132" i="1"/>
  <c r="N2132" i="1"/>
  <c r="O2132" i="1"/>
  <c r="M2133" i="1"/>
  <c r="N2133" i="1"/>
  <c r="O2133" i="1"/>
  <c r="M2134" i="1"/>
  <c r="N2134" i="1"/>
  <c r="O2134" i="1"/>
  <c r="M2135" i="1"/>
  <c r="N2135" i="1"/>
  <c r="O2135" i="1"/>
  <c r="M2136" i="1"/>
  <c r="N2136" i="1"/>
  <c r="O2136" i="1"/>
  <c r="M2137" i="1"/>
  <c r="N2137" i="1"/>
  <c r="O2137" i="1"/>
  <c r="M2138" i="1"/>
  <c r="N2138" i="1"/>
  <c r="O2138" i="1"/>
  <c r="M2139" i="1"/>
  <c r="N2139" i="1"/>
  <c r="O2139" i="1"/>
  <c r="M2140" i="1"/>
  <c r="N2140" i="1"/>
  <c r="O2140" i="1"/>
  <c r="M2141" i="1"/>
  <c r="N2141" i="1"/>
  <c r="O2141" i="1"/>
  <c r="M2142" i="1"/>
  <c r="N2142" i="1"/>
  <c r="O2142" i="1"/>
  <c r="M2143" i="1"/>
  <c r="N2143" i="1"/>
  <c r="O2143" i="1"/>
  <c r="M2144" i="1"/>
  <c r="N2144" i="1"/>
  <c r="O2144" i="1"/>
  <c r="M2145" i="1"/>
  <c r="N2145" i="1"/>
  <c r="O2145" i="1"/>
  <c r="M2146" i="1"/>
  <c r="N2146" i="1"/>
  <c r="O2146" i="1"/>
  <c r="M2147" i="1"/>
  <c r="N2147" i="1"/>
  <c r="O2147" i="1"/>
  <c r="M2148" i="1"/>
  <c r="N2148" i="1"/>
  <c r="O2148" i="1"/>
  <c r="M2149" i="1"/>
  <c r="N2149" i="1"/>
  <c r="O2149" i="1"/>
  <c r="M2150" i="1"/>
  <c r="N2150" i="1"/>
  <c r="O2150" i="1"/>
  <c r="M2151" i="1"/>
  <c r="N2151" i="1"/>
  <c r="O2151" i="1"/>
  <c r="M2152" i="1"/>
  <c r="N2152" i="1"/>
  <c r="O2152" i="1"/>
  <c r="M2153" i="1"/>
  <c r="N2153" i="1"/>
  <c r="O2153" i="1"/>
  <c r="M2154" i="1"/>
  <c r="N2154" i="1"/>
  <c r="O2154" i="1"/>
  <c r="M2155" i="1"/>
  <c r="N2155" i="1"/>
  <c r="O2155" i="1"/>
  <c r="M2156" i="1"/>
  <c r="N2156" i="1"/>
  <c r="O2156" i="1"/>
  <c r="M2157" i="1"/>
  <c r="N2157" i="1"/>
  <c r="O2157" i="1"/>
  <c r="M2158" i="1"/>
  <c r="N2158" i="1"/>
  <c r="O2158" i="1"/>
  <c r="M2159" i="1"/>
  <c r="N2159" i="1"/>
  <c r="O2159" i="1"/>
  <c r="M2160" i="1"/>
  <c r="N2160" i="1"/>
  <c r="O2160" i="1"/>
  <c r="M2161" i="1"/>
  <c r="N2161" i="1"/>
  <c r="O2161" i="1"/>
  <c r="M2162" i="1"/>
  <c r="N2162" i="1"/>
  <c r="O2162" i="1"/>
  <c r="M2163" i="1"/>
  <c r="N2163" i="1"/>
  <c r="O2163" i="1"/>
  <c r="M2164" i="1"/>
  <c r="N2164" i="1"/>
  <c r="O2164" i="1"/>
  <c r="M2165" i="1"/>
  <c r="N2165" i="1"/>
  <c r="O2165" i="1"/>
  <c r="M2166" i="1"/>
  <c r="N2166" i="1"/>
  <c r="O2166" i="1"/>
  <c r="M2167" i="1"/>
  <c r="N2167" i="1"/>
  <c r="O2167" i="1"/>
  <c r="M2168" i="1"/>
  <c r="N2168" i="1"/>
  <c r="O2168" i="1"/>
  <c r="M2169" i="1"/>
  <c r="N2169" i="1"/>
  <c r="O2169" i="1"/>
  <c r="M2170" i="1"/>
  <c r="N2170" i="1"/>
  <c r="O2170" i="1"/>
  <c r="M2171" i="1"/>
  <c r="N2171" i="1"/>
  <c r="O2171" i="1"/>
  <c r="M2172" i="1"/>
  <c r="N2172" i="1"/>
  <c r="O2172" i="1"/>
  <c r="M2173" i="1"/>
  <c r="N2173" i="1"/>
  <c r="O2173" i="1"/>
  <c r="M2174" i="1"/>
  <c r="N2174" i="1"/>
  <c r="O2174" i="1"/>
  <c r="M2175" i="1"/>
  <c r="N2175" i="1"/>
  <c r="O2175" i="1"/>
  <c r="M2176" i="1"/>
  <c r="N2176" i="1"/>
  <c r="O2176" i="1"/>
  <c r="M2177" i="1"/>
  <c r="N2177" i="1"/>
  <c r="O2177" i="1"/>
  <c r="M2178" i="1"/>
  <c r="N2178" i="1"/>
  <c r="O2178" i="1"/>
  <c r="M2179" i="1"/>
  <c r="N2179" i="1"/>
  <c r="O2179" i="1"/>
  <c r="M2180" i="1"/>
  <c r="N2180" i="1"/>
  <c r="O2180" i="1"/>
  <c r="M2181" i="1"/>
  <c r="N2181" i="1"/>
  <c r="O2181" i="1"/>
  <c r="M2182" i="1"/>
  <c r="N2182" i="1"/>
  <c r="O2182" i="1"/>
  <c r="M2183" i="1"/>
  <c r="N2183" i="1"/>
  <c r="O2183" i="1"/>
  <c r="M2184" i="1"/>
  <c r="N2184" i="1"/>
  <c r="O2184" i="1"/>
  <c r="M2185" i="1"/>
  <c r="N2185" i="1"/>
  <c r="O2185" i="1"/>
  <c r="M2186" i="1"/>
  <c r="N2186" i="1"/>
  <c r="O2186" i="1"/>
  <c r="M2187" i="1"/>
  <c r="N2187" i="1"/>
  <c r="O2187" i="1"/>
  <c r="M2188" i="1"/>
  <c r="N2188" i="1"/>
  <c r="O2188" i="1"/>
  <c r="M2189" i="1"/>
  <c r="N2189" i="1"/>
  <c r="O2189" i="1"/>
  <c r="M2190" i="1"/>
  <c r="N2190" i="1"/>
  <c r="O2190" i="1"/>
  <c r="M2191" i="1"/>
  <c r="N2191" i="1"/>
  <c r="O2191" i="1"/>
  <c r="M2192" i="1"/>
  <c r="N2192" i="1"/>
  <c r="O2192" i="1"/>
  <c r="M2193" i="1"/>
  <c r="N2193" i="1"/>
  <c r="O2193" i="1"/>
  <c r="M2194" i="1"/>
  <c r="N2194" i="1"/>
  <c r="O2194" i="1"/>
  <c r="M2195" i="1"/>
  <c r="N2195" i="1"/>
  <c r="O2195" i="1"/>
  <c r="M2196" i="1"/>
  <c r="N2196" i="1"/>
  <c r="O2196" i="1"/>
  <c r="M2197" i="1"/>
  <c r="N2197" i="1"/>
  <c r="O2197" i="1"/>
  <c r="M2198" i="1"/>
  <c r="N2198" i="1"/>
  <c r="O2198" i="1"/>
  <c r="M2199" i="1"/>
  <c r="N2199" i="1"/>
  <c r="O2199" i="1"/>
  <c r="M2200" i="1"/>
  <c r="N2200" i="1"/>
  <c r="O2200" i="1"/>
  <c r="M2201" i="1"/>
  <c r="N2201" i="1"/>
  <c r="O2201" i="1"/>
  <c r="M2202" i="1"/>
  <c r="N2202" i="1"/>
  <c r="O2202" i="1"/>
  <c r="M2203" i="1"/>
  <c r="N2203" i="1"/>
  <c r="O2203" i="1"/>
  <c r="M2204" i="1"/>
  <c r="N2204" i="1"/>
  <c r="O2204" i="1"/>
  <c r="M2205" i="1"/>
  <c r="N2205" i="1"/>
  <c r="O2205" i="1"/>
  <c r="M2206" i="1"/>
  <c r="N2206" i="1"/>
  <c r="O2206" i="1"/>
  <c r="M2207" i="1"/>
  <c r="N2207" i="1"/>
  <c r="O2207" i="1"/>
  <c r="M2208" i="1"/>
  <c r="N2208" i="1"/>
  <c r="O2208" i="1"/>
  <c r="M2209" i="1"/>
  <c r="N2209" i="1"/>
  <c r="O2209" i="1"/>
  <c r="M2210" i="1"/>
  <c r="N2210" i="1"/>
  <c r="O2210" i="1"/>
  <c r="M2211" i="1"/>
  <c r="N2211" i="1"/>
  <c r="O2211" i="1"/>
  <c r="M2212" i="1"/>
  <c r="N2212" i="1"/>
  <c r="O2212" i="1"/>
  <c r="M2213" i="1"/>
  <c r="N2213" i="1"/>
  <c r="O2213" i="1"/>
  <c r="M2214" i="1"/>
  <c r="N2214" i="1"/>
  <c r="O2214" i="1"/>
  <c r="M2215" i="1"/>
  <c r="N2215" i="1"/>
  <c r="O2215" i="1"/>
  <c r="M2216" i="1"/>
  <c r="N2216" i="1"/>
  <c r="O2216" i="1"/>
  <c r="M2217" i="1"/>
  <c r="N2217" i="1"/>
  <c r="O2217" i="1"/>
  <c r="M2218" i="1"/>
  <c r="N2218" i="1"/>
  <c r="O2218" i="1"/>
  <c r="M2219" i="1"/>
  <c r="N2219" i="1"/>
  <c r="O2219" i="1"/>
  <c r="M2220" i="1"/>
  <c r="N2220" i="1"/>
  <c r="O2220" i="1"/>
  <c r="M2221" i="1"/>
  <c r="N2221" i="1"/>
  <c r="O2221" i="1"/>
  <c r="M2222" i="1"/>
  <c r="N2222" i="1"/>
  <c r="O2222" i="1"/>
  <c r="M2223" i="1"/>
  <c r="N2223" i="1"/>
  <c r="O2223" i="1"/>
  <c r="M2224" i="1"/>
  <c r="N2224" i="1"/>
  <c r="O2224" i="1"/>
  <c r="M2225" i="1"/>
  <c r="N2225" i="1"/>
  <c r="O2225" i="1"/>
  <c r="M2226" i="1"/>
  <c r="N2226" i="1"/>
  <c r="O2226" i="1"/>
  <c r="M2227" i="1"/>
  <c r="N2227" i="1"/>
  <c r="O2227" i="1"/>
  <c r="M2228" i="1"/>
  <c r="N2228" i="1"/>
  <c r="O2228" i="1"/>
  <c r="M2229" i="1"/>
  <c r="N2229" i="1"/>
  <c r="O2229" i="1"/>
  <c r="M2230" i="1"/>
  <c r="N2230" i="1"/>
  <c r="O2230" i="1"/>
  <c r="M2231" i="1"/>
  <c r="N2231" i="1"/>
  <c r="O2231" i="1"/>
  <c r="M2232" i="1"/>
  <c r="N2232" i="1"/>
  <c r="O2232" i="1"/>
  <c r="M2233" i="1"/>
  <c r="N2233" i="1"/>
  <c r="O2233" i="1"/>
  <c r="M2234" i="1"/>
  <c r="N2234" i="1"/>
  <c r="O2234" i="1"/>
  <c r="M2235" i="1"/>
  <c r="N2235" i="1"/>
  <c r="O2235" i="1"/>
  <c r="M2236" i="1"/>
  <c r="N2236" i="1"/>
  <c r="O2236" i="1"/>
  <c r="M2237" i="1"/>
  <c r="N2237" i="1"/>
  <c r="O2237" i="1"/>
  <c r="M2238" i="1"/>
  <c r="N2238" i="1"/>
  <c r="O2238" i="1"/>
  <c r="M2239" i="1"/>
  <c r="N2239" i="1"/>
  <c r="O2239" i="1"/>
  <c r="M2240" i="1"/>
  <c r="N2240" i="1"/>
  <c r="O2240" i="1"/>
  <c r="M2241" i="1"/>
  <c r="N2241" i="1"/>
  <c r="O2241" i="1"/>
  <c r="M2242" i="1"/>
  <c r="N2242" i="1"/>
  <c r="O2242" i="1"/>
  <c r="M2243" i="1"/>
  <c r="N2243" i="1"/>
  <c r="O2243" i="1"/>
  <c r="M2244" i="1"/>
  <c r="N2244" i="1"/>
  <c r="O2244" i="1"/>
  <c r="M2245" i="1"/>
  <c r="N2245" i="1"/>
  <c r="O2245" i="1"/>
  <c r="M2246" i="1"/>
  <c r="N2246" i="1"/>
  <c r="O2246" i="1"/>
  <c r="M2247" i="1"/>
  <c r="N2247" i="1"/>
  <c r="O2247" i="1"/>
  <c r="M2248" i="1"/>
  <c r="N2248" i="1"/>
  <c r="O2248" i="1"/>
  <c r="M2249" i="1"/>
  <c r="N2249" i="1"/>
  <c r="O2249" i="1"/>
  <c r="M2250" i="1"/>
  <c r="N2250" i="1"/>
  <c r="O2250" i="1"/>
  <c r="M2251" i="1"/>
  <c r="N2251" i="1"/>
  <c r="O2251" i="1"/>
  <c r="M2252" i="1"/>
  <c r="N2252" i="1"/>
  <c r="O2252" i="1"/>
  <c r="M2253" i="1"/>
  <c r="N2253" i="1"/>
  <c r="O2253" i="1"/>
  <c r="M2254" i="1"/>
  <c r="N2254" i="1"/>
  <c r="O2254" i="1"/>
  <c r="M2255" i="1"/>
  <c r="N2255" i="1"/>
  <c r="O2255" i="1"/>
  <c r="M2256" i="1"/>
  <c r="N2256" i="1"/>
  <c r="O2256" i="1"/>
  <c r="M2257" i="1"/>
  <c r="N2257" i="1"/>
  <c r="O2257" i="1"/>
  <c r="M2258" i="1"/>
  <c r="N2258" i="1"/>
  <c r="O2258" i="1"/>
  <c r="M2259" i="1"/>
  <c r="N2259" i="1"/>
  <c r="O2259" i="1"/>
  <c r="M2260" i="1"/>
  <c r="N2260" i="1"/>
  <c r="O2260" i="1"/>
  <c r="M2261" i="1"/>
  <c r="N2261" i="1"/>
  <c r="O2261" i="1"/>
  <c r="M2262" i="1"/>
  <c r="N2262" i="1"/>
  <c r="O2262" i="1"/>
  <c r="M2263" i="1"/>
  <c r="N2263" i="1"/>
  <c r="O2263" i="1"/>
  <c r="M2264" i="1"/>
  <c r="N2264" i="1"/>
  <c r="O2264" i="1"/>
  <c r="M2265" i="1"/>
  <c r="N2265" i="1"/>
  <c r="O2265" i="1"/>
  <c r="M2266" i="1"/>
  <c r="N2266" i="1"/>
  <c r="O2266" i="1"/>
  <c r="M2267" i="1"/>
  <c r="N2267" i="1"/>
  <c r="O2267" i="1"/>
  <c r="M2268" i="1"/>
  <c r="N2268" i="1"/>
  <c r="O2268" i="1"/>
  <c r="M2269" i="1"/>
  <c r="N2269" i="1"/>
  <c r="O2269" i="1"/>
  <c r="M2270" i="1"/>
  <c r="N2270" i="1"/>
  <c r="O2270" i="1"/>
  <c r="M2271" i="1"/>
  <c r="N2271" i="1"/>
  <c r="O2271" i="1"/>
  <c r="M2272" i="1"/>
  <c r="N2272" i="1"/>
  <c r="O2272" i="1"/>
  <c r="M2273" i="1"/>
  <c r="N2273" i="1"/>
  <c r="O2273" i="1"/>
  <c r="M2274" i="1"/>
  <c r="N2274" i="1"/>
  <c r="O2274" i="1"/>
  <c r="M2275" i="1"/>
  <c r="N2275" i="1"/>
  <c r="O2275" i="1"/>
  <c r="M2276" i="1"/>
  <c r="N2276" i="1"/>
  <c r="O2276" i="1"/>
  <c r="M2277" i="1"/>
  <c r="N2277" i="1"/>
  <c r="O2277" i="1"/>
  <c r="M2278" i="1"/>
  <c r="N2278" i="1"/>
  <c r="O2278" i="1"/>
  <c r="M2279" i="1"/>
  <c r="N2279" i="1"/>
  <c r="O2279" i="1"/>
  <c r="M2280" i="1"/>
  <c r="N2280" i="1"/>
  <c r="O2280" i="1"/>
  <c r="M2281" i="1"/>
  <c r="N2281" i="1"/>
  <c r="O2281" i="1"/>
  <c r="M2282" i="1"/>
  <c r="N2282" i="1"/>
  <c r="O2282" i="1"/>
  <c r="M2283" i="1"/>
  <c r="N2283" i="1"/>
  <c r="O2283" i="1"/>
  <c r="M2284" i="1"/>
  <c r="N2284" i="1"/>
  <c r="O2284" i="1"/>
  <c r="M2285" i="1"/>
  <c r="N2285" i="1"/>
  <c r="O2285" i="1"/>
  <c r="M2286" i="1"/>
  <c r="N2286" i="1"/>
  <c r="O2286" i="1"/>
  <c r="M2287" i="1"/>
  <c r="N2287" i="1"/>
  <c r="O2287" i="1"/>
  <c r="M2288" i="1"/>
  <c r="N2288" i="1"/>
  <c r="O2288" i="1"/>
  <c r="M2289" i="1"/>
  <c r="N2289" i="1"/>
  <c r="O2289" i="1"/>
  <c r="M2290" i="1"/>
  <c r="N2290" i="1"/>
  <c r="O2290" i="1"/>
  <c r="M2291" i="1"/>
  <c r="N2291" i="1"/>
  <c r="O2291" i="1"/>
  <c r="M2292" i="1"/>
  <c r="N2292" i="1"/>
  <c r="O2292" i="1"/>
  <c r="M2293" i="1"/>
  <c r="N2293" i="1"/>
  <c r="O2293" i="1"/>
  <c r="M2294" i="1"/>
  <c r="N2294" i="1"/>
  <c r="O2294" i="1"/>
  <c r="M2295" i="1"/>
  <c r="N2295" i="1"/>
  <c r="O2295" i="1"/>
  <c r="M2296" i="1"/>
  <c r="N2296" i="1"/>
  <c r="O2296" i="1"/>
  <c r="M2297" i="1"/>
  <c r="N2297" i="1"/>
  <c r="O2297" i="1"/>
  <c r="M2298" i="1"/>
  <c r="N2298" i="1"/>
  <c r="O2298" i="1"/>
  <c r="M2299" i="1"/>
  <c r="N2299" i="1"/>
  <c r="O2299" i="1"/>
  <c r="M2300" i="1"/>
  <c r="N2300" i="1"/>
  <c r="O2300" i="1"/>
  <c r="M2301" i="1"/>
  <c r="N2301" i="1"/>
  <c r="O2301" i="1"/>
  <c r="M2302" i="1"/>
  <c r="N2302" i="1"/>
  <c r="O2302" i="1"/>
  <c r="M2303" i="1"/>
  <c r="N2303" i="1"/>
  <c r="O2303" i="1"/>
  <c r="M2304" i="1"/>
  <c r="N2304" i="1"/>
  <c r="O2304" i="1"/>
  <c r="M2305" i="1"/>
  <c r="N2305" i="1"/>
  <c r="O2305" i="1"/>
  <c r="M2306" i="1"/>
  <c r="N2306" i="1"/>
  <c r="O2306" i="1"/>
  <c r="M2307" i="1"/>
  <c r="N2307" i="1"/>
  <c r="O2307" i="1"/>
  <c r="M2308" i="1"/>
  <c r="N2308" i="1"/>
  <c r="O2308" i="1"/>
  <c r="M2309" i="1"/>
  <c r="N2309" i="1"/>
  <c r="O2309" i="1"/>
  <c r="M2310" i="1"/>
  <c r="N2310" i="1"/>
  <c r="O2310" i="1"/>
  <c r="M2311" i="1"/>
  <c r="N2311" i="1"/>
  <c r="O2311" i="1"/>
  <c r="M2312" i="1"/>
  <c r="N2312" i="1"/>
  <c r="O2312" i="1"/>
  <c r="M2313" i="1"/>
  <c r="N2313" i="1"/>
  <c r="O2313" i="1"/>
  <c r="M2314" i="1"/>
  <c r="N2314" i="1"/>
  <c r="O2314" i="1"/>
  <c r="M2315" i="1"/>
  <c r="N2315" i="1"/>
  <c r="O2315" i="1"/>
  <c r="M2316" i="1"/>
  <c r="N2316" i="1"/>
  <c r="O2316" i="1"/>
  <c r="M2317" i="1"/>
  <c r="N2317" i="1"/>
  <c r="O2317" i="1"/>
  <c r="M2318" i="1"/>
  <c r="N2318" i="1"/>
  <c r="O2318" i="1"/>
  <c r="M2319" i="1"/>
  <c r="N2319" i="1"/>
  <c r="O2319" i="1"/>
  <c r="M2320" i="1"/>
  <c r="N2320" i="1"/>
  <c r="O2320" i="1"/>
  <c r="M2321" i="1"/>
  <c r="N2321" i="1"/>
  <c r="O2321" i="1"/>
  <c r="M2322" i="1"/>
  <c r="N2322" i="1"/>
  <c r="O2322" i="1"/>
  <c r="M2323" i="1"/>
  <c r="N2323" i="1"/>
  <c r="O2323" i="1"/>
  <c r="M2324" i="1"/>
  <c r="N2324" i="1"/>
  <c r="O2324" i="1"/>
  <c r="M2325" i="1"/>
  <c r="N2325" i="1"/>
  <c r="O2325" i="1"/>
  <c r="M2326" i="1"/>
  <c r="N2326" i="1"/>
  <c r="O2326" i="1"/>
  <c r="M2327" i="1"/>
  <c r="N2327" i="1"/>
  <c r="O2327" i="1"/>
  <c r="M2328" i="1"/>
  <c r="N2328" i="1"/>
  <c r="O2328" i="1"/>
  <c r="M2329" i="1"/>
  <c r="N2329" i="1"/>
  <c r="O2329" i="1"/>
  <c r="M2330" i="1"/>
  <c r="N2330" i="1"/>
  <c r="O2330" i="1"/>
  <c r="M2331" i="1"/>
  <c r="N2331" i="1"/>
  <c r="O2331" i="1"/>
  <c r="M2332" i="1"/>
  <c r="N2332" i="1"/>
  <c r="O2332" i="1"/>
  <c r="M2333" i="1"/>
  <c r="N2333" i="1"/>
  <c r="O2333" i="1"/>
  <c r="M2334" i="1"/>
  <c r="N2334" i="1"/>
  <c r="O2334" i="1"/>
  <c r="M2335" i="1"/>
  <c r="N2335" i="1"/>
  <c r="O2335" i="1"/>
  <c r="M2336" i="1"/>
  <c r="N2336" i="1"/>
  <c r="O2336" i="1"/>
  <c r="M2337" i="1"/>
  <c r="N2337" i="1"/>
  <c r="O2337" i="1"/>
  <c r="M2338" i="1"/>
  <c r="N2338" i="1"/>
  <c r="O2338" i="1"/>
  <c r="M2339" i="1"/>
  <c r="N2339" i="1"/>
  <c r="O2339" i="1"/>
  <c r="M2340" i="1"/>
  <c r="N2340" i="1"/>
  <c r="O2340" i="1"/>
  <c r="M2341" i="1"/>
  <c r="N2341" i="1"/>
  <c r="O2341" i="1"/>
  <c r="M2342" i="1"/>
  <c r="N2342" i="1"/>
  <c r="O2342" i="1"/>
  <c r="M2343" i="1"/>
  <c r="N2343" i="1"/>
  <c r="O2343" i="1"/>
  <c r="M2344" i="1"/>
  <c r="N2344" i="1"/>
  <c r="O2344" i="1"/>
  <c r="M2345" i="1"/>
  <c r="N2345" i="1"/>
  <c r="O2345" i="1"/>
  <c r="M2346" i="1"/>
  <c r="N2346" i="1"/>
  <c r="O2346" i="1"/>
  <c r="M2347" i="1"/>
  <c r="N2347" i="1"/>
  <c r="O2347" i="1"/>
  <c r="M2348" i="1"/>
  <c r="N2348" i="1"/>
  <c r="O2348" i="1"/>
  <c r="M2349" i="1"/>
  <c r="N2349" i="1"/>
  <c r="O2349" i="1"/>
  <c r="M2350" i="1"/>
  <c r="N2350" i="1"/>
  <c r="O2350" i="1"/>
  <c r="M2351" i="1"/>
  <c r="N2351" i="1"/>
  <c r="O2351" i="1"/>
  <c r="M2352" i="1"/>
  <c r="N2352" i="1"/>
  <c r="O2352" i="1"/>
  <c r="M2353" i="1"/>
  <c r="N2353" i="1"/>
  <c r="O2353" i="1"/>
  <c r="M2354" i="1"/>
  <c r="N2354" i="1"/>
  <c r="O2354" i="1"/>
  <c r="M2355" i="1"/>
  <c r="N2355" i="1"/>
  <c r="O2355" i="1"/>
  <c r="M2356" i="1"/>
  <c r="N2356" i="1"/>
  <c r="O2356" i="1"/>
  <c r="M2357" i="1"/>
  <c r="N2357" i="1"/>
  <c r="O2357" i="1"/>
  <c r="M2358" i="1"/>
  <c r="N2358" i="1"/>
  <c r="O2358" i="1"/>
  <c r="M2359" i="1"/>
  <c r="N2359" i="1"/>
  <c r="O2359" i="1"/>
  <c r="M2360" i="1"/>
  <c r="N2360" i="1"/>
  <c r="O2360" i="1"/>
  <c r="M2361" i="1"/>
  <c r="N2361" i="1"/>
  <c r="O2361" i="1"/>
  <c r="M2362" i="1"/>
  <c r="N2362" i="1"/>
  <c r="O2362" i="1"/>
  <c r="M2363" i="1"/>
  <c r="N2363" i="1"/>
  <c r="O2363" i="1"/>
  <c r="M2364" i="1"/>
  <c r="N2364" i="1"/>
  <c r="O2364" i="1"/>
  <c r="M2365" i="1"/>
  <c r="N2365" i="1"/>
  <c r="O2365" i="1"/>
  <c r="M2366" i="1"/>
  <c r="N2366" i="1"/>
  <c r="O2366" i="1"/>
  <c r="M2367" i="1"/>
  <c r="N2367" i="1"/>
  <c r="O2367" i="1"/>
  <c r="M2368" i="1"/>
  <c r="N2368" i="1"/>
  <c r="O2368" i="1"/>
  <c r="M2369" i="1"/>
  <c r="N2369" i="1"/>
  <c r="O2369" i="1"/>
  <c r="M2370" i="1"/>
  <c r="N2370" i="1"/>
  <c r="O2370" i="1"/>
  <c r="M2371" i="1"/>
  <c r="N2371" i="1"/>
  <c r="O2371" i="1"/>
  <c r="M2372" i="1"/>
  <c r="N2372" i="1"/>
  <c r="O2372" i="1"/>
  <c r="M2373" i="1"/>
  <c r="N2373" i="1"/>
  <c r="O2373" i="1"/>
  <c r="M2374" i="1"/>
  <c r="N2374" i="1"/>
  <c r="O2374" i="1"/>
  <c r="M2375" i="1"/>
  <c r="N2375" i="1"/>
  <c r="O2375" i="1"/>
  <c r="M2376" i="1"/>
  <c r="N2376" i="1"/>
  <c r="O2376" i="1"/>
  <c r="M2377" i="1"/>
  <c r="N2377" i="1"/>
  <c r="O2377" i="1"/>
  <c r="M2378" i="1"/>
  <c r="N2378" i="1"/>
  <c r="O2378" i="1"/>
  <c r="M2379" i="1"/>
  <c r="N2379" i="1"/>
  <c r="O2379" i="1"/>
  <c r="M2380" i="1"/>
  <c r="N2380" i="1"/>
  <c r="O2380" i="1"/>
  <c r="M2381" i="1"/>
  <c r="N2381" i="1"/>
  <c r="O2381" i="1"/>
  <c r="M2382" i="1"/>
  <c r="N2382" i="1"/>
  <c r="O2382" i="1"/>
  <c r="M2383" i="1"/>
  <c r="N2383" i="1"/>
  <c r="O2383" i="1"/>
  <c r="M2384" i="1"/>
  <c r="N2384" i="1"/>
  <c r="O2384" i="1"/>
  <c r="M2385" i="1"/>
  <c r="N2385" i="1"/>
  <c r="O2385" i="1"/>
  <c r="M2386" i="1"/>
  <c r="N2386" i="1"/>
  <c r="O2386" i="1"/>
  <c r="M2387" i="1"/>
  <c r="N2387" i="1"/>
  <c r="O2387" i="1"/>
  <c r="M2388" i="1"/>
  <c r="N2388" i="1"/>
  <c r="O2388" i="1"/>
  <c r="M2389" i="1"/>
  <c r="N2389" i="1"/>
  <c r="O2389" i="1"/>
  <c r="M2390" i="1"/>
  <c r="N2390" i="1"/>
  <c r="O2390" i="1"/>
  <c r="M2391" i="1"/>
  <c r="N2391" i="1"/>
  <c r="O2391" i="1"/>
  <c r="M2392" i="1"/>
  <c r="N2392" i="1"/>
  <c r="O2392" i="1"/>
  <c r="M2393" i="1"/>
  <c r="N2393" i="1"/>
  <c r="O2393" i="1"/>
  <c r="M2394" i="1"/>
  <c r="N2394" i="1"/>
  <c r="O2394" i="1"/>
  <c r="M2395" i="1"/>
  <c r="N2395" i="1"/>
  <c r="O2395" i="1"/>
  <c r="M2396" i="1"/>
  <c r="N2396" i="1"/>
  <c r="O2396" i="1"/>
  <c r="M2397" i="1"/>
  <c r="N2397" i="1"/>
  <c r="O2397" i="1"/>
  <c r="M2398" i="1"/>
  <c r="N2398" i="1"/>
  <c r="O2398" i="1"/>
  <c r="M2399" i="1"/>
  <c r="N2399" i="1"/>
  <c r="O2399" i="1"/>
  <c r="M2400" i="1"/>
  <c r="N2400" i="1"/>
  <c r="O2400" i="1"/>
  <c r="M2401" i="1"/>
  <c r="N2401" i="1"/>
  <c r="O2401" i="1"/>
  <c r="M2402" i="1"/>
  <c r="N2402" i="1"/>
  <c r="O2402" i="1"/>
  <c r="M2403" i="1"/>
  <c r="N2403" i="1"/>
  <c r="O2403" i="1"/>
  <c r="M2404" i="1"/>
  <c r="N2404" i="1"/>
  <c r="O2404" i="1"/>
  <c r="M2405" i="1"/>
  <c r="N2405" i="1"/>
  <c r="O2405" i="1"/>
  <c r="M2406" i="1"/>
  <c r="N2406" i="1"/>
  <c r="O2406" i="1"/>
  <c r="M2407" i="1"/>
  <c r="N2407" i="1"/>
  <c r="O2407" i="1"/>
  <c r="M2408" i="1"/>
  <c r="N2408" i="1"/>
  <c r="O2408" i="1"/>
  <c r="M2409" i="1"/>
  <c r="N2409" i="1"/>
  <c r="O2409" i="1"/>
  <c r="M2410" i="1"/>
  <c r="N2410" i="1"/>
  <c r="O2410" i="1"/>
  <c r="M2411" i="1"/>
  <c r="N2411" i="1"/>
  <c r="O2411" i="1"/>
  <c r="M2412" i="1"/>
  <c r="N2412" i="1"/>
  <c r="O2412" i="1"/>
  <c r="M2413" i="1"/>
  <c r="N2413" i="1"/>
  <c r="O2413" i="1"/>
  <c r="M2414" i="1"/>
  <c r="N2414" i="1"/>
  <c r="O2414" i="1"/>
  <c r="M2415" i="1"/>
  <c r="N2415" i="1"/>
  <c r="O2415" i="1"/>
  <c r="M2416" i="1"/>
  <c r="N2416" i="1"/>
  <c r="O2416" i="1"/>
  <c r="M2417" i="1"/>
  <c r="N2417" i="1"/>
  <c r="O2417" i="1"/>
  <c r="M2418" i="1"/>
  <c r="N2418" i="1"/>
  <c r="O2418" i="1"/>
  <c r="M2419" i="1"/>
  <c r="N2419" i="1"/>
  <c r="O2419" i="1"/>
  <c r="M2420" i="1"/>
  <c r="N2420" i="1"/>
  <c r="O2420" i="1"/>
  <c r="M2421" i="1"/>
  <c r="N2421" i="1"/>
  <c r="O2421" i="1"/>
  <c r="M2422" i="1"/>
  <c r="N2422" i="1"/>
  <c r="O2422" i="1"/>
  <c r="M2423" i="1"/>
  <c r="N2423" i="1"/>
  <c r="O2423" i="1"/>
  <c r="M2424" i="1"/>
  <c r="N2424" i="1"/>
  <c r="O2424" i="1"/>
  <c r="M2425" i="1"/>
  <c r="N2425" i="1"/>
  <c r="O2425" i="1"/>
  <c r="M2426" i="1"/>
  <c r="N2426" i="1"/>
  <c r="O2426" i="1"/>
  <c r="M2427" i="1"/>
  <c r="N2427" i="1"/>
  <c r="O2427" i="1"/>
  <c r="M2428" i="1"/>
  <c r="N2428" i="1"/>
  <c r="O2428" i="1"/>
  <c r="M2429" i="1"/>
  <c r="N2429" i="1"/>
  <c r="O2429" i="1"/>
  <c r="M2430" i="1"/>
  <c r="N2430" i="1"/>
  <c r="O2430" i="1"/>
  <c r="M2431" i="1"/>
  <c r="N2431" i="1"/>
  <c r="O2431" i="1"/>
  <c r="M2432" i="1"/>
  <c r="N2432" i="1"/>
  <c r="O2432" i="1"/>
  <c r="M2433" i="1"/>
  <c r="N2433" i="1"/>
  <c r="O2433" i="1"/>
  <c r="M2434" i="1"/>
  <c r="N2434" i="1"/>
  <c r="O2434" i="1"/>
  <c r="M2435" i="1"/>
  <c r="N2435" i="1"/>
  <c r="O2435" i="1"/>
  <c r="M2436" i="1"/>
  <c r="N2436" i="1"/>
  <c r="O2436" i="1"/>
  <c r="M2437" i="1"/>
  <c r="N2437" i="1"/>
  <c r="O2437" i="1"/>
  <c r="M2438" i="1"/>
  <c r="N2438" i="1"/>
  <c r="O2438" i="1"/>
  <c r="M2439" i="1"/>
  <c r="N2439" i="1"/>
  <c r="O2439" i="1"/>
  <c r="M2440" i="1"/>
  <c r="N2440" i="1"/>
  <c r="O2440" i="1"/>
  <c r="M2441" i="1"/>
  <c r="N2441" i="1"/>
  <c r="O2441" i="1"/>
  <c r="M2442" i="1"/>
  <c r="N2442" i="1"/>
  <c r="O2442" i="1"/>
  <c r="M2443" i="1"/>
  <c r="N2443" i="1"/>
  <c r="O2443" i="1"/>
  <c r="M2444" i="1"/>
  <c r="N2444" i="1"/>
  <c r="O2444" i="1"/>
  <c r="M2445" i="1"/>
  <c r="N2445" i="1"/>
  <c r="O2445" i="1"/>
  <c r="M2446" i="1"/>
  <c r="N2446" i="1"/>
  <c r="O2446" i="1"/>
  <c r="M2447" i="1"/>
  <c r="N2447" i="1"/>
  <c r="O2447" i="1"/>
  <c r="M2448" i="1"/>
  <c r="N2448" i="1"/>
  <c r="O2448" i="1"/>
  <c r="M2449" i="1"/>
  <c r="N2449" i="1"/>
  <c r="O2449" i="1"/>
  <c r="M2450" i="1"/>
  <c r="N2450" i="1"/>
  <c r="O2450" i="1"/>
  <c r="M2451" i="1"/>
  <c r="N2451" i="1"/>
  <c r="O2451" i="1"/>
  <c r="M2452" i="1"/>
  <c r="N2452" i="1"/>
  <c r="O2452" i="1"/>
  <c r="M2453" i="1"/>
  <c r="N2453" i="1"/>
  <c r="O2453" i="1"/>
  <c r="M2454" i="1"/>
  <c r="N2454" i="1"/>
  <c r="O2454" i="1"/>
  <c r="M2455" i="1"/>
  <c r="N2455" i="1"/>
  <c r="O2455" i="1"/>
  <c r="M2456" i="1"/>
  <c r="N2456" i="1"/>
  <c r="O2456" i="1"/>
  <c r="M2457" i="1"/>
  <c r="N2457" i="1"/>
  <c r="O2457" i="1"/>
  <c r="M2458" i="1"/>
  <c r="N2458" i="1"/>
  <c r="O2458" i="1"/>
  <c r="M2459" i="1"/>
  <c r="N2459" i="1"/>
  <c r="O2459" i="1"/>
  <c r="M2460" i="1"/>
  <c r="N2460" i="1"/>
  <c r="O2460" i="1"/>
  <c r="M2461" i="1"/>
  <c r="N2461" i="1"/>
  <c r="O2461" i="1"/>
  <c r="M2462" i="1"/>
  <c r="N2462" i="1"/>
  <c r="O2462" i="1"/>
  <c r="M2463" i="1"/>
  <c r="N2463" i="1"/>
  <c r="O2463" i="1"/>
  <c r="M2464" i="1"/>
  <c r="N2464" i="1"/>
  <c r="O2464" i="1"/>
  <c r="M2465" i="1"/>
  <c r="N2465" i="1"/>
  <c r="O2465" i="1"/>
  <c r="M2466" i="1"/>
  <c r="N2466" i="1"/>
  <c r="O2466" i="1"/>
  <c r="M2467" i="1"/>
  <c r="N2467" i="1"/>
  <c r="O2467" i="1"/>
  <c r="M2468" i="1"/>
  <c r="N2468" i="1"/>
  <c r="O2468" i="1"/>
  <c r="M2469" i="1"/>
  <c r="N2469" i="1"/>
  <c r="O2469" i="1"/>
  <c r="M2470" i="1"/>
  <c r="N2470" i="1"/>
  <c r="O2470" i="1"/>
  <c r="M2471" i="1"/>
  <c r="N2471" i="1"/>
  <c r="O2471" i="1"/>
  <c r="M2472" i="1"/>
  <c r="N2472" i="1"/>
  <c r="O2472" i="1"/>
  <c r="M2473" i="1"/>
  <c r="N2473" i="1"/>
  <c r="O2473" i="1"/>
  <c r="M2474" i="1"/>
  <c r="N2474" i="1"/>
  <c r="O2474" i="1"/>
  <c r="M2475" i="1"/>
  <c r="N2475" i="1"/>
  <c r="O2475" i="1"/>
  <c r="M2476" i="1"/>
  <c r="N2476" i="1"/>
  <c r="O2476" i="1"/>
  <c r="M2477" i="1"/>
  <c r="N2477" i="1"/>
  <c r="O2477" i="1"/>
  <c r="M2478" i="1"/>
  <c r="N2478" i="1"/>
  <c r="O2478" i="1"/>
  <c r="M2479" i="1"/>
  <c r="N2479" i="1"/>
  <c r="O2479" i="1"/>
  <c r="M2480" i="1"/>
  <c r="N2480" i="1"/>
  <c r="O2480" i="1"/>
  <c r="M2481" i="1"/>
  <c r="N2481" i="1"/>
  <c r="O2481" i="1"/>
  <c r="M2482" i="1"/>
  <c r="N2482" i="1"/>
  <c r="O2482" i="1"/>
  <c r="M2483" i="1"/>
  <c r="N2483" i="1"/>
  <c r="O2483" i="1"/>
  <c r="M2484" i="1"/>
  <c r="N2484" i="1"/>
  <c r="O2484" i="1"/>
  <c r="M2485" i="1"/>
  <c r="N2485" i="1"/>
  <c r="O2485" i="1"/>
  <c r="M2486" i="1"/>
  <c r="N2486" i="1"/>
  <c r="O2486" i="1"/>
  <c r="M2487" i="1"/>
  <c r="N2487" i="1"/>
  <c r="O2487" i="1"/>
  <c r="M2488" i="1"/>
  <c r="N2488" i="1"/>
  <c r="O2488" i="1"/>
  <c r="M2489" i="1"/>
  <c r="N2489" i="1"/>
  <c r="O2489" i="1"/>
  <c r="M2490" i="1"/>
  <c r="N2490" i="1"/>
  <c r="O2490" i="1"/>
  <c r="M2491" i="1"/>
  <c r="N2491" i="1"/>
  <c r="O2491" i="1"/>
  <c r="M2492" i="1"/>
  <c r="N2492" i="1"/>
  <c r="O2492" i="1"/>
  <c r="M2493" i="1"/>
  <c r="N2493" i="1"/>
  <c r="O2493" i="1"/>
  <c r="M2494" i="1"/>
  <c r="N2494" i="1"/>
  <c r="O2494" i="1"/>
  <c r="M2495" i="1"/>
  <c r="N2495" i="1"/>
  <c r="O2495" i="1"/>
  <c r="M2496" i="1"/>
  <c r="N2496" i="1"/>
  <c r="O2496" i="1"/>
  <c r="M2497" i="1"/>
  <c r="N2497" i="1"/>
  <c r="O2497" i="1"/>
  <c r="M2498" i="1"/>
  <c r="N2498" i="1"/>
  <c r="O2498" i="1"/>
  <c r="M2499" i="1"/>
  <c r="N2499" i="1"/>
  <c r="O2499" i="1"/>
  <c r="M2500" i="1"/>
  <c r="N2500" i="1"/>
  <c r="O2500" i="1"/>
  <c r="M2501" i="1"/>
  <c r="N2501" i="1"/>
  <c r="O2501" i="1"/>
  <c r="M2502" i="1"/>
  <c r="N2502" i="1"/>
  <c r="O2502" i="1"/>
  <c r="M2503" i="1"/>
  <c r="N2503" i="1"/>
  <c r="O2503" i="1"/>
  <c r="M2504" i="1"/>
  <c r="N2504" i="1"/>
  <c r="O2504" i="1"/>
  <c r="M2505" i="1"/>
  <c r="N2505" i="1"/>
  <c r="O2505" i="1"/>
  <c r="M2506" i="1"/>
  <c r="N2506" i="1"/>
  <c r="O2506" i="1"/>
  <c r="M2507" i="1"/>
  <c r="N2507" i="1"/>
  <c r="O2507" i="1"/>
  <c r="M2508" i="1"/>
  <c r="N2508" i="1"/>
  <c r="O2508" i="1"/>
  <c r="M2509" i="1"/>
  <c r="N2509" i="1"/>
  <c r="O2509" i="1"/>
  <c r="M2510" i="1"/>
  <c r="N2510" i="1"/>
  <c r="O2510" i="1"/>
  <c r="M2511" i="1"/>
  <c r="N2511" i="1"/>
  <c r="O2511" i="1"/>
  <c r="M2512" i="1"/>
  <c r="N2512" i="1"/>
  <c r="O2512" i="1"/>
  <c r="M2513" i="1"/>
  <c r="N2513" i="1"/>
  <c r="O2513" i="1"/>
  <c r="M2514" i="1"/>
  <c r="N2514" i="1"/>
  <c r="O2514" i="1"/>
  <c r="M2515" i="1"/>
  <c r="N2515" i="1"/>
  <c r="O2515" i="1"/>
  <c r="M2516" i="1"/>
  <c r="N2516" i="1"/>
  <c r="O2516" i="1"/>
  <c r="M2517" i="1"/>
  <c r="N2517" i="1"/>
  <c r="O2517" i="1"/>
  <c r="M2518" i="1"/>
  <c r="N2518" i="1"/>
  <c r="O2518" i="1"/>
  <c r="M2519" i="1"/>
  <c r="N2519" i="1"/>
  <c r="O2519" i="1"/>
  <c r="M2520" i="1"/>
  <c r="N2520" i="1"/>
  <c r="O2520" i="1"/>
  <c r="M2521" i="1"/>
  <c r="N2521" i="1"/>
  <c r="O2521" i="1"/>
  <c r="M2522" i="1"/>
  <c r="N2522" i="1"/>
  <c r="O2522" i="1"/>
  <c r="M2523" i="1"/>
  <c r="N2523" i="1"/>
  <c r="O2523" i="1"/>
  <c r="M2524" i="1"/>
  <c r="N2524" i="1"/>
  <c r="O2524" i="1"/>
  <c r="M2525" i="1"/>
  <c r="N2525" i="1"/>
  <c r="O2525" i="1"/>
  <c r="M2526" i="1"/>
  <c r="N2526" i="1"/>
  <c r="O2526" i="1"/>
  <c r="M2527" i="1"/>
  <c r="N2527" i="1"/>
  <c r="O2527" i="1"/>
  <c r="M2528" i="1"/>
  <c r="N2528" i="1"/>
  <c r="O2528" i="1"/>
  <c r="M2529" i="1"/>
  <c r="N2529" i="1"/>
  <c r="O2529" i="1"/>
  <c r="M2530" i="1"/>
  <c r="N2530" i="1"/>
  <c r="O2530" i="1"/>
  <c r="M2531" i="1"/>
  <c r="N2531" i="1"/>
  <c r="O2531" i="1"/>
  <c r="M2532" i="1"/>
  <c r="N2532" i="1"/>
  <c r="O2532" i="1"/>
  <c r="M2533" i="1"/>
  <c r="N2533" i="1"/>
  <c r="O2533" i="1"/>
  <c r="M2534" i="1"/>
  <c r="N2534" i="1"/>
  <c r="O2534" i="1"/>
  <c r="M2535" i="1"/>
  <c r="N2535" i="1"/>
  <c r="O2535" i="1"/>
  <c r="M2536" i="1"/>
  <c r="N2536" i="1"/>
  <c r="O2536" i="1"/>
  <c r="M2537" i="1"/>
  <c r="N2537" i="1"/>
  <c r="O2537" i="1"/>
  <c r="M2538" i="1"/>
  <c r="N2538" i="1"/>
  <c r="O2538" i="1"/>
  <c r="M2539" i="1"/>
  <c r="N2539" i="1"/>
  <c r="O2539" i="1"/>
  <c r="M2540" i="1"/>
  <c r="N2540" i="1"/>
  <c r="O2540" i="1"/>
  <c r="M2541" i="1"/>
  <c r="N2541" i="1"/>
  <c r="O2541" i="1"/>
  <c r="M2542" i="1"/>
  <c r="N2542" i="1"/>
  <c r="O2542" i="1"/>
  <c r="M2543" i="1"/>
  <c r="N2543" i="1"/>
  <c r="O2543" i="1"/>
  <c r="M2544" i="1"/>
  <c r="N2544" i="1"/>
  <c r="O2544" i="1"/>
  <c r="M2545" i="1"/>
  <c r="N2545" i="1"/>
  <c r="O2545" i="1"/>
  <c r="M2546" i="1"/>
  <c r="N2546" i="1"/>
  <c r="O2546" i="1"/>
  <c r="M2547" i="1"/>
  <c r="N2547" i="1"/>
  <c r="O2547" i="1"/>
  <c r="M2548" i="1"/>
  <c r="N2548" i="1"/>
  <c r="O2548" i="1"/>
  <c r="M2549" i="1"/>
  <c r="N2549" i="1"/>
  <c r="O2549" i="1"/>
  <c r="M2550" i="1"/>
  <c r="N2550" i="1"/>
  <c r="O2550" i="1"/>
  <c r="M2551" i="1"/>
  <c r="N2551" i="1"/>
  <c r="O2551" i="1"/>
  <c r="M2552" i="1"/>
  <c r="N2552" i="1"/>
  <c r="O2552" i="1"/>
  <c r="M2553" i="1"/>
  <c r="N2553" i="1"/>
  <c r="O2553" i="1"/>
  <c r="M2554" i="1"/>
  <c r="N2554" i="1"/>
  <c r="O2554" i="1"/>
  <c r="M2555" i="1"/>
  <c r="N2555" i="1"/>
  <c r="O2555" i="1"/>
  <c r="M2556" i="1"/>
  <c r="N2556" i="1"/>
  <c r="O2556" i="1"/>
  <c r="M2557" i="1"/>
  <c r="N2557" i="1"/>
  <c r="O2557" i="1"/>
  <c r="M2558" i="1"/>
  <c r="N2558" i="1"/>
  <c r="O2558" i="1"/>
  <c r="M2559" i="1"/>
  <c r="N2559" i="1"/>
  <c r="O2559" i="1"/>
  <c r="M2560" i="1"/>
  <c r="N2560" i="1"/>
  <c r="O2560" i="1"/>
  <c r="M2561" i="1"/>
  <c r="N2561" i="1"/>
  <c r="O2561" i="1"/>
  <c r="M2562" i="1"/>
  <c r="N2562" i="1"/>
  <c r="O2562" i="1"/>
  <c r="M2563" i="1"/>
  <c r="N2563" i="1"/>
  <c r="O2563" i="1"/>
  <c r="M2564" i="1"/>
  <c r="N2564" i="1"/>
  <c r="O2564" i="1"/>
  <c r="M2565" i="1"/>
  <c r="N2565" i="1"/>
  <c r="O2565" i="1"/>
  <c r="M2566" i="1"/>
  <c r="N2566" i="1"/>
  <c r="O2566" i="1"/>
  <c r="M2567" i="1"/>
  <c r="N2567" i="1"/>
  <c r="O2567" i="1"/>
  <c r="M2568" i="1"/>
  <c r="N2568" i="1"/>
  <c r="O2568" i="1"/>
  <c r="M2569" i="1"/>
  <c r="N2569" i="1"/>
  <c r="O2569" i="1"/>
  <c r="M2570" i="1"/>
  <c r="N2570" i="1"/>
  <c r="O2570" i="1"/>
  <c r="M2571" i="1"/>
  <c r="N2571" i="1"/>
  <c r="O2571" i="1"/>
  <c r="M2572" i="1"/>
  <c r="N2572" i="1"/>
  <c r="O2572" i="1"/>
  <c r="M2573" i="1"/>
  <c r="N2573" i="1"/>
  <c r="O2573" i="1"/>
  <c r="M2574" i="1"/>
  <c r="N2574" i="1"/>
  <c r="O2574" i="1"/>
  <c r="M2575" i="1"/>
  <c r="N2575" i="1"/>
  <c r="O2575" i="1"/>
  <c r="M2576" i="1"/>
  <c r="N2576" i="1"/>
  <c r="O2576" i="1"/>
  <c r="M2577" i="1"/>
  <c r="N2577" i="1"/>
  <c r="O2577" i="1"/>
  <c r="M2578" i="1"/>
  <c r="N2578" i="1"/>
  <c r="O2578" i="1"/>
  <c r="M2579" i="1"/>
  <c r="N2579" i="1"/>
  <c r="O2579" i="1"/>
  <c r="M2580" i="1"/>
  <c r="N2580" i="1"/>
  <c r="O2580" i="1"/>
  <c r="M2581" i="1"/>
  <c r="N2581" i="1"/>
  <c r="O2581" i="1"/>
  <c r="M2582" i="1"/>
  <c r="N2582" i="1"/>
  <c r="O2582" i="1"/>
  <c r="M2583" i="1"/>
  <c r="N2583" i="1"/>
  <c r="O2583" i="1"/>
  <c r="M2584" i="1"/>
  <c r="N2584" i="1"/>
  <c r="O2584" i="1"/>
  <c r="M2585" i="1"/>
  <c r="N2585" i="1"/>
  <c r="O2585" i="1"/>
  <c r="M2586" i="1"/>
  <c r="N2586" i="1"/>
  <c r="O2586" i="1"/>
  <c r="M2587" i="1"/>
  <c r="N2587" i="1"/>
  <c r="O2587" i="1"/>
  <c r="M2588" i="1"/>
  <c r="N2588" i="1"/>
  <c r="O2588" i="1"/>
  <c r="M2589" i="1"/>
  <c r="N2589" i="1"/>
  <c r="O2589" i="1"/>
  <c r="M2590" i="1"/>
  <c r="N2590" i="1"/>
  <c r="O2590" i="1"/>
  <c r="M2591" i="1"/>
  <c r="N2591" i="1"/>
  <c r="O2591" i="1"/>
  <c r="M2592" i="1"/>
  <c r="N2592" i="1"/>
  <c r="O2592" i="1"/>
  <c r="M2593" i="1"/>
  <c r="N2593" i="1"/>
  <c r="O2593" i="1"/>
  <c r="M2594" i="1"/>
  <c r="N2594" i="1"/>
  <c r="O2594" i="1"/>
  <c r="M2595" i="1"/>
  <c r="N2595" i="1"/>
  <c r="O2595" i="1"/>
  <c r="M2596" i="1"/>
  <c r="N2596" i="1"/>
  <c r="O2596" i="1"/>
  <c r="M2597" i="1"/>
  <c r="N2597" i="1"/>
  <c r="O2597" i="1"/>
  <c r="M2598" i="1"/>
  <c r="N2598" i="1"/>
  <c r="O2598" i="1"/>
  <c r="M2599" i="1"/>
  <c r="N2599" i="1"/>
  <c r="O2599" i="1"/>
  <c r="M2600" i="1"/>
  <c r="N2600" i="1"/>
  <c r="O2600" i="1"/>
  <c r="M2601" i="1"/>
  <c r="N2601" i="1"/>
  <c r="O2601" i="1"/>
  <c r="M2602" i="1"/>
  <c r="N2602" i="1"/>
  <c r="O2602" i="1"/>
  <c r="M2603" i="1"/>
  <c r="N2603" i="1"/>
  <c r="O2603" i="1"/>
  <c r="M2604" i="1"/>
  <c r="N2604" i="1"/>
  <c r="O2604" i="1"/>
  <c r="M2605" i="1"/>
  <c r="N2605" i="1"/>
  <c r="O2605" i="1"/>
  <c r="M2606" i="1"/>
  <c r="N2606" i="1"/>
  <c r="O2606" i="1"/>
  <c r="M2607" i="1"/>
  <c r="N2607" i="1"/>
  <c r="O2607" i="1"/>
  <c r="M2608" i="1"/>
  <c r="N2608" i="1"/>
  <c r="O2608" i="1"/>
  <c r="M2609" i="1"/>
  <c r="N2609" i="1"/>
  <c r="O2609" i="1"/>
  <c r="M2610" i="1"/>
  <c r="N2610" i="1"/>
  <c r="O2610" i="1"/>
  <c r="M2611" i="1"/>
  <c r="N2611" i="1"/>
  <c r="O2611" i="1"/>
  <c r="M2612" i="1"/>
  <c r="N2612" i="1"/>
  <c r="O2612" i="1"/>
  <c r="M2613" i="1"/>
  <c r="N2613" i="1"/>
  <c r="O2613" i="1"/>
  <c r="M2614" i="1"/>
  <c r="N2614" i="1"/>
  <c r="O2614" i="1"/>
  <c r="M2615" i="1"/>
  <c r="N2615" i="1"/>
  <c r="O2615" i="1"/>
  <c r="M2616" i="1"/>
  <c r="N2616" i="1"/>
  <c r="O2616" i="1"/>
  <c r="M2617" i="1"/>
  <c r="N2617" i="1"/>
  <c r="O2617" i="1"/>
  <c r="M2618" i="1"/>
  <c r="N2618" i="1"/>
  <c r="O2618" i="1"/>
  <c r="M2619" i="1"/>
  <c r="N2619" i="1"/>
  <c r="O2619" i="1"/>
  <c r="M2620" i="1"/>
  <c r="N2620" i="1"/>
  <c r="O2620" i="1"/>
  <c r="M2621" i="1"/>
  <c r="N2621" i="1"/>
  <c r="O2621" i="1"/>
  <c r="M2622" i="1"/>
  <c r="N2622" i="1"/>
  <c r="O2622" i="1"/>
  <c r="M2623" i="1"/>
  <c r="N2623" i="1"/>
  <c r="O2623" i="1"/>
  <c r="M2624" i="1"/>
  <c r="N2624" i="1"/>
  <c r="O2624" i="1"/>
  <c r="M2625" i="1"/>
  <c r="N2625" i="1"/>
  <c r="O2625" i="1"/>
  <c r="M2626" i="1"/>
  <c r="N2626" i="1"/>
  <c r="O2626" i="1"/>
  <c r="M2627" i="1"/>
  <c r="N2627" i="1"/>
  <c r="O2627" i="1"/>
  <c r="M2628" i="1"/>
  <c r="N2628" i="1"/>
  <c r="O2628" i="1"/>
  <c r="M2629" i="1"/>
  <c r="N2629" i="1"/>
  <c r="O2629" i="1"/>
  <c r="M2630" i="1"/>
  <c r="N2630" i="1"/>
  <c r="O2630" i="1"/>
  <c r="M2631" i="1"/>
  <c r="N2631" i="1"/>
  <c r="O2631" i="1"/>
  <c r="M2632" i="1"/>
  <c r="N2632" i="1"/>
  <c r="O2632" i="1"/>
  <c r="M2633" i="1"/>
  <c r="N2633" i="1"/>
  <c r="O2633" i="1"/>
  <c r="M2634" i="1"/>
  <c r="N2634" i="1"/>
  <c r="O2634" i="1"/>
  <c r="D3" i="1"/>
  <c r="J3" i="1"/>
  <c r="G3" i="1" l="1"/>
  <c r="A3" i="1"/>
  <c r="L3" i="1" l="1"/>
</calcChain>
</file>

<file path=xl/sharedStrings.xml><?xml version="1.0" encoding="utf-8"?>
<sst xmlns="http://schemas.openxmlformats.org/spreadsheetml/2006/main" count="2649" uniqueCount="12">
  <si>
    <t>MXN Curncy</t>
  </si>
  <si>
    <t>Date</t>
  </si>
  <si>
    <t>PX_LAST</t>
  </si>
  <si>
    <t>USGG10YR Index</t>
  </si>
  <si>
    <t>xxx</t>
  </si>
  <si>
    <t>MXN 10Yr</t>
  </si>
  <si>
    <t>USD 10Yr</t>
  </si>
  <si>
    <t>jpetmxym Index</t>
  </si>
  <si>
    <t>MXNUSD spot</t>
  </si>
  <si>
    <t>JPBYGMEX index</t>
  </si>
  <si>
    <t>MXN Spot (left axis)</t>
  </si>
  <si>
    <t>MXN USD Yields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</si>
</sst>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MXN Spot (left axis)</c:v>
                </c:pt>
              </c:strCache>
            </c:strRef>
          </c:tx>
          <c:marker>
            <c:symbol val="none"/>
          </c:marker>
          <c:cat>
            <c:numRef>
              <c:f>Sheet1!$L$1236:$L$2634</c:f>
              <c:numCache>
                <c:formatCode>m/d/yyyy</c:formatCode>
                <c:ptCount val="1399"/>
                <c:pt idx="0">
                  <c:v>39080</c:v>
                </c:pt>
                <c:pt idx="1">
                  <c:v>39083</c:v>
                </c:pt>
                <c:pt idx="2">
                  <c:v>39084</c:v>
                </c:pt>
                <c:pt idx="3">
                  <c:v>39085</c:v>
                </c:pt>
                <c:pt idx="4">
                  <c:v>39086</c:v>
                </c:pt>
                <c:pt idx="5">
                  <c:v>39087</c:v>
                </c:pt>
                <c:pt idx="6">
                  <c:v>39090</c:v>
                </c:pt>
                <c:pt idx="7">
                  <c:v>39091</c:v>
                </c:pt>
                <c:pt idx="8">
                  <c:v>39092</c:v>
                </c:pt>
                <c:pt idx="9">
                  <c:v>39093</c:v>
                </c:pt>
                <c:pt idx="10">
                  <c:v>39094</c:v>
                </c:pt>
                <c:pt idx="11">
                  <c:v>39097</c:v>
                </c:pt>
                <c:pt idx="12">
                  <c:v>39098</c:v>
                </c:pt>
                <c:pt idx="13">
                  <c:v>39099</c:v>
                </c:pt>
                <c:pt idx="14">
                  <c:v>39100</c:v>
                </c:pt>
                <c:pt idx="15">
                  <c:v>39101</c:v>
                </c:pt>
                <c:pt idx="16">
                  <c:v>39104</c:v>
                </c:pt>
                <c:pt idx="17">
                  <c:v>39105</c:v>
                </c:pt>
                <c:pt idx="18">
                  <c:v>39106</c:v>
                </c:pt>
                <c:pt idx="19">
                  <c:v>39107</c:v>
                </c:pt>
                <c:pt idx="20">
                  <c:v>39108</c:v>
                </c:pt>
                <c:pt idx="21">
                  <c:v>39111</c:v>
                </c:pt>
                <c:pt idx="22">
                  <c:v>39112</c:v>
                </c:pt>
                <c:pt idx="23">
                  <c:v>39113</c:v>
                </c:pt>
                <c:pt idx="24">
                  <c:v>39114</c:v>
                </c:pt>
                <c:pt idx="25">
                  <c:v>39115</c:v>
                </c:pt>
                <c:pt idx="26">
                  <c:v>39118</c:v>
                </c:pt>
                <c:pt idx="27">
                  <c:v>39119</c:v>
                </c:pt>
                <c:pt idx="28">
                  <c:v>39120</c:v>
                </c:pt>
                <c:pt idx="29">
                  <c:v>39121</c:v>
                </c:pt>
                <c:pt idx="30">
                  <c:v>39122</c:v>
                </c:pt>
                <c:pt idx="31">
                  <c:v>39125</c:v>
                </c:pt>
                <c:pt idx="32">
                  <c:v>39126</c:v>
                </c:pt>
                <c:pt idx="33">
                  <c:v>39127</c:v>
                </c:pt>
                <c:pt idx="34">
                  <c:v>39128</c:v>
                </c:pt>
                <c:pt idx="35">
                  <c:v>39129</c:v>
                </c:pt>
                <c:pt idx="36">
                  <c:v>39132</c:v>
                </c:pt>
                <c:pt idx="37">
                  <c:v>39133</c:v>
                </c:pt>
                <c:pt idx="38">
                  <c:v>39134</c:v>
                </c:pt>
                <c:pt idx="39">
                  <c:v>39135</c:v>
                </c:pt>
                <c:pt idx="40">
                  <c:v>39136</c:v>
                </c:pt>
                <c:pt idx="41">
                  <c:v>39139</c:v>
                </c:pt>
                <c:pt idx="42">
                  <c:v>39140</c:v>
                </c:pt>
                <c:pt idx="43">
                  <c:v>39141</c:v>
                </c:pt>
                <c:pt idx="44">
                  <c:v>39142</c:v>
                </c:pt>
                <c:pt idx="45">
                  <c:v>39143</c:v>
                </c:pt>
                <c:pt idx="46">
                  <c:v>39146</c:v>
                </c:pt>
                <c:pt idx="47">
                  <c:v>39147</c:v>
                </c:pt>
                <c:pt idx="48">
                  <c:v>39148</c:v>
                </c:pt>
                <c:pt idx="49">
                  <c:v>39149</c:v>
                </c:pt>
                <c:pt idx="50">
                  <c:v>39150</c:v>
                </c:pt>
                <c:pt idx="51">
                  <c:v>39153</c:v>
                </c:pt>
                <c:pt idx="52">
                  <c:v>39154</c:v>
                </c:pt>
                <c:pt idx="53">
                  <c:v>39155</c:v>
                </c:pt>
                <c:pt idx="54">
                  <c:v>39156</c:v>
                </c:pt>
                <c:pt idx="55">
                  <c:v>39157</c:v>
                </c:pt>
                <c:pt idx="56">
                  <c:v>39160</c:v>
                </c:pt>
                <c:pt idx="57">
                  <c:v>39161</c:v>
                </c:pt>
                <c:pt idx="58">
                  <c:v>39162</c:v>
                </c:pt>
                <c:pt idx="59">
                  <c:v>39163</c:v>
                </c:pt>
                <c:pt idx="60">
                  <c:v>39164</c:v>
                </c:pt>
                <c:pt idx="61">
                  <c:v>39167</c:v>
                </c:pt>
                <c:pt idx="62">
                  <c:v>39168</c:v>
                </c:pt>
                <c:pt idx="63">
                  <c:v>39169</c:v>
                </c:pt>
                <c:pt idx="64">
                  <c:v>39170</c:v>
                </c:pt>
                <c:pt idx="65">
                  <c:v>39171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39181</c:v>
                </c:pt>
                <c:pt idx="72">
                  <c:v>39182</c:v>
                </c:pt>
                <c:pt idx="73">
                  <c:v>39183</c:v>
                </c:pt>
                <c:pt idx="74">
                  <c:v>39184</c:v>
                </c:pt>
                <c:pt idx="75">
                  <c:v>39185</c:v>
                </c:pt>
                <c:pt idx="76">
                  <c:v>39188</c:v>
                </c:pt>
                <c:pt idx="77">
                  <c:v>39189</c:v>
                </c:pt>
                <c:pt idx="78">
                  <c:v>39190</c:v>
                </c:pt>
                <c:pt idx="79">
                  <c:v>39191</c:v>
                </c:pt>
                <c:pt idx="80">
                  <c:v>39192</c:v>
                </c:pt>
                <c:pt idx="81">
                  <c:v>39195</c:v>
                </c:pt>
                <c:pt idx="82">
                  <c:v>39196</c:v>
                </c:pt>
                <c:pt idx="83">
                  <c:v>39197</c:v>
                </c:pt>
                <c:pt idx="84">
                  <c:v>39198</c:v>
                </c:pt>
                <c:pt idx="85">
                  <c:v>39199</c:v>
                </c:pt>
                <c:pt idx="86">
                  <c:v>39202</c:v>
                </c:pt>
                <c:pt idx="87">
                  <c:v>39203</c:v>
                </c:pt>
                <c:pt idx="88">
                  <c:v>39204</c:v>
                </c:pt>
                <c:pt idx="89">
                  <c:v>39205</c:v>
                </c:pt>
                <c:pt idx="90">
                  <c:v>39206</c:v>
                </c:pt>
                <c:pt idx="91">
                  <c:v>39209</c:v>
                </c:pt>
                <c:pt idx="92">
                  <c:v>39210</c:v>
                </c:pt>
                <c:pt idx="93">
                  <c:v>39211</c:v>
                </c:pt>
                <c:pt idx="94">
                  <c:v>39212</c:v>
                </c:pt>
                <c:pt idx="95">
                  <c:v>39213</c:v>
                </c:pt>
                <c:pt idx="96">
                  <c:v>39216</c:v>
                </c:pt>
                <c:pt idx="97">
                  <c:v>39217</c:v>
                </c:pt>
                <c:pt idx="98">
                  <c:v>39218</c:v>
                </c:pt>
                <c:pt idx="99">
                  <c:v>39219</c:v>
                </c:pt>
                <c:pt idx="100">
                  <c:v>39220</c:v>
                </c:pt>
                <c:pt idx="101">
                  <c:v>39223</c:v>
                </c:pt>
                <c:pt idx="102">
                  <c:v>39224</c:v>
                </c:pt>
                <c:pt idx="103">
                  <c:v>39225</c:v>
                </c:pt>
                <c:pt idx="104">
                  <c:v>39226</c:v>
                </c:pt>
                <c:pt idx="105">
                  <c:v>39227</c:v>
                </c:pt>
                <c:pt idx="106">
                  <c:v>39230</c:v>
                </c:pt>
                <c:pt idx="107">
                  <c:v>39231</c:v>
                </c:pt>
                <c:pt idx="108">
                  <c:v>39232</c:v>
                </c:pt>
                <c:pt idx="109">
                  <c:v>39233</c:v>
                </c:pt>
                <c:pt idx="110">
                  <c:v>39234</c:v>
                </c:pt>
                <c:pt idx="111">
                  <c:v>39237</c:v>
                </c:pt>
                <c:pt idx="112">
                  <c:v>39238</c:v>
                </c:pt>
                <c:pt idx="113">
                  <c:v>39239</c:v>
                </c:pt>
                <c:pt idx="114">
                  <c:v>39240</c:v>
                </c:pt>
                <c:pt idx="115">
                  <c:v>39241</c:v>
                </c:pt>
                <c:pt idx="116">
                  <c:v>39244</c:v>
                </c:pt>
                <c:pt idx="117">
                  <c:v>39245</c:v>
                </c:pt>
                <c:pt idx="118">
                  <c:v>39246</c:v>
                </c:pt>
                <c:pt idx="119">
                  <c:v>39247</c:v>
                </c:pt>
                <c:pt idx="120">
                  <c:v>39248</c:v>
                </c:pt>
                <c:pt idx="121">
                  <c:v>39251</c:v>
                </c:pt>
                <c:pt idx="122">
                  <c:v>39252</c:v>
                </c:pt>
                <c:pt idx="123">
                  <c:v>39253</c:v>
                </c:pt>
                <c:pt idx="124">
                  <c:v>39254</c:v>
                </c:pt>
                <c:pt idx="125">
                  <c:v>39255</c:v>
                </c:pt>
                <c:pt idx="126">
                  <c:v>39258</c:v>
                </c:pt>
                <c:pt idx="127">
                  <c:v>39259</c:v>
                </c:pt>
                <c:pt idx="128">
                  <c:v>39260</c:v>
                </c:pt>
                <c:pt idx="129">
                  <c:v>39261</c:v>
                </c:pt>
                <c:pt idx="130">
                  <c:v>39262</c:v>
                </c:pt>
                <c:pt idx="131">
                  <c:v>39265</c:v>
                </c:pt>
                <c:pt idx="132">
                  <c:v>39266</c:v>
                </c:pt>
                <c:pt idx="133">
                  <c:v>39267</c:v>
                </c:pt>
                <c:pt idx="134">
                  <c:v>39268</c:v>
                </c:pt>
                <c:pt idx="135">
                  <c:v>39269</c:v>
                </c:pt>
                <c:pt idx="136">
                  <c:v>39272</c:v>
                </c:pt>
                <c:pt idx="137">
                  <c:v>39273</c:v>
                </c:pt>
                <c:pt idx="138">
                  <c:v>39274</c:v>
                </c:pt>
                <c:pt idx="139">
                  <c:v>39275</c:v>
                </c:pt>
                <c:pt idx="140">
                  <c:v>39276</c:v>
                </c:pt>
                <c:pt idx="141">
                  <c:v>39279</c:v>
                </c:pt>
                <c:pt idx="142">
                  <c:v>39280</c:v>
                </c:pt>
                <c:pt idx="143">
                  <c:v>39281</c:v>
                </c:pt>
                <c:pt idx="144">
                  <c:v>39282</c:v>
                </c:pt>
                <c:pt idx="145">
                  <c:v>39283</c:v>
                </c:pt>
                <c:pt idx="146">
                  <c:v>39286</c:v>
                </c:pt>
                <c:pt idx="147">
                  <c:v>39287</c:v>
                </c:pt>
                <c:pt idx="148">
                  <c:v>39288</c:v>
                </c:pt>
                <c:pt idx="149">
                  <c:v>39289</c:v>
                </c:pt>
                <c:pt idx="150">
                  <c:v>39290</c:v>
                </c:pt>
                <c:pt idx="151">
                  <c:v>39293</c:v>
                </c:pt>
                <c:pt idx="152">
                  <c:v>39294</c:v>
                </c:pt>
                <c:pt idx="153">
                  <c:v>39295</c:v>
                </c:pt>
                <c:pt idx="154">
                  <c:v>39296</c:v>
                </c:pt>
                <c:pt idx="155">
                  <c:v>39297</c:v>
                </c:pt>
                <c:pt idx="156">
                  <c:v>39300</c:v>
                </c:pt>
                <c:pt idx="157">
                  <c:v>39301</c:v>
                </c:pt>
                <c:pt idx="158">
                  <c:v>39302</c:v>
                </c:pt>
                <c:pt idx="159">
                  <c:v>39303</c:v>
                </c:pt>
                <c:pt idx="160">
                  <c:v>39304</c:v>
                </c:pt>
                <c:pt idx="161">
                  <c:v>39307</c:v>
                </c:pt>
                <c:pt idx="162">
                  <c:v>39308</c:v>
                </c:pt>
                <c:pt idx="163">
                  <c:v>39309</c:v>
                </c:pt>
                <c:pt idx="164">
                  <c:v>39310</c:v>
                </c:pt>
                <c:pt idx="165">
                  <c:v>39311</c:v>
                </c:pt>
                <c:pt idx="166">
                  <c:v>39314</c:v>
                </c:pt>
                <c:pt idx="167">
                  <c:v>39315</c:v>
                </c:pt>
                <c:pt idx="168">
                  <c:v>39316</c:v>
                </c:pt>
                <c:pt idx="169">
                  <c:v>39317</c:v>
                </c:pt>
                <c:pt idx="170">
                  <c:v>39318</c:v>
                </c:pt>
                <c:pt idx="171">
                  <c:v>39321</c:v>
                </c:pt>
                <c:pt idx="172">
                  <c:v>39322</c:v>
                </c:pt>
                <c:pt idx="173">
                  <c:v>39323</c:v>
                </c:pt>
                <c:pt idx="174">
                  <c:v>39324</c:v>
                </c:pt>
                <c:pt idx="175">
                  <c:v>39325</c:v>
                </c:pt>
                <c:pt idx="176">
                  <c:v>39328</c:v>
                </c:pt>
                <c:pt idx="177">
                  <c:v>39329</c:v>
                </c:pt>
                <c:pt idx="178">
                  <c:v>39330</c:v>
                </c:pt>
                <c:pt idx="179">
                  <c:v>39331</c:v>
                </c:pt>
                <c:pt idx="180">
                  <c:v>39332</c:v>
                </c:pt>
                <c:pt idx="181">
                  <c:v>39335</c:v>
                </c:pt>
                <c:pt idx="182">
                  <c:v>39336</c:v>
                </c:pt>
                <c:pt idx="183">
                  <c:v>39337</c:v>
                </c:pt>
                <c:pt idx="184">
                  <c:v>39338</c:v>
                </c:pt>
                <c:pt idx="185">
                  <c:v>39339</c:v>
                </c:pt>
                <c:pt idx="186">
                  <c:v>39342</c:v>
                </c:pt>
                <c:pt idx="187">
                  <c:v>39343</c:v>
                </c:pt>
                <c:pt idx="188">
                  <c:v>39344</c:v>
                </c:pt>
                <c:pt idx="189">
                  <c:v>39345</c:v>
                </c:pt>
                <c:pt idx="190">
                  <c:v>39346</c:v>
                </c:pt>
                <c:pt idx="191">
                  <c:v>39349</c:v>
                </c:pt>
                <c:pt idx="192">
                  <c:v>39350</c:v>
                </c:pt>
                <c:pt idx="193">
                  <c:v>39351</c:v>
                </c:pt>
                <c:pt idx="194">
                  <c:v>39352</c:v>
                </c:pt>
                <c:pt idx="195">
                  <c:v>39353</c:v>
                </c:pt>
                <c:pt idx="196">
                  <c:v>39356</c:v>
                </c:pt>
                <c:pt idx="197">
                  <c:v>39357</c:v>
                </c:pt>
                <c:pt idx="198">
                  <c:v>39358</c:v>
                </c:pt>
                <c:pt idx="199">
                  <c:v>39359</c:v>
                </c:pt>
                <c:pt idx="200">
                  <c:v>39360</c:v>
                </c:pt>
                <c:pt idx="201">
                  <c:v>39363</c:v>
                </c:pt>
                <c:pt idx="202">
                  <c:v>39364</c:v>
                </c:pt>
                <c:pt idx="203">
                  <c:v>39365</c:v>
                </c:pt>
                <c:pt idx="204">
                  <c:v>39366</c:v>
                </c:pt>
                <c:pt idx="205">
                  <c:v>39367</c:v>
                </c:pt>
                <c:pt idx="206">
                  <c:v>39370</c:v>
                </c:pt>
                <c:pt idx="207">
                  <c:v>39371</c:v>
                </c:pt>
                <c:pt idx="208">
                  <c:v>39372</c:v>
                </c:pt>
                <c:pt idx="209">
                  <c:v>39373</c:v>
                </c:pt>
                <c:pt idx="210">
                  <c:v>39374</c:v>
                </c:pt>
                <c:pt idx="211">
                  <c:v>39377</c:v>
                </c:pt>
                <c:pt idx="212">
                  <c:v>39378</c:v>
                </c:pt>
                <c:pt idx="213">
                  <c:v>39379</c:v>
                </c:pt>
                <c:pt idx="214">
                  <c:v>39380</c:v>
                </c:pt>
                <c:pt idx="215">
                  <c:v>39381</c:v>
                </c:pt>
                <c:pt idx="216">
                  <c:v>39384</c:v>
                </c:pt>
                <c:pt idx="217">
                  <c:v>39385</c:v>
                </c:pt>
                <c:pt idx="218">
                  <c:v>39386</c:v>
                </c:pt>
                <c:pt idx="219">
                  <c:v>39387</c:v>
                </c:pt>
                <c:pt idx="220">
                  <c:v>39388</c:v>
                </c:pt>
                <c:pt idx="221">
                  <c:v>39391</c:v>
                </c:pt>
                <c:pt idx="222">
                  <c:v>39392</c:v>
                </c:pt>
                <c:pt idx="223">
                  <c:v>39393</c:v>
                </c:pt>
                <c:pt idx="224">
                  <c:v>39394</c:v>
                </c:pt>
                <c:pt idx="225">
                  <c:v>39395</c:v>
                </c:pt>
                <c:pt idx="226">
                  <c:v>39398</c:v>
                </c:pt>
                <c:pt idx="227">
                  <c:v>39399</c:v>
                </c:pt>
                <c:pt idx="228">
                  <c:v>39400</c:v>
                </c:pt>
                <c:pt idx="229">
                  <c:v>39401</c:v>
                </c:pt>
                <c:pt idx="230">
                  <c:v>39402</c:v>
                </c:pt>
                <c:pt idx="231">
                  <c:v>39405</c:v>
                </c:pt>
                <c:pt idx="232">
                  <c:v>39406</c:v>
                </c:pt>
                <c:pt idx="233">
                  <c:v>39407</c:v>
                </c:pt>
                <c:pt idx="234">
                  <c:v>39408</c:v>
                </c:pt>
                <c:pt idx="235">
                  <c:v>39409</c:v>
                </c:pt>
                <c:pt idx="236">
                  <c:v>39412</c:v>
                </c:pt>
                <c:pt idx="237">
                  <c:v>39413</c:v>
                </c:pt>
                <c:pt idx="238">
                  <c:v>39414</c:v>
                </c:pt>
                <c:pt idx="239">
                  <c:v>39415</c:v>
                </c:pt>
                <c:pt idx="240">
                  <c:v>39416</c:v>
                </c:pt>
                <c:pt idx="241">
                  <c:v>39419</c:v>
                </c:pt>
                <c:pt idx="242">
                  <c:v>39420</c:v>
                </c:pt>
                <c:pt idx="243">
                  <c:v>39421</c:v>
                </c:pt>
                <c:pt idx="244">
                  <c:v>39422</c:v>
                </c:pt>
                <c:pt idx="245">
                  <c:v>39423</c:v>
                </c:pt>
                <c:pt idx="246">
                  <c:v>39426</c:v>
                </c:pt>
                <c:pt idx="247">
                  <c:v>39427</c:v>
                </c:pt>
                <c:pt idx="248">
                  <c:v>39428</c:v>
                </c:pt>
                <c:pt idx="249">
                  <c:v>39429</c:v>
                </c:pt>
                <c:pt idx="250">
                  <c:v>39430</c:v>
                </c:pt>
                <c:pt idx="251">
                  <c:v>39433</c:v>
                </c:pt>
                <c:pt idx="252">
                  <c:v>39434</c:v>
                </c:pt>
                <c:pt idx="253">
                  <c:v>39435</c:v>
                </c:pt>
                <c:pt idx="254">
                  <c:v>39436</c:v>
                </c:pt>
                <c:pt idx="255">
                  <c:v>39437</c:v>
                </c:pt>
                <c:pt idx="256">
                  <c:v>39440</c:v>
                </c:pt>
                <c:pt idx="257">
                  <c:v>39441</c:v>
                </c:pt>
                <c:pt idx="258">
                  <c:v>39442</c:v>
                </c:pt>
                <c:pt idx="259">
                  <c:v>39443</c:v>
                </c:pt>
                <c:pt idx="260">
                  <c:v>39444</c:v>
                </c:pt>
                <c:pt idx="261">
                  <c:v>39447</c:v>
                </c:pt>
                <c:pt idx="262">
                  <c:v>39448</c:v>
                </c:pt>
                <c:pt idx="263">
                  <c:v>39449</c:v>
                </c:pt>
                <c:pt idx="264">
                  <c:v>39450</c:v>
                </c:pt>
                <c:pt idx="265">
                  <c:v>39451</c:v>
                </c:pt>
                <c:pt idx="266">
                  <c:v>39454</c:v>
                </c:pt>
                <c:pt idx="267">
                  <c:v>39455</c:v>
                </c:pt>
                <c:pt idx="268">
                  <c:v>39456</c:v>
                </c:pt>
                <c:pt idx="269">
                  <c:v>39457</c:v>
                </c:pt>
                <c:pt idx="270">
                  <c:v>39458</c:v>
                </c:pt>
                <c:pt idx="271">
                  <c:v>39461</c:v>
                </c:pt>
                <c:pt idx="272">
                  <c:v>39462</c:v>
                </c:pt>
                <c:pt idx="273">
                  <c:v>39463</c:v>
                </c:pt>
                <c:pt idx="274">
                  <c:v>39464</c:v>
                </c:pt>
                <c:pt idx="275">
                  <c:v>39465</c:v>
                </c:pt>
                <c:pt idx="276">
                  <c:v>39468</c:v>
                </c:pt>
                <c:pt idx="277">
                  <c:v>39469</c:v>
                </c:pt>
                <c:pt idx="278">
                  <c:v>39470</c:v>
                </c:pt>
                <c:pt idx="279">
                  <c:v>39471</c:v>
                </c:pt>
                <c:pt idx="280">
                  <c:v>39472</c:v>
                </c:pt>
                <c:pt idx="281">
                  <c:v>39475</c:v>
                </c:pt>
                <c:pt idx="282">
                  <c:v>39476</c:v>
                </c:pt>
                <c:pt idx="283">
                  <c:v>39477</c:v>
                </c:pt>
                <c:pt idx="284">
                  <c:v>39478</c:v>
                </c:pt>
                <c:pt idx="285">
                  <c:v>39479</c:v>
                </c:pt>
                <c:pt idx="286">
                  <c:v>39482</c:v>
                </c:pt>
                <c:pt idx="287">
                  <c:v>39483</c:v>
                </c:pt>
                <c:pt idx="288">
                  <c:v>39484</c:v>
                </c:pt>
                <c:pt idx="289">
                  <c:v>39485</c:v>
                </c:pt>
                <c:pt idx="290">
                  <c:v>39486</c:v>
                </c:pt>
                <c:pt idx="291">
                  <c:v>39489</c:v>
                </c:pt>
                <c:pt idx="292">
                  <c:v>39490</c:v>
                </c:pt>
                <c:pt idx="293">
                  <c:v>39491</c:v>
                </c:pt>
                <c:pt idx="294">
                  <c:v>39492</c:v>
                </c:pt>
                <c:pt idx="295">
                  <c:v>39493</c:v>
                </c:pt>
                <c:pt idx="296">
                  <c:v>39496</c:v>
                </c:pt>
                <c:pt idx="297">
                  <c:v>39497</c:v>
                </c:pt>
                <c:pt idx="298">
                  <c:v>39498</c:v>
                </c:pt>
                <c:pt idx="299">
                  <c:v>39499</c:v>
                </c:pt>
                <c:pt idx="300">
                  <c:v>39500</c:v>
                </c:pt>
                <c:pt idx="301">
                  <c:v>39503</c:v>
                </c:pt>
                <c:pt idx="302">
                  <c:v>39504</c:v>
                </c:pt>
                <c:pt idx="303">
                  <c:v>39505</c:v>
                </c:pt>
                <c:pt idx="304">
                  <c:v>39506</c:v>
                </c:pt>
                <c:pt idx="305">
                  <c:v>39507</c:v>
                </c:pt>
                <c:pt idx="306">
                  <c:v>39510</c:v>
                </c:pt>
                <c:pt idx="307">
                  <c:v>39511</c:v>
                </c:pt>
                <c:pt idx="308">
                  <c:v>39512</c:v>
                </c:pt>
                <c:pt idx="309">
                  <c:v>39513</c:v>
                </c:pt>
                <c:pt idx="310">
                  <c:v>39514</c:v>
                </c:pt>
                <c:pt idx="311">
                  <c:v>39517</c:v>
                </c:pt>
                <c:pt idx="312">
                  <c:v>39518</c:v>
                </c:pt>
                <c:pt idx="313">
                  <c:v>39519</c:v>
                </c:pt>
                <c:pt idx="314">
                  <c:v>39520</c:v>
                </c:pt>
                <c:pt idx="315">
                  <c:v>39521</c:v>
                </c:pt>
                <c:pt idx="316">
                  <c:v>39524</c:v>
                </c:pt>
                <c:pt idx="317">
                  <c:v>39525</c:v>
                </c:pt>
                <c:pt idx="318">
                  <c:v>39526</c:v>
                </c:pt>
                <c:pt idx="319">
                  <c:v>39527</c:v>
                </c:pt>
                <c:pt idx="320">
                  <c:v>39528</c:v>
                </c:pt>
                <c:pt idx="321">
                  <c:v>39531</c:v>
                </c:pt>
                <c:pt idx="322">
                  <c:v>39532</c:v>
                </c:pt>
                <c:pt idx="323">
                  <c:v>39533</c:v>
                </c:pt>
                <c:pt idx="324">
                  <c:v>39534</c:v>
                </c:pt>
                <c:pt idx="325">
                  <c:v>39535</c:v>
                </c:pt>
                <c:pt idx="326">
                  <c:v>39538</c:v>
                </c:pt>
                <c:pt idx="327">
                  <c:v>39539</c:v>
                </c:pt>
                <c:pt idx="328">
                  <c:v>39540</c:v>
                </c:pt>
                <c:pt idx="329">
                  <c:v>39541</c:v>
                </c:pt>
                <c:pt idx="330">
                  <c:v>39542</c:v>
                </c:pt>
                <c:pt idx="331">
                  <c:v>39545</c:v>
                </c:pt>
                <c:pt idx="332">
                  <c:v>39546</c:v>
                </c:pt>
                <c:pt idx="333">
                  <c:v>39547</c:v>
                </c:pt>
                <c:pt idx="334">
                  <c:v>39548</c:v>
                </c:pt>
                <c:pt idx="335">
                  <c:v>39549</c:v>
                </c:pt>
                <c:pt idx="336">
                  <c:v>39552</c:v>
                </c:pt>
                <c:pt idx="337">
                  <c:v>39553</c:v>
                </c:pt>
                <c:pt idx="338">
                  <c:v>39554</c:v>
                </c:pt>
                <c:pt idx="339">
                  <c:v>39555</c:v>
                </c:pt>
                <c:pt idx="340">
                  <c:v>39556</c:v>
                </c:pt>
                <c:pt idx="341">
                  <c:v>39559</c:v>
                </c:pt>
                <c:pt idx="342">
                  <c:v>39560</c:v>
                </c:pt>
                <c:pt idx="343">
                  <c:v>39561</c:v>
                </c:pt>
                <c:pt idx="344">
                  <c:v>39562</c:v>
                </c:pt>
                <c:pt idx="345">
                  <c:v>39563</c:v>
                </c:pt>
                <c:pt idx="346">
                  <c:v>39566</c:v>
                </c:pt>
                <c:pt idx="347">
                  <c:v>39567</c:v>
                </c:pt>
                <c:pt idx="348">
                  <c:v>39568</c:v>
                </c:pt>
                <c:pt idx="349">
                  <c:v>39569</c:v>
                </c:pt>
                <c:pt idx="350">
                  <c:v>39570</c:v>
                </c:pt>
                <c:pt idx="351">
                  <c:v>39573</c:v>
                </c:pt>
                <c:pt idx="352">
                  <c:v>39574</c:v>
                </c:pt>
                <c:pt idx="353">
                  <c:v>39575</c:v>
                </c:pt>
                <c:pt idx="354">
                  <c:v>39576</c:v>
                </c:pt>
                <c:pt idx="355">
                  <c:v>39577</c:v>
                </c:pt>
                <c:pt idx="356">
                  <c:v>39580</c:v>
                </c:pt>
                <c:pt idx="357">
                  <c:v>39581</c:v>
                </c:pt>
                <c:pt idx="358">
                  <c:v>39582</c:v>
                </c:pt>
                <c:pt idx="359">
                  <c:v>39583</c:v>
                </c:pt>
                <c:pt idx="360">
                  <c:v>39584</c:v>
                </c:pt>
                <c:pt idx="361">
                  <c:v>39587</c:v>
                </c:pt>
                <c:pt idx="362">
                  <c:v>39588</c:v>
                </c:pt>
                <c:pt idx="363">
                  <c:v>39589</c:v>
                </c:pt>
                <c:pt idx="364">
                  <c:v>39590</c:v>
                </c:pt>
                <c:pt idx="365">
                  <c:v>39591</c:v>
                </c:pt>
                <c:pt idx="366">
                  <c:v>39594</c:v>
                </c:pt>
                <c:pt idx="367">
                  <c:v>39595</c:v>
                </c:pt>
                <c:pt idx="368">
                  <c:v>39596</c:v>
                </c:pt>
                <c:pt idx="369">
                  <c:v>39597</c:v>
                </c:pt>
                <c:pt idx="370">
                  <c:v>39598</c:v>
                </c:pt>
                <c:pt idx="371">
                  <c:v>39601</c:v>
                </c:pt>
                <c:pt idx="372">
                  <c:v>39602</c:v>
                </c:pt>
                <c:pt idx="373">
                  <c:v>39603</c:v>
                </c:pt>
                <c:pt idx="374">
                  <c:v>39604</c:v>
                </c:pt>
                <c:pt idx="375">
                  <c:v>39605</c:v>
                </c:pt>
                <c:pt idx="376">
                  <c:v>39608</c:v>
                </c:pt>
                <c:pt idx="377">
                  <c:v>39609</c:v>
                </c:pt>
                <c:pt idx="378">
                  <c:v>39610</c:v>
                </c:pt>
                <c:pt idx="379">
                  <c:v>39611</c:v>
                </c:pt>
                <c:pt idx="380">
                  <c:v>39612</c:v>
                </c:pt>
                <c:pt idx="381">
                  <c:v>39615</c:v>
                </c:pt>
                <c:pt idx="382">
                  <c:v>39616</c:v>
                </c:pt>
                <c:pt idx="383">
                  <c:v>39617</c:v>
                </c:pt>
                <c:pt idx="384">
                  <c:v>39618</c:v>
                </c:pt>
                <c:pt idx="385">
                  <c:v>39619</c:v>
                </c:pt>
                <c:pt idx="386">
                  <c:v>39622</c:v>
                </c:pt>
                <c:pt idx="387">
                  <c:v>39623</c:v>
                </c:pt>
                <c:pt idx="388">
                  <c:v>39624</c:v>
                </c:pt>
                <c:pt idx="389">
                  <c:v>39625</c:v>
                </c:pt>
                <c:pt idx="390">
                  <c:v>39626</c:v>
                </c:pt>
                <c:pt idx="391">
                  <c:v>39629</c:v>
                </c:pt>
                <c:pt idx="392">
                  <c:v>39630</c:v>
                </c:pt>
                <c:pt idx="393">
                  <c:v>39631</c:v>
                </c:pt>
                <c:pt idx="394">
                  <c:v>39632</c:v>
                </c:pt>
                <c:pt idx="395">
                  <c:v>39633</c:v>
                </c:pt>
                <c:pt idx="396">
                  <c:v>39636</c:v>
                </c:pt>
                <c:pt idx="397">
                  <c:v>39637</c:v>
                </c:pt>
                <c:pt idx="398">
                  <c:v>39638</c:v>
                </c:pt>
                <c:pt idx="399">
                  <c:v>39639</c:v>
                </c:pt>
                <c:pt idx="400">
                  <c:v>39640</c:v>
                </c:pt>
                <c:pt idx="401">
                  <c:v>39643</c:v>
                </c:pt>
                <c:pt idx="402">
                  <c:v>39644</c:v>
                </c:pt>
                <c:pt idx="403">
                  <c:v>39645</c:v>
                </c:pt>
                <c:pt idx="404">
                  <c:v>39646</c:v>
                </c:pt>
                <c:pt idx="405">
                  <c:v>39647</c:v>
                </c:pt>
                <c:pt idx="406">
                  <c:v>39650</c:v>
                </c:pt>
                <c:pt idx="407">
                  <c:v>39651</c:v>
                </c:pt>
                <c:pt idx="408">
                  <c:v>39652</c:v>
                </c:pt>
                <c:pt idx="409">
                  <c:v>39653</c:v>
                </c:pt>
                <c:pt idx="410">
                  <c:v>39654</c:v>
                </c:pt>
                <c:pt idx="411">
                  <c:v>39657</c:v>
                </c:pt>
                <c:pt idx="412">
                  <c:v>39658</c:v>
                </c:pt>
                <c:pt idx="413">
                  <c:v>39659</c:v>
                </c:pt>
                <c:pt idx="414">
                  <c:v>39660</c:v>
                </c:pt>
                <c:pt idx="415">
                  <c:v>39661</c:v>
                </c:pt>
                <c:pt idx="416">
                  <c:v>39664</c:v>
                </c:pt>
                <c:pt idx="417">
                  <c:v>39665</c:v>
                </c:pt>
                <c:pt idx="418">
                  <c:v>39666</c:v>
                </c:pt>
                <c:pt idx="419">
                  <c:v>39667</c:v>
                </c:pt>
                <c:pt idx="420">
                  <c:v>39668</c:v>
                </c:pt>
                <c:pt idx="421">
                  <c:v>39671</c:v>
                </c:pt>
                <c:pt idx="422">
                  <c:v>39672</c:v>
                </c:pt>
                <c:pt idx="423">
                  <c:v>39673</c:v>
                </c:pt>
                <c:pt idx="424">
                  <c:v>39674</c:v>
                </c:pt>
                <c:pt idx="425">
                  <c:v>39675</c:v>
                </c:pt>
                <c:pt idx="426">
                  <c:v>39678</c:v>
                </c:pt>
                <c:pt idx="427">
                  <c:v>39679</c:v>
                </c:pt>
                <c:pt idx="428">
                  <c:v>39680</c:v>
                </c:pt>
                <c:pt idx="429">
                  <c:v>39681</c:v>
                </c:pt>
                <c:pt idx="430">
                  <c:v>39682</c:v>
                </c:pt>
                <c:pt idx="431">
                  <c:v>39685</c:v>
                </c:pt>
                <c:pt idx="432">
                  <c:v>39686</c:v>
                </c:pt>
                <c:pt idx="433">
                  <c:v>39687</c:v>
                </c:pt>
                <c:pt idx="434">
                  <c:v>39688</c:v>
                </c:pt>
                <c:pt idx="435">
                  <c:v>39689</c:v>
                </c:pt>
                <c:pt idx="436">
                  <c:v>39692</c:v>
                </c:pt>
                <c:pt idx="437">
                  <c:v>39693</c:v>
                </c:pt>
                <c:pt idx="438">
                  <c:v>39694</c:v>
                </c:pt>
                <c:pt idx="439">
                  <c:v>39695</c:v>
                </c:pt>
                <c:pt idx="440">
                  <c:v>39696</c:v>
                </c:pt>
                <c:pt idx="441">
                  <c:v>39699</c:v>
                </c:pt>
                <c:pt idx="442">
                  <c:v>39700</c:v>
                </c:pt>
                <c:pt idx="443">
                  <c:v>39701</c:v>
                </c:pt>
                <c:pt idx="444">
                  <c:v>39702</c:v>
                </c:pt>
                <c:pt idx="445">
                  <c:v>39703</c:v>
                </c:pt>
                <c:pt idx="446">
                  <c:v>39706</c:v>
                </c:pt>
                <c:pt idx="447">
                  <c:v>39707</c:v>
                </c:pt>
                <c:pt idx="448">
                  <c:v>39708</c:v>
                </c:pt>
                <c:pt idx="449">
                  <c:v>39709</c:v>
                </c:pt>
                <c:pt idx="450">
                  <c:v>39710</c:v>
                </c:pt>
                <c:pt idx="451">
                  <c:v>39713</c:v>
                </c:pt>
                <c:pt idx="452">
                  <c:v>39714</c:v>
                </c:pt>
                <c:pt idx="453">
                  <c:v>39715</c:v>
                </c:pt>
                <c:pt idx="454">
                  <c:v>39716</c:v>
                </c:pt>
                <c:pt idx="455">
                  <c:v>39717</c:v>
                </c:pt>
                <c:pt idx="456">
                  <c:v>39720</c:v>
                </c:pt>
                <c:pt idx="457">
                  <c:v>39721</c:v>
                </c:pt>
                <c:pt idx="458">
                  <c:v>39722</c:v>
                </c:pt>
                <c:pt idx="459">
                  <c:v>39723</c:v>
                </c:pt>
                <c:pt idx="460">
                  <c:v>39724</c:v>
                </c:pt>
                <c:pt idx="461">
                  <c:v>39727</c:v>
                </c:pt>
                <c:pt idx="462">
                  <c:v>39728</c:v>
                </c:pt>
                <c:pt idx="463">
                  <c:v>39729</c:v>
                </c:pt>
                <c:pt idx="464">
                  <c:v>39730</c:v>
                </c:pt>
                <c:pt idx="465">
                  <c:v>39731</c:v>
                </c:pt>
                <c:pt idx="466">
                  <c:v>39734</c:v>
                </c:pt>
                <c:pt idx="467">
                  <c:v>39735</c:v>
                </c:pt>
                <c:pt idx="468">
                  <c:v>39736</c:v>
                </c:pt>
                <c:pt idx="469">
                  <c:v>39737</c:v>
                </c:pt>
                <c:pt idx="470">
                  <c:v>39738</c:v>
                </c:pt>
                <c:pt idx="471">
                  <c:v>39741</c:v>
                </c:pt>
                <c:pt idx="472">
                  <c:v>39742</c:v>
                </c:pt>
                <c:pt idx="473">
                  <c:v>39743</c:v>
                </c:pt>
                <c:pt idx="474">
                  <c:v>39744</c:v>
                </c:pt>
                <c:pt idx="475">
                  <c:v>39745</c:v>
                </c:pt>
                <c:pt idx="476">
                  <c:v>39748</c:v>
                </c:pt>
                <c:pt idx="477">
                  <c:v>39749</c:v>
                </c:pt>
                <c:pt idx="478">
                  <c:v>39750</c:v>
                </c:pt>
                <c:pt idx="479">
                  <c:v>39751</c:v>
                </c:pt>
                <c:pt idx="480">
                  <c:v>39752</c:v>
                </c:pt>
                <c:pt idx="481">
                  <c:v>39755</c:v>
                </c:pt>
                <c:pt idx="482">
                  <c:v>39756</c:v>
                </c:pt>
                <c:pt idx="483">
                  <c:v>39757</c:v>
                </c:pt>
                <c:pt idx="484">
                  <c:v>39758</c:v>
                </c:pt>
                <c:pt idx="485">
                  <c:v>39759</c:v>
                </c:pt>
                <c:pt idx="486">
                  <c:v>39762</c:v>
                </c:pt>
                <c:pt idx="487">
                  <c:v>39763</c:v>
                </c:pt>
                <c:pt idx="488">
                  <c:v>39764</c:v>
                </c:pt>
                <c:pt idx="489">
                  <c:v>39765</c:v>
                </c:pt>
                <c:pt idx="490">
                  <c:v>39766</c:v>
                </c:pt>
                <c:pt idx="491">
                  <c:v>39769</c:v>
                </c:pt>
                <c:pt idx="492">
                  <c:v>39770</c:v>
                </c:pt>
                <c:pt idx="493">
                  <c:v>39771</c:v>
                </c:pt>
                <c:pt idx="494">
                  <c:v>39772</c:v>
                </c:pt>
                <c:pt idx="495">
                  <c:v>39773</c:v>
                </c:pt>
                <c:pt idx="496">
                  <c:v>39776</c:v>
                </c:pt>
                <c:pt idx="497">
                  <c:v>39777</c:v>
                </c:pt>
                <c:pt idx="498">
                  <c:v>39778</c:v>
                </c:pt>
                <c:pt idx="499">
                  <c:v>39779</c:v>
                </c:pt>
                <c:pt idx="500">
                  <c:v>39780</c:v>
                </c:pt>
                <c:pt idx="501">
                  <c:v>39783</c:v>
                </c:pt>
                <c:pt idx="502">
                  <c:v>39784</c:v>
                </c:pt>
                <c:pt idx="503">
                  <c:v>39785</c:v>
                </c:pt>
                <c:pt idx="504">
                  <c:v>39786</c:v>
                </c:pt>
                <c:pt idx="505">
                  <c:v>39787</c:v>
                </c:pt>
                <c:pt idx="506">
                  <c:v>39790</c:v>
                </c:pt>
                <c:pt idx="507">
                  <c:v>39791</c:v>
                </c:pt>
                <c:pt idx="508">
                  <c:v>39792</c:v>
                </c:pt>
                <c:pt idx="509">
                  <c:v>39793</c:v>
                </c:pt>
                <c:pt idx="510">
                  <c:v>39794</c:v>
                </c:pt>
                <c:pt idx="511">
                  <c:v>39797</c:v>
                </c:pt>
                <c:pt idx="512">
                  <c:v>39798</c:v>
                </c:pt>
                <c:pt idx="513">
                  <c:v>39799</c:v>
                </c:pt>
                <c:pt idx="514">
                  <c:v>39800</c:v>
                </c:pt>
                <c:pt idx="515">
                  <c:v>39801</c:v>
                </c:pt>
                <c:pt idx="516">
                  <c:v>39804</c:v>
                </c:pt>
                <c:pt idx="517">
                  <c:v>39805</c:v>
                </c:pt>
                <c:pt idx="518">
                  <c:v>39806</c:v>
                </c:pt>
                <c:pt idx="519">
                  <c:v>39807</c:v>
                </c:pt>
                <c:pt idx="520">
                  <c:v>39808</c:v>
                </c:pt>
                <c:pt idx="521">
                  <c:v>39811</c:v>
                </c:pt>
                <c:pt idx="522">
                  <c:v>39812</c:v>
                </c:pt>
                <c:pt idx="523">
                  <c:v>39813</c:v>
                </c:pt>
                <c:pt idx="524">
                  <c:v>39814</c:v>
                </c:pt>
                <c:pt idx="525">
                  <c:v>39815</c:v>
                </c:pt>
                <c:pt idx="526">
                  <c:v>39818</c:v>
                </c:pt>
                <c:pt idx="527">
                  <c:v>39819</c:v>
                </c:pt>
                <c:pt idx="528">
                  <c:v>39820</c:v>
                </c:pt>
                <c:pt idx="529">
                  <c:v>39821</c:v>
                </c:pt>
                <c:pt idx="530">
                  <c:v>39822</c:v>
                </c:pt>
                <c:pt idx="531">
                  <c:v>39825</c:v>
                </c:pt>
                <c:pt idx="532">
                  <c:v>39826</c:v>
                </c:pt>
                <c:pt idx="533">
                  <c:v>39827</c:v>
                </c:pt>
                <c:pt idx="534">
                  <c:v>39828</c:v>
                </c:pt>
                <c:pt idx="535">
                  <c:v>39829</c:v>
                </c:pt>
                <c:pt idx="536">
                  <c:v>39832</c:v>
                </c:pt>
                <c:pt idx="537">
                  <c:v>39833</c:v>
                </c:pt>
                <c:pt idx="538">
                  <c:v>39834</c:v>
                </c:pt>
                <c:pt idx="539">
                  <c:v>39835</c:v>
                </c:pt>
                <c:pt idx="540">
                  <c:v>39836</c:v>
                </c:pt>
                <c:pt idx="541">
                  <c:v>39839</c:v>
                </c:pt>
                <c:pt idx="542">
                  <c:v>39840</c:v>
                </c:pt>
                <c:pt idx="543">
                  <c:v>39841</c:v>
                </c:pt>
                <c:pt idx="544">
                  <c:v>39842</c:v>
                </c:pt>
                <c:pt idx="545">
                  <c:v>39843</c:v>
                </c:pt>
                <c:pt idx="546">
                  <c:v>39846</c:v>
                </c:pt>
                <c:pt idx="547">
                  <c:v>39847</c:v>
                </c:pt>
                <c:pt idx="548">
                  <c:v>39848</c:v>
                </c:pt>
                <c:pt idx="549">
                  <c:v>39849</c:v>
                </c:pt>
                <c:pt idx="550">
                  <c:v>39850</c:v>
                </c:pt>
                <c:pt idx="551">
                  <c:v>39853</c:v>
                </c:pt>
                <c:pt idx="552">
                  <c:v>39854</c:v>
                </c:pt>
                <c:pt idx="553">
                  <c:v>39855</c:v>
                </c:pt>
                <c:pt idx="554">
                  <c:v>39856</c:v>
                </c:pt>
                <c:pt idx="555">
                  <c:v>39857</c:v>
                </c:pt>
                <c:pt idx="556">
                  <c:v>39860</c:v>
                </c:pt>
                <c:pt idx="557">
                  <c:v>39861</c:v>
                </c:pt>
                <c:pt idx="558">
                  <c:v>39862</c:v>
                </c:pt>
                <c:pt idx="559">
                  <c:v>39863</c:v>
                </c:pt>
                <c:pt idx="560">
                  <c:v>39864</c:v>
                </c:pt>
                <c:pt idx="561">
                  <c:v>39867</c:v>
                </c:pt>
                <c:pt idx="562">
                  <c:v>39868</c:v>
                </c:pt>
                <c:pt idx="563">
                  <c:v>39869</c:v>
                </c:pt>
                <c:pt idx="564">
                  <c:v>39870</c:v>
                </c:pt>
                <c:pt idx="565">
                  <c:v>39871</c:v>
                </c:pt>
                <c:pt idx="566">
                  <c:v>39874</c:v>
                </c:pt>
                <c:pt idx="567">
                  <c:v>39875</c:v>
                </c:pt>
                <c:pt idx="568">
                  <c:v>39876</c:v>
                </c:pt>
                <c:pt idx="569">
                  <c:v>39877</c:v>
                </c:pt>
                <c:pt idx="570">
                  <c:v>39878</c:v>
                </c:pt>
                <c:pt idx="571">
                  <c:v>39881</c:v>
                </c:pt>
                <c:pt idx="572">
                  <c:v>39882</c:v>
                </c:pt>
                <c:pt idx="573">
                  <c:v>39883</c:v>
                </c:pt>
                <c:pt idx="574">
                  <c:v>39884</c:v>
                </c:pt>
                <c:pt idx="575">
                  <c:v>39885</c:v>
                </c:pt>
                <c:pt idx="576">
                  <c:v>39888</c:v>
                </c:pt>
                <c:pt idx="577">
                  <c:v>39889</c:v>
                </c:pt>
                <c:pt idx="578">
                  <c:v>39890</c:v>
                </c:pt>
                <c:pt idx="579">
                  <c:v>39891</c:v>
                </c:pt>
                <c:pt idx="580">
                  <c:v>39892</c:v>
                </c:pt>
                <c:pt idx="581">
                  <c:v>39895</c:v>
                </c:pt>
                <c:pt idx="582">
                  <c:v>39896</c:v>
                </c:pt>
                <c:pt idx="583">
                  <c:v>39897</c:v>
                </c:pt>
                <c:pt idx="584">
                  <c:v>39898</c:v>
                </c:pt>
                <c:pt idx="585">
                  <c:v>39899</c:v>
                </c:pt>
                <c:pt idx="586">
                  <c:v>39902</c:v>
                </c:pt>
                <c:pt idx="587">
                  <c:v>39903</c:v>
                </c:pt>
                <c:pt idx="588">
                  <c:v>39904</c:v>
                </c:pt>
                <c:pt idx="589">
                  <c:v>39905</c:v>
                </c:pt>
                <c:pt idx="590">
                  <c:v>39906</c:v>
                </c:pt>
                <c:pt idx="591">
                  <c:v>39909</c:v>
                </c:pt>
                <c:pt idx="592">
                  <c:v>39910</c:v>
                </c:pt>
                <c:pt idx="593">
                  <c:v>39911</c:v>
                </c:pt>
                <c:pt idx="594">
                  <c:v>39912</c:v>
                </c:pt>
                <c:pt idx="595">
                  <c:v>39913</c:v>
                </c:pt>
                <c:pt idx="596">
                  <c:v>39916</c:v>
                </c:pt>
                <c:pt idx="597">
                  <c:v>39917</c:v>
                </c:pt>
                <c:pt idx="598">
                  <c:v>39918</c:v>
                </c:pt>
                <c:pt idx="599">
                  <c:v>39919</c:v>
                </c:pt>
                <c:pt idx="600">
                  <c:v>39920</c:v>
                </c:pt>
                <c:pt idx="601">
                  <c:v>39923</c:v>
                </c:pt>
                <c:pt idx="602">
                  <c:v>39924</c:v>
                </c:pt>
                <c:pt idx="603">
                  <c:v>39925</c:v>
                </c:pt>
                <c:pt idx="604">
                  <c:v>39926</c:v>
                </c:pt>
                <c:pt idx="605">
                  <c:v>39927</c:v>
                </c:pt>
                <c:pt idx="606">
                  <c:v>39930</c:v>
                </c:pt>
                <c:pt idx="607">
                  <c:v>39931</c:v>
                </c:pt>
                <c:pt idx="608">
                  <c:v>39932</c:v>
                </c:pt>
                <c:pt idx="609">
                  <c:v>39933</c:v>
                </c:pt>
                <c:pt idx="610">
                  <c:v>39934</c:v>
                </c:pt>
                <c:pt idx="611">
                  <c:v>39937</c:v>
                </c:pt>
                <c:pt idx="612">
                  <c:v>39938</c:v>
                </c:pt>
                <c:pt idx="613">
                  <c:v>39939</c:v>
                </c:pt>
                <c:pt idx="614">
                  <c:v>39940</c:v>
                </c:pt>
                <c:pt idx="615">
                  <c:v>39941</c:v>
                </c:pt>
                <c:pt idx="616">
                  <c:v>39944</c:v>
                </c:pt>
                <c:pt idx="617">
                  <c:v>39945</c:v>
                </c:pt>
                <c:pt idx="618">
                  <c:v>39946</c:v>
                </c:pt>
                <c:pt idx="619">
                  <c:v>39947</c:v>
                </c:pt>
                <c:pt idx="620">
                  <c:v>39948</c:v>
                </c:pt>
                <c:pt idx="621">
                  <c:v>39951</c:v>
                </c:pt>
                <c:pt idx="622">
                  <c:v>39952</c:v>
                </c:pt>
                <c:pt idx="623">
                  <c:v>39953</c:v>
                </c:pt>
                <c:pt idx="624">
                  <c:v>39954</c:v>
                </c:pt>
                <c:pt idx="625">
                  <c:v>39955</c:v>
                </c:pt>
                <c:pt idx="626">
                  <c:v>39958</c:v>
                </c:pt>
                <c:pt idx="627">
                  <c:v>39959</c:v>
                </c:pt>
                <c:pt idx="628">
                  <c:v>39960</c:v>
                </c:pt>
                <c:pt idx="629">
                  <c:v>39961</c:v>
                </c:pt>
                <c:pt idx="630">
                  <c:v>39962</c:v>
                </c:pt>
                <c:pt idx="631">
                  <c:v>39965</c:v>
                </c:pt>
                <c:pt idx="632">
                  <c:v>39966</c:v>
                </c:pt>
                <c:pt idx="633">
                  <c:v>39967</c:v>
                </c:pt>
                <c:pt idx="634">
                  <c:v>39968</c:v>
                </c:pt>
                <c:pt idx="635">
                  <c:v>39969</c:v>
                </c:pt>
                <c:pt idx="636">
                  <c:v>39972</c:v>
                </c:pt>
                <c:pt idx="637">
                  <c:v>39973</c:v>
                </c:pt>
                <c:pt idx="638">
                  <c:v>39974</c:v>
                </c:pt>
                <c:pt idx="639">
                  <c:v>39975</c:v>
                </c:pt>
                <c:pt idx="640">
                  <c:v>39976</c:v>
                </c:pt>
                <c:pt idx="641">
                  <c:v>39979</c:v>
                </c:pt>
                <c:pt idx="642">
                  <c:v>39980</c:v>
                </c:pt>
                <c:pt idx="643">
                  <c:v>39981</c:v>
                </c:pt>
                <c:pt idx="644">
                  <c:v>39982</c:v>
                </c:pt>
                <c:pt idx="645">
                  <c:v>39983</c:v>
                </c:pt>
                <c:pt idx="646">
                  <c:v>39986</c:v>
                </c:pt>
                <c:pt idx="647">
                  <c:v>39987</c:v>
                </c:pt>
                <c:pt idx="648">
                  <c:v>39988</c:v>
                </c:pt>
                <c:pt idx="649">
                  <c:v>39989</c:v>
                </c:pt>
                <c:pt idx="650">
                  <c:v>39990</c:v>
                </c:pt>
                <c:pt idx="651">
                  <c:v>39993</c:v>
                </c:pt>
                <c:pt idx="652">
                  <c:v>39994</c:v>
                </c:pt>
                <c:pt idx="653">
                  <c:v>39995</c:v>
                </c:pt>
                <c:pt idx="654">
                  <c:v>39996</c:v>
                </c:pt>
                <c:pt idx="655">
                  <c:v>39997</c:v>
                </c:pt>
                <c:pt idx="656">
                  <c:v>40000</c:v>
                </c:pt>
                <c:pt idx="657">
                  <c:v>40001</c:v>
                </c:pt>
                <c:pt idx="658">
                  <c:v>40002</c:v>
                </c:pt>
                <c:pt idx="659">
                  <c:v>40003</c:v>
                </c:pt>
                <c:pt idx="660">
                  <c:v>40004</c:v>
                </c:pt>
                <c:pt idx="661">
                  <c:v>40007</c:v>
                </c:pt>
                <c:pt idx="662">
                  <c:v>40008</c:v>
                </c:pt>
                <c:pt idx="663">
                  <c:v>40009</c:v>
                </c:pt>
                <c:pt idx="664">
                  <c:v>40010</c:v>
                </c:pt>
                <c:pt idx="665">
                  <c:v>40011</c:v>
                </c:pt>
                <c:pt idx="666">
                  <c:v>40014</c:v>
                </c:pt>
                <c:pt idx="667">
                  <c:v>40015</c:v>
                </c:pt>
                <c:pt idx="668">
                  <c:v>40016</c:v>
                </c:pt>
                <c:pt idx="669">
                  <c:v>40017</c:v>
                </c:pt>
                <c:pt idx="670">
                  <c:v>40018</c:v>
                </c:pt>
                <c:pt idx="671">
                  <c:v>40021</c:v>
                </c:pt>
                <c:pt idx="672">
                  <c:v>40022</c:v>
                </c:pt>
                <c:pt idx="673">
                  <c:v>40023</c:v>
                </c:pt>
                <c:pt idx="674">
                  <c:v>40024</c:v>
                </c:pt>
                <c:pt idx="675">
                  <c:v>40025</c:v>
                </c:pt>
                <c:pt idx="676">
                  <c:v>40028</c:v>
                </c:pt>
                <c:pt idx="677">
                  <c:v>40029</c:v>
                </c:pt>
                <c:pt idx="678">
                  <c:v>40030</c:v>
                </c:pt>
                <c:pt idx="679">
                  <c:v>40031</c:v>
                </c:pt>
                <c:pt idx="680">
                  <c:v>40032</c:v>
                </c:pt>
                <c:pt idx="681">
                  <c:v>40035</c:v>
                </c:pt>
                <c:pt idx="682">
                  <c:v>40036</c:v>
                </c:pt>
                <c:pt idx="683">
                  <c:v>40037</c:v>
                </c:pt>
                <c:pt idx="684">
                  <c:v>40038</c:v>
                </c:pt>
                <c:pt idx="685">
                  <c:v>40039</c:v>
                </c:pt>
                <c:pt idx="686">
                  <c:v>40042</c:v>
                </c:pt>
                <c:pt idx="687">
                  <c:v>40043</c:v>
                </c:pt>
                <c:pt idx="688">
                  <c:v>40044</c:v>
                </c:pt>
                <c:pt idx="689">
                  <c:v>40045</c:v>
                </c:pt>
                <c:pt idx="690">
                  <c:v>40046</c:v>
                </c:pt>
                <c:pt idx="691">
                  <c:v>40049</c:v>
                </c:pt>
                <c:pt idx="692">
                  <c:v>40050</c:v>
                </c:pt>
                <c:pt idx="693">
                  <c:v>40051</c:v>
                </c:pt>
                <c:pt idx="694">
                  <c:v>40052</c:v>
                </c:pt>
                <c:pt idx="695">
                  <c:v>40053</c:v>
                </c:pt>
                <c:pt idx="696">
                  <c:v>40056</c:v>
                </c:pt>
                <c:pt idx="697">
                  <c:v>40057</c:v>
                </c:pt>
                <c:pt idx="698">
                  <c:v>40058</c:v>
                </c:pt>
                <c:pt idx="699">
                  <c:v>40059</c:v>
                </c:pt>
                <c:pt idx="700">
                  <c:v>40060</c:v>
                </c:pt>
                <c:pt idx="701">
                  <c:v>40063</c:v>
                </c:pt>
                <c:pt idx="702">
                  <c:v>40064</c:v>
                </c:pt>
                <c:pt idx="703">
                  <c:v>40065</c:v>
                </c:pt>
                <c:pt idx="704">
                  <c:v>40066</c:v>
                </c:pt>
                <c:pt idx="705">
                  <c:v>40067</c:v>
                </c:pt>
                <c:pt idx="706">
                  <c:v>40070</c:v>
                </c:pt>
                <c:pt idx="707">
                  <c:v>40071</c:v>
                </c:pt>
                <c:pt idx="708">
                  <c:v>40072</c:v>
                </c:pt>
                <c:pt idx="709">
                  <c:v>40073</c:v>
                </c:pt>
                <c:pt idx="710">
                  <c:v>40074</c:v>
                </c:pt>
                <c:pt idx="711">
                  <c:v>40077</c:v>
                </c:pt>
                <c:pt idx="712">
                  <c:v>40078</c:v>
                </c:pt>
                <c:pt idx="713">
                  <c:v>40079</c:v>
                </c:pt>
                <c:pt idx="714">
                  <c:v>40080</c:v>
                </c:pt>
                <c:pt idx="715">
                  <c:v>40081</c:v>
                </c:pt>
                <c:pt idx="716">
                  <c:v>40084</c:v>
                </c:pt>
                <c:pt idx="717">
                  <c:v>40085</c:v>
                </c:pt>
                <c:pt idx="718">
                  <c:v>40086</c:v>
                </c:pt>
                <c:pt idx="719">
                  <c:v>40087</c:v>
                </c:pt>
                <c:pt idx="720">
                  <c:v>40088</c:v>
                </c:pt>
                <c:pt idx="721">
                  <c:v>40091</c:v>
                </c:pt>
                <c:pt idx="722">
                  <c:v>40092</c:v>
                </c:pt>
                <c:pt idx="723">
                  <c:v>40093</c:v>
                </c:pt>
                <c:pt idx="724">
                  <c:v>40094</c:v>
                </c:pt>
                <c:pt idx="725">
                  <c:v>40095</c:v>
                </c:pt>
                <c:pt idx="726">
                  <c:v>40098</c:v>
                </c:pt>
                <c:pt idx="727">
                  <c:v>40099</c:v>
                </c:pt>
                <c:pt idx="728">
                  <c:v>40100</c:v>
                </c:pt>
                <c:pt idx="729">
                  <c:v>40101</c:v>
                </c:pt>
                <c:pt idx="730">
                  <c:v>40102</c:v>
                </c:pt>
                <c:pt idx="731">
                  <c:v>40105</c:v>
                </c:pt>
                <c:pt idx="732">
                  <c:v>40106</c:v>
                </c:pt>
                <c:pt idx="733">
                  <c:v>40107</c:v>
                </c:pt>
                <c:pt idx="734">
                  <c:v>40108</c:v>
                </c:pt>
                <c:pt idx="735">
                  <c:v>40109</c:v>
                </c:pt>
                <c:pt idx="736">
                  <c:v>40112</c:v>
                </c:pt>
                <c:pt idx="737">
                  <c:v>40113</c:v>
                </c:pt>
                <c:pt idx="738">
                  <c:v>40114</c:v>
                </c:pt>
                <c:pt idx="739">
                  <c:v>40115</c:v>
                </c:pt>
                <c:pt idx="740">
                  <c:v>40116</c:v>
                </c:pt>
                <c:pt idx="741">
                  <c:v>40119</c:v>
                </c:pt>
                <c:pt idx="742">
                  <c:v>40120</c:v>
                </c:pt>
                <c:pt idx="743">
                  <c:v>40121</c:v>
                </c:pt>
                <c:pt idx="744">
                  <c:v>40122</c:v>
                </c:pt>
                <c:pt idx="745">
                  <c:v>40123</c:v>
                </c:pt>
                <c:pt idx="746">
                  <c:v>40126</c:v>
                </c:pt>
                <c:pt idx="747">
                  <c:v>40127</c:v>
                </c:pt>
                <c:pt idx="748">
                  <c:v>40128</c:v>
                </c:pt>
                <c:pt idx="749">
                  <c:v>40129</c:v>
                </c:pt>
                <c:pt idx="750">
                  <c:v>40130</c:v>
                </c:pt>
                <c:pt idx="751">
                  <c:v>40133</c:v>
                </c:pt>
                <c:pt idx="752">
                  <c:v>40134</c:v>
                </c:pt>
                <c:pt idx="753">
                  <c:v>40135</c:v>
                </c:pt>
                <c:pt idx="754">
                  <c:v>40136</c:v>
                </c:pt>
                <c:pt idx="755">
                  <c:v>40137</c:v>
                </c:pt>
                <c:pt idx="756">
                  <c:v>40140</c:v>
                </c:pt>
                <c:pt idx="757">
                  <c:v>40141</c:v>
                </c:pt>
                <c:pt idx="758">
                  <c:v>40142</c:v>
                </c:pt>
                <c:pt idx="759">
                  <c:v>40143</c:v>
                </c:pt>
                <c:pt idx="760">
                  <c:v>40144</c:v>
                </c:pt>
                <c:pt idx="761">
                  <c:v>40147</c:v>
                </c:pt>
                <c:pt idx="762">
                  <c:v>40148</c:v>
                </c:pt>
                <c:pt idx="763">
                  <c:v>40149</c:v>
                </c:pt>
                <c:pt idx="764">
                  <c:v>40150</c:v>
                </c:pt>
                <c:pt idx="765">
                  <c:v>40151</c:v>
                </c:pt>
                <c:pt idx="766">
                  <c:v>40154</c:v>
                </c:pt>
                <c:pt idx="767">
                  <c:v>40155</c:v>
                </c:pt>
                <c:pt idx="768">
                  <c:v>40156</c:v>
                </c:pt>
                <c:pt idx="769">
                  <c:v>40157</c:v>
                </c:pt>
                <c:pt idx="770">
                  <c:v>40158</c:v>
                </c:pt>
                <c:pt idx="771">
                  <c:v>40161</c:v>
                </c:pt>
                <c:pt idx="772">
                  <c:v>40162</c:v>
                </c:pt>
                <c:pt idx="773">
                  <c:v>40163</c:v>
                </c:pt>
                <c:pt idx="774">
                  <c:v>40164</c:v>
                </c:pt>
                <c:pt idx="775">
                  <c:v>40165</c:v>
                </c:pt>
                <c:pt idx="776">
                  <c:v>40168</c:v>
                </c:pt>
                <c:pt idx="777">
                  <c:v>40169</c:v>
                </c:pt>
                <c:pt idx="778">
                  <c:v>40170</c:v>
                </c:pt>
                <c:pt idx="779">
                  <c:v>40171</c:v>
                </c:pt>
                <c:pt idx="780">
                  <c:v>40172</c:v>
                </c:pt>
                <c:pt idx="781">
                  <c:v>40175</c:v>
                </c:pt>
                <c:pt idx="782">
                  <c:v>40176</c:v>
                </c:pt>
                <c:pt idx="783">
                  <c:v>40177</c:v>
                </c:pt>
                <c:pt idx="784">
                  <c:v>40178</c:v>
                </c:pt>
                <c:pt idx="785">
                  <c:v>40179</c:v>
                </c:pt>
                <c:pt idx="786">
                  <c:v>40182</c:v>
                </c:pt>
                <c:pt idx="787">
                  <c:v>40183</c:v>
                </c:pt>
                <c:pt idx="788">
                  <c:v>40184</c:v>
                </c:pt>
                <c:pt idx="789">
                  <c:v>40185</c:v>
                </c:pt>
                <c:pt idx="790">
                  <c:v>40186</c:v>
                </c:pt>
                <c:pt idx="791">
                  <c:v>40189</c:v>
                </c:pt>
                <c:pt idx="792">
                  <c:v>40190</c:v>
                </c:pt>
                <c:pt idx="793">
                  <c:v>40191</c:v>
                </c:pt>
                <c:pt idx="794">
                  <c:v>40192</c:v>
                </c:pt>
                <c:pt idx="795">
                  <c:v>40193</c:v>
                </c:pt>
                <c:pt idx="796">
                  <c:v>40196</c:v>
                </c:pt>
                <c:pt idx="797">
                  <c:v>40197</c:v>
                </c:pt>
                <c:pt idx="798">
                  <c:v>40198</c:v>
                </c:pt>
                <c:pt idx="799">
                  <c:v>40199</c:v>
                </c:pt>
                <c:pt idx="800">
                  <c:v>40200</c:v>
                </c:pt>
                <c:pt idx="801">
                  <c:v>40203</c:v>
                </c:pt>
                <c:pt idx="802">
                  <c:v>40204</c:v>
                </c:pt>
                <c:pt idx="803">
                  <c:v>40205</c:v>
                </c:pt>
                <c:pt idx="804">
                  <c:v>40206</c:v>
                </c:pt>
                <c:pt idx="805">
                  <c:v>40207</c:v>
                </c:pt>
                <c:pt idx="806">
                  <c:v>40210</c:v>
                </c:pt>
                <c:pt idx="807">
                  <c:v>40211</c:v>
                </c:pt>
                <c:pt idx="808">
                  <c:v>40212</c:v>
                </c:pt>
                <c:pt idx="809">
                  <c:v>40213</c:v>
                </c:pt>
                <c:pt idx="810">
                  <c:v>40214</c:v>
                </c:pt>
                <c:pt idx="811">
                  <c:v>40217</c:v>
                </c:pt>
                <c:pt idx="812">
                  <c:v>40218</c:v>
                </c:pt>
                <c:pt idx="813">
                  <c:v>40219</c:v>
                </c:pt>
                <c:pt idx="814">
                  <c:v>40220</c:v>
                </c:pt>
                <c:pt idx="815">
                  <c:v>40221</c:v>
                </c:pt>
                <c:pt idx="816">
                  <c:v>40224</c:v>
                </c:pt>
                <c:pt idx="817">
                  <c:v>40225</c:v>
                </c:pt>
                <c:pt idx="818">
                  <c:v>40226</c:v>
                </c:pt>
                <c:pt idx="819">
                  <c:v>40227</c:v>
                </c:pt>
                <c:pt idx="820">
                  <c:v>40228</c:v>
                </c:pt>
                <c:pt idx="821">
                  <c:v>40231</c:v>
                </c:pt>
                <c:pt idx="822">
                  <c:v>40232</c:v>
                </c:pt>
                <c:pt idx="823">
                  <c:v>40233</c:v>
                </c:pt>
                <c:pt idx="824">
                  <c:v>40234</c:v>
                </c:pt>
                <c:pt idx="825">
                  <c:v>40235</c:v>
                </c:pt>
                <c:pt idx="826">
                  <c:v>40238</c:v>
                </c:pt>
                <c:pt idx="827">
                  <c:v>40239</c:v>
                </c:pt>
                <c:pt idx="828">
                  <c:v>40240</c:v>
                </c:pt>
                <c:pt idx="829">
                  <c:v>40241</c:v>
                </c:pt>
                <c:pt idx="830">
                  <c:v>40242</c:v>
                </c:pt>
                <c:pt idx="831">
                  <c:v>40245</c:v>
                </c:pt>
                <c:pt idx="832">
                  <c:v>40246</c:v>
                </c:pt>
                <c:pt idx="833">
                  <c:v>40247</c:v>
                </c:pt>
                <c:pt idx="834">
                  <c:v>40248</c:v>
                </c:pt>
                <c:pt idx="835">
                  <c:v>40249</c:v>
                </c:pt>
                <c:pt idx="836">
                  <c:v>40252</c:v>
                </c:pt>
                <c:pt idx="837">
                  <c:v>40253</c:v>
                </c:pt>
                <c:pt idx="838">
                  <c:v>40254</c:v>
                </c:pt>
                <c:pt idx="839">
                  <c:v>40255</c:v>
                </c:pt>
                <c:pt idx="840">
                  <c:v>40256</c:v>
                </c:pt>
                <c:pt idx="841">
                  <c:v>40259</c:v>
                </c:pt>
                <c:pt idx="842">
                  <c:v>40260</c:v>
                </c:pt>
                <c:pt idx="843">
                  <c:v>40261</c:v>
                </c:pt>
                <c:pt idx="844">
                  <c:v>40262</c:v>
                </c:pt>
                <c:pt idx="845">
                  <c:v>40263</c:v>
                </c:pt>
                <c:pt idx="846">
                  <c:v>40266</c:v>
                </c:pt>
                <c:pt idx="847">
                  <c:v>40267</c:v>
                </c:pt>
                <c:pt idx="848">
                  <c:v>40268</c:v>
                </c:pt>
                <c:pt idx="849">
                  <c:v>40269</c:v>
                </c:pt>
                <c:pt idx="850">
                  <c:v>40270</c:v>
                </c:pt>
                <c:pt idx="851">
                  <c:v>40273</c:v>
                </c:pt>
                <c:pt idx="852">
                  <c:v>40274</c:v>
                </c:pt>
                <c:pt idx="853">
                  <c:v>40275</c:v>
                </c:pt>
                <c:pt idx="854">
                  <c:v>40276</c:v>
                </c:pt>
                <c:pt idx="855">
                  <c:v>40277</c:v>
                </c:pt>
                <c:pt idx="856">
                  <c:v>40280</c:v>
                </c:pt>
                <c:pt idx="857">
                  <c:v>40281</c:v>
                </c:pt>
                <c:pt idx="858">
                  <c:v>40282</c:v>
                </c:pt>
                <c:pt idx="859">
                  <c:v>40283</c:v>
                </c:pt>
                <c:pt idx="860">
                  <c:v>40284</c:v>
                </c:pt>
                <c:pt idx="861">
                  <c:v>40287</c:v>
                </c:pt>
                <c:pt idx="862">
                  <c:v>40288</c:v>
                </c:pt>
                <c:pt idx="863">
                  <c:v>40289</c:v>
                </c:pt>
                <c:pt idx="864">
                  <c:v>40290</c:v>
                </c:pt>
                <c:pt idx="865">
                  <c:v>40291</c:v>
                </c:pt>
                <c:pt idx="866">
                  <c:v>40294</c:v>
                </c:pt>
                <c:pt idx="867">
                  <c:v>40295</c:v>
                </c:pt>
                <c:pt idx="868">
                  <c:v>40296</c:v>
                </c:pt>
                <c:pt idx="869">
                  <c:v>40297</c:v>
                </c:pt>
                <c:pt idx="870">
                  <c:v>40298</c:v>
                </c:pt>
                <c:pt idx="871">
                  <c:v>40301</c:v>
                </c:pt>
                <c:pt idx="872">
                  <c:v>40302</c:v>
                </c:pt>
                <c:pt idx="873">
                  <c:v>40303</c:v>
                </c:pt>
                <c:pt idx="874">
                  <c:v>40304</c:v>
                </c:pt>
                <c:pt idx="875">
                  <c:v>40305</c:v>
                </c:pt>
                <c:pt idx="876">
                  <c:v>40308</c:v>
                </c:pt>
                <c:pt idx="877">
                  <c:v>40309</c:v>
                </c:pt>
                <c:pt idx="878">
                  <c:v>40310</c:v>
                </c:pt>
                <c:pt idx="879">
                  <c:v>40311</c:v>
                </c:pt>
                <c:pt idx="880">
                  <c:v>40312</c:v>
                </c:pt>
                <c:pt idx="881">
                  <c:v>40315</c:v>
                </c:pt>
                <c:pt idx="882">
                  <c:v>40316</c:v>
                </c:pt>
                <c:pt idx="883">
                  <c:v>40317</c:v>
                </c:pt>
                <c:pt idx="884">
                  <c:v>40318</c:v>
                </c:pt>
                <c:pt idx="885">
                  <c:v>40319</c:v>
                </c:pt>
                <c:pt idx="886">
                  <c:v>40322</c:v>
                </c:pt>
                <c:pt idx="887">
                  <c:v>40323</c:v>
                </c:pt>
                <c:pt idx="888">
                  <c:v>40324</c:v>
                </c:pt>
                <c:pt idx="889">
                  <c:v>40325</c:v>
                </c:pt>
                <c:pt idx="890">
                  <c:v>40326</c:v>
                </c:pt>
                <c:pt idx="891">
                  <c:v>40329</c:v>
                </c:pt>
                <c:pt idx="892">
                  <c:v>40330</c:v>
                </c:pt>
                <c:pt idx="893">
                  <c:v>40331</c:v>
                </c:pt>
                <c:pt idx="894">
                  <c:v>40332</c:v>
                </c:pt>
                <c:pt idx="895">
                  <c:v>40333</c:v>
                </c:pt>
                <c:pt idx="896">
                  <c:v>40336</c:v>
                </c:pt>
                <c:pt idx="897">
                  <c:v>40337</c:v>
                </c:pt>
                <c:pt idx="898">
                  <c:v>40338</c:v>
                </c:pt>
                <c:pt idx="899">
                  <c:v>40339</c:v>
                </c:pt>
                <c:pt idx="900">
                  <c:v>40340</c:v>
                </c:pt>
                <c:pt idx="901">
                  <c:v>40343</c:v>
                </c:pt>
                <c:pt idx="902">
                  <c:v>40344</c:v>
                </c:pt>
                <c:pt idx="903">
                  <c:v>40345</c:v>
                </c:pt>
                <c:pt idx="904">
                  <c:v>40346</c:v>
                </c:pt>
                <c:pt idx="905">
                  <c:v>40347</c:v>
                </c:pt>
                <c:pt idx="906">
                  <c:v>40350</c:v>
                </c:pt>
                <c:pt idx="907">
                  <c:v>40351</c:v>
                </c:pt>
                <c:pt idx="908">
                  <c:v>40352</c:v>
                </c:pt>
                <c:pt idx="909">
                  <c:v>40353</c:v>
                </c:pt>
                <c:pt idx="910">
                  <c:v>40354</c:v>
                </c:pt>
                <c:pt idx="911">
                  <c:v>40357</c:v>
                </c:pt>
                <c:pt idx="912">
                  <c:v>40358</c:v>
                </c:pt>
                <c:pt idx="913">
                  <c:v>40359</c:v>
                </c:pt>
                <c:pt idx="914">
                  <c:v>40360</c:v>
                </c:pt>
                <c:pt idx="915">
                  <c:v>40361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40371</c:v>
                </c:pt>
                <c:pt idx="922">
                  <c:v>40372</c:v>
                </c:pt>
                <c:pt idx="923">
                  <c:v>40373</c:v>
                </c:pt>
                <c:pt idx="924">
                  <c:v>40374</c:v>
                </c:pt>
                <c:pt idx="925">
                  <c:v>40375</c:v>
                </c:pt>
                <c:pt idx="926">
                  <c:v>40378</c:v>
                </c:pt>
                <c:pt idx="927">
                  <c:v>40379</c:v>
                </c:pt>
                <c:pt idx="928">
                  <c:v>40380</c:v>
                </c:pt>
                <c:pt idx="929">
                  <c:v>40381</c:v>
                </c:pt>
                <c:pt idx="930">
                  <c:v>40382</c:v>
                </c:pt>
                <c:pt idx="931">
                  <c:v>40385</c:v>
                </c:pt>
                <c:pt idx="932">
                  <c:v>40386</c:v>
                </c:pt>
                <c:pt idx="933">
                  <c:v>40387</c:v>
                </c:pt>
                <c:pt idx="934">
                  <c:v>40388</c:v>
                </c:pt>
                <c:pt idx="935">
                  <c:v>40389</c:v>
                </c:pt>
                <c:pt idx="936">
                  <c:v>40392</c:v>
                </c:pt>
                <c:pt idx="937">
                  <c:v>40393</c:v>
                </c:pt>
                <c:pt idx="938">
                  <c:v>40394</c:v>
                </c:pt>
                <c:pt idx="939">
                  <c:v>40395</c:v>
                </c:pt>
                <c:pt idx="940">
                  <c:v>40396</c:v>
                </c:pt>
                <c:pt idx="941">
                  <c:v>40399</c:v>
                </c:pt>
                <c:pt idx="942">
                  <c:v>40400</c:v>
                </c:pt>
                <c:pt idx="943">
                  <c:v>40401</c:v>
                </c:pt>
                <c:pt idx="944">
                  <c:v>40402</c:v>
                </c:pt>
                <c:pt idx="945">
                  <c:v>40403</c:v>
                </c:pt>
                <c:pt idx="946">
                  <c:v>40406</c:v>
                </c:pt>
                <c:pt idx="947">
                  <c:v>40407</c:v>
                </c:pt>
                <c:pt idx="948">
                  <c:v>40408</c:v>
                </c:pt>
                <c:pt idx="949">
                  <c:v>40409</c:v>
                </c:pt>
                <c:pt idx="950">
                  <c:v>40410</c:v>
                </c:pt>
                <c:pt idx="951">
                  <c:v>40413</c:v>
                </c:pt>
                <c:pt idx="952">
                  <c:v>40414</c:v>
                </c:pt>
                <c:pt idx="953">
                  <c:v>40415</c:v>
                </c:pt>
                <c:pt idx="954">
                  <c:v>40416</c:v>
                </c:pt>
                <c:pt idx="955">
                  <c:v>40417</c:v>
                </c:pt>
                <c:pt idx="956">
                  <c:v>40420</c:v>
                </c:pt>
                <c:pt idx="957">
                  <c:v>40421</c:v>
                </c:pt>
                <c:pt idx="958">
                  <c:v>40422</c:v>
                </c:pt>
                <c:pt idx="959">
                  <c:v>40423</c:v>
                </c:pt>
                <c:pt idx="960">
                  <c:v>40424</c:v>
                </c:pt>
                <c:pt idx="961">
                  <c:v>40427</c:v>
                </c:pt>
                <c:pt idx="962">
                  <c:v>40428</c:v>
                </c:pt>
                <c:pt idx="963">
                  <c:v>40429</c:v>
                </c:pt>
                <c:pt idx="964">
                  <c:v>40430</c:v>
                </c:pt>
                <c:pt idx="965">
                  <c:v>40431</c:v>
                </c:pt>
                <c:pt idx="966">
                  <c:v>40434</c:v>
                </c:pt>
                <c:pt idx="967">
                  <c:v>40435</c:v>
                </c:pt>
                <c:pt idx="968">
                  <c:v>40436</c:v>
                </c:pt>
                <c:pt idx="969">
                  <c:v>40437</c:v>
                </c:pt>
                <c:pt idx="970">
                  <c:v>40438</c:v>
                </c:pt>
                <c:pt idx="971">
                  <c:v>40441</c:v>
                </c:pt>
                <c:pt idx="972">
                  <c:v>40442</c:v>
                </c:pt>
                <c:pt idx="973">
                  <c:v>40443</c:v>
                </c:pt>
                <c:pt idx="974">
                  <c:v>40444</c:v>
                </c:pt>
                <c:pt idx="975">
                  <c:v>40445</c:v>
                </c:pt>
                <c:pt idx="976">
                  <c:v>40448</c:v>
                </c:pt>
                <c:pt idx="977">
                  <c:v>40449</c:v>
                </c:pt>
                <c:pt idx="978">
                  <c:v>40450</c:v>
                </c:pt>
                <c:pt idx="979">
                  <c:v>40451</c:v>
                </c:pt>
                <c:pt idx="980">
                  <c:v>40452</c:v>
                </c:pt>
                <c:pt idx="981">
                  <c:v>40455</c:v>
                </c:pt>
                <c:pt idx="982">
                  <c:v>40456</c:v>
                </c:pt>
                <c:pt idx="983">
                  <c:v>40457</c:v>
                </c:pt>
                <c:pt idx="984">
                  <c:v>40458</c:v>
                </c:pt>
                <c:pt idx="985">
                  <c:v>40459</c:v>
                </c:pt>
                <c:pt idx="986">
                  <c:v>40462</c:v>
                </c:pt>
                <c:pt idx="987">
                  <c:v>40463</c:v>
                </c:pt>
                <c:pt idx="988">
                  <c:v>40464</c:v>
                </c:pt>
                <c:pt idx="989">
                  <c:v>40465</c:v>
                </c:pt>
                <c:pt idx="990">
                  <c:v>40466</c:v>
                </c:pt>
                <c:pt idx="991">
                  <c:v>40469</c:v>
                </c:pt>
                <c:pt idx="992">
                  <c:v>40470</c:v>
                </c:pt>
                <c:pt idx="993">
                  <c:v>40471</c:v>
                </c:pt>
                <c:pt idx="994">
                  <c:v>40472</c:v>
                </c:pt>
                <c:pt idx="995">
                  <c:v>40473</c:v>
                </c:pt>
                <c:pt idx="996">
                  <c:v>40476</c:v>
                </c:pt>
                <c:pt idx="997">
                  <c:v>40477</c:v>
                </c:pt>
                <c:pt idx="998">
                  <c:v>40478</c:v>
                </c:pt>
                <c:pt idx="999">
                  <c:v>40479</c:v>
                </c:pt>
                <c:pt idx="1000">
                  <c:v>40480</c:v>
                </c:pt>
                <c:pt idx="1001">
                  <c:v>40483</c:v>
                </c:pt>
                <c:pt idx="1002">
                  <c:v>40484</c:v>
                </c:pt>
                <c:pt idx="1003">
                  <c:v>40485</c:v>
                </c:pt>
                <c:pt idx="1004">
                  <c:v>40486</c:v>
                </c:pt>
                <c:pt idx="1005">
                  <c:v>40487</c:v>
                </c:pt>
                <c:pt idx="1006">
                  <c:v>40490</c:v>
                </c:pt>
                <c:pt idx="1007">
                  <c:v>40491</c:v>
                </c:pt>
                <c:pt idx="1008">
                  <c:v>40492</c:v>
                </c:pt>
                <c:pt idx="1009">
                  <c:v>40493</c:v>
                </c:pt>
                <c:pt idx="1010">
                  <c:v>40494</c:v>
                </c:pt>
                <c:pt idx="1011">
                  <c:v>40497</c:v>
                </c:pt>
                <c:pt idx="1012">
                  <c:v>40498</c:v>
                </c:pt>
                <c:pt idx="1013">
                  <c:v>40499</c:v>
                </c:pt>
                <c:pt idx="1014">
                  <c:v>40500</c:v>
                </c:pt>
                <c:pt idx="1015">
                  <c:v>40501</c:v>
                </c:pt>
                <c:pt idx="1016">
                  <c:v>40504</c:v>
                </c:pt>
                <c:pt idx="1017">
                  <c:v>40505</c:v>
                </c:pt>
                <c:pt idx="1018">
                  <c:v>40506</c:v>
                </c:pt>
                <c:pt idx="1019">
                  <c:v>40507</c:v>
                </c:pt>
                <c:pt idx="1020">
                  <c:v>40508</c:v>
                </c:pt>
                <c:pt idx="1021">
                  <c:v>40511</c:v>
                </c:pt>
                <c:pt idx="1022">
                  <c:v>40512</c:v>
                </c:pt>
                <c:pt idx="1023">
                  <c:v>40513</c:v>
                </c:pt>
                <c:pt idx="1024">
                  <c:v>40514</c:v>
                </c:pt>
                <c:pt idx="1025">
                  <c:v>40515</c:v>
                </c:pt>
                <c:pt idx="1026">
                  <c:v>40518</c:v>
                </c:pt>
                <c:pt idx="1027">
                  <c:v>40519</c:v>
                </c:pt>
                <c:pt idx="1028">
                  <c:v>40520</c:v>
                </c:pt>
                <c:pt idx="1029">
                  <c:v>40521</c:v>
                </c:pt>
                <c:pt idx="1030">
                  <c:v>40522</c:v>
                </c:pt>
                <c:pt idx="1031">
                  <c:v>40525</c:v>
                </c:pt>
                <c:pt idx="1032">
                  <c:v>40526</c:v>
                </c:pt>
                <c:pt idx="1033">
                  <c:v>40527</c:v>
                </c:pt>
                <c:pt idx="1034">
                  <c:v>40528</c:v>
                </c:pt>
                <c:pt idx="1035">
                  <c:v>40529</c:v>
                </c:pt>
                <c:pt idx="1036">
                  <c:v>40532</c:v>
                </c:pt>
                <c:pt idx="1037">
                  <c:v>40533</c:v>
                </c:pt>
                <c:pt idx="1038">
                  <c:v>40534</c:v>
                </c:pt>
                <c:pt idx="1039">
                  <c:v>40535</c:v>
                </c:pt>
                <c:pt idx="1040">
                  <c:v>40536</c:v>
                </c:pt>
                <c:pt idx="1041">
                  <c:v>40539</c:v>
                </c:pt>
                <c:pt idx="1042">
                  <c:v>40540</c:v>
                </c:pt>
                <c:pt idx="1043">
                  <c:v>40541</c:v>
                </c:pt>
                <c:pt idx="1044">
                  <c:v>40542</c:v>
                </c:pt>
                <c:pt idx="1045">
                  <c:v>40543</c:v>
                </c:pt>
                <c:pt idx="1046">
                  <c:v>40546</c:v>
                </c:pt>
                <c:pt idx="1047">
                  <c:v>40547</c:v>
                </c:pt>
                <c:pt idx="1048">
                  <c:v>40548</c:v>
                </c:pt>
                <c:pt idx="1049">
                  <c:v>40549</c:v>
                </c:pt>
                <c:pt idx="1050">
                  <c:v>40550</c:v>
                </c:pt>
                <c:pt idx="1051">
                  <c:v>40553</c:v>
                </c:pt>
                <c:pt idx="1052">
                  <c:v>40554</c:v>
                </c:pt>
                <c:pt idx="1053">
                  <c:v>40555</c:v>
                </c:pt>
                <c:pt idx="1054">
                  <c:v>40556</c:v>
                </c:pt>
                <c:pt idx="1055">
                  <c:v>40557</c:v>
                </c:pt>
                <c:pt idx="1056">
                  <c:v>40560</c:v>
                </c:pt>
                <c:pt idx="1057">
                  <c:v>40561</c:v>
                </c:pt>
                <c:pt idx="1058">
                  <c:v>40562</c:v>
                </c:pt>
                <c:pt idx="1059">
                  <c:v>40563</c:v>
                </c:pt>
                <c:pt idx="1060">
                  <c:v>40564</c:v>
                </c:pt>
                <c:pt idx="1061">
                  <c:v>40567</c:v>
                </c:pt>
                <c:pt idx="1062">
                  <c:v>40568</c:v>
                </c:pt>
                <c:pt idx="1063">
                  <c:v>40569</c:v>
                </c:pt>
                <c:pt idx="1064">
                  <c:v>40570</c:v>
                </c:pt>
                <c:pt idx="1065">
                  <c:v>40571</c:v>
                </c:pt>
                <c:pt idx="1066">
                  <c:v>40574</c:v>
                </c:pt>
                <c:pt idx="1067">
                  <c:v>40575</c:v>
                </c:pt>
                <c:pt idx="1068">
                  <c:v>40576</c:v>
                </c:pt>
                <c:pt idx="1069">
                  <c:v>40577</c:v>
                </c:pt>
                <c:pt idx="1070">
                  <c:v>40578</c:v>
                </c:pt>
                <c:pt idx="1071">
                  <c:v>40581</c:v>
                </c:pt>
                <c:pt idx="1072">
                  <c:v>40582</c:v>
                </c:pt>
                <c:pt idx="1073">
                  <c:v>40583</c:v>
                </c:pt>
                <c:pt idx="1074">
                  <c:v>40584</c:v>
                </c:pt>
                <c:pt idx="1075">
                  <c:v>40585</c:v>
                </c:pt>
                <c:pt idx="1076">
                  <c:v>40588</c:v>
                </c:pt>
                <c:pt idx="1077">
                  <c:v>40589</c:v>
                </c:pt>
                <c:pt idx="1078">
                  <c:v>40590</c:v>
                </c:pt>
                <c:pt idx="1079">
                  <c:v>40591</c:v>
                </c:pt>
                <c:pt idx="1080">
                  <c:v>40592</c:v>
                </c:pt>
                <c:pt idx="1081">
                  <c:v>40595</c:v>
                </c:pt>
                <c:pt idx="1082">
                  <c:v>40596</c:v>
                </c:pt>
                <c:pt idx="1083">
                  <c:v>40597</c:v>
                </c:pt>
                <c:pt idx="1084">
                  <c:v>40598</c:v>
                </c:pt>
                <c:pt idx="1085">
                  <c:v>40599</c:v>
                </c:pt>
                <c:pt idx="1086">
                  <c:v>40602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40609</c:v>
                </c:pt>
                <c:pt idx="1092">
                  <c:v>40610</c:v>
                </c:pt>
                <c:pt idx="1093">
                  <c:v>40611</c:v>
                </c:pt>
                <c:pt idx="1094">
                  <c:v>40612</c:v>
                </c:pt>
                <c:pt idx="1095">
                  <c:v>40613</c:v>
                </c:pt>
                <c:pt idx="1096">
                  <c:v>40616</c:v>
                </c:pt>
                <c:pt idx="1097">
                  <c:v>40617</c:v>
                </c:pt>
                <c:pt idx="1098">
                  <c:v>40618</c:v>
                </c:pt>
                <c:pt idx="1099">
                  <c:v>40619</c:v>
                </c:pt>
                <c:pt idx="1100">
                  <c:v>40620</c:v>
                </c:pt>
                <c:pt idx="1101">
                  <c:v>40623</c:v>
                </c:pt>
                <c:pt idx="1102">
                  <c:v>40624</c:v>
                </c:pt>
                <c:pt idx="1103">
                  <c:v>40625</c:v>
                </c:pt>
                <c:pt idx="1104">
                  <c:v>40626</c:v>
                </c:pt>
                <c:pt idx="1105">
                  <c:v>40627</c:v>
                </c:pt>
                <c:pt idx="1106">
                  <c:v>40630</c:v>
                </c:pt>
                <c:pt idx="1107">
                  <c:v>40631</c:v>
                </c:pt>
                <c:pt idx="1108">
                  <c:v>40632</c:v>
                </c:pt>
                <c:pt idx="1109">
                  <c:v>40633</c:v>
                </c:pt>
                <c:pt idx="1110">
                  <c:v>40634</c:v>
                </c:pt>
                <c:pt idx="1111">
                  <c:v>40637</c:v>
                </c:pt>
                <c:pt idx="1112">
                  <c:v>40638</c:v>
                </c:pt>
                <c:pt idx="1113">
                  <c:v>40639</c:v>
                </c:pt>
                <c:pt idx="1114">
                  <c:v>40640</c:v>
                </c:pt>
                <c:pt idx="1115">
                  <c:v>40641</c:v>
                </c:pt>
                <c:pt idx="1116">
                  <c:v>40644</c:v>
                </c:pt>
                <c:pt idx="1117">
                  <c:v>40645</c:v>
                </c:pt>
                <c:pt idx="1118">
                  <c:v>40646</c:v>
                </c:pt>
                <c:pt idx="1119">
                  <c:v>40647</c:v>
                </c:pt>
                <c:pt idx="1120">
                  <c:v>40648</c:v>
                </c:pt>
                <c:pt idx="1121">
                  <c:v>40651</c:v>
                </c:pt>
                <c:pt idx="1122">
                  <c:v>40652</c:v>
                </c:pt>
                <c:pt idx="1123">
                  <c:v>40653</c:v>
                </c:pt>
                <c:pt idx="1124">
                  <c:v>40654</c:v>
                </c:pt>
                <c:pt idx="1125">
                  <c:v>40655</c:v>
                </c:pt>
                <c:pt idx="1126">
                  <c:v>40658</c:v>
                </c:pt>
                <c:pt idx="1127">
                  <c:v>40659</c:v>
                </c:pt>
                <c:pt idx="1128">
                  <c:v>40660</c:v>
                </c:pt>
                <c:pt idx="1129">
                  <c:v>40661</c:v>
                </c:pt>
                <c:pt idx="1130">
                  <c:v>40662</c:v>
                </c:pt>
                <c:pt idx="1131">
                  <c:v>40665</c:v>
                </c:pt>
                <c:pt idx="1132">
                  <c:v>40666</c:v>
                </c:pt>
                <c:pt idx="1133">
                  <c:v>40667</c:v>
                </c:pt>
                <c:pt idx="1134">
                  <c:v>40668</c:v>
                </c:pt>
                <c:pt idx="1135">
                  <c:v>40669</c:v>
                </c:pt>
                <c:pt idx="1136">
                  <c:v>40672</c:v>
                </c:pt>
                <c:pt idx="1137">
                  <c:v>40673</c:v>
                </c:pt>
                <c:pt idx="1138">
                  <c:v>40674</c:v>
                </c:pt>
                <c:pt idx="1139">
                  <c:v>40675</c:v>
                </c:pt>
                <c:pt idx="1140">
                  <c:v>40676</c:v>
                </c:pt>
                <c:pt idx="1141">
                  <c:v>40679</c:v>
                </c:pt>
                <c:pt idx="1142">
                  <c:v>40680</c:v>
                </c:pt>
                <c:pt idx="1143">
                  <c:v>40681</c:v>
                </c:pt>
                <c:pt idx="1144">
                  <c:v>40682</c:v>
                </c:pt>
                <c:pt idx="1145">
                  <c:v>40683</c:v>
                </c:pt>
                <c:pt idx="1146">
                  <c:v>40686</c:v>
                </c:pt>
                <c:pt idx="1147">
                  <c:v>40687</c:v>
                </c:pt>
                <c:pt idx="1148">
                  <c:v>40688</c:v>
                </c:pt>
                <c:pt idx="1149">
                  <c:v>40689</c:v>
                </c:pt>
                <c:pt idx="1150">
                  <c:v>40690</c:v>
                </c:pt>
                <c:pt idx="1151">
                  <c:v>40693</c:v>
                </c:pt>
                <c:pt idx="1152">
                  <c:v>40694</c:v>
                </c:pt>
                <c:pt idx="1153">
                  <c:v>40695</c:v>
                </c:pt>
                <c:pt idx="1154">
                  <c:v>40696</c:v>
                </c:pt>
                <c:pt idx="1155">
                  <c:v>40697</c:v>
                </c:pt>
                <c:pt idx="1156">
                  <c:v>40700</c:v>
                </c:pt>
                <c:pt idx="1157">
                  <c:v>40701</c:v>
                </c:pt>
                <c:pt idx="1158">
                  <c:v>40702</c:v>
                </c:pt>
                <c:pt idx="1159">
                  <c:v>40703</c:v>
                </c:pt>
                <c:pt idx="1160">
                  <c:v>40704</c:v>
                </c:pt>
                <c:pt idx="1161">
                  <c:v>40707</c:v>
                </c:pt>
                <c:pt idx="1162">
                  <c:v>40708</c:v>
                </c:pt>
                <c:pt idx="1163">
                  <c:v>40709</c:v>
                </c:pt>
                <c:pt idx="1164">
                  <c:v>40710</c:v>
                </c:pt>
                <c:pt idx="1165">
                  <c:v>40711</c:v>
                </c:pt>
                <c:pt idx="1166">
                  <c:v>40714</c:v>
                </c:pt>
                <c:pt idx="1167">
                  <c:v>40715</c:v>
                </c:pt>
                <c:pt idx="1168">
                  <c:v>40716</c:v>
                </c:pt>
                <c:pt idx="1169">
                  <c:v>40717</c:v>
                </c:pt>
                <c:pt idx="1170">
                  <c:v>40718</c:v>
                </c:pt>
                <c:pt idx="1171">
                  <c:v>40721</c:v>
                </c:pt>
                <c:pt idx="1172">
                  <c:v>40722</c:v>
                </c:pt>
                <c:pt idx="1173">
                  <c:v>40723</c:v>
                </c:pt>
                <c:pt idx="1174">
                  <c:v>40724</c:v>
                </c:pt>
                <c:pt idx="1175">
                  <c:v>40725</c:v>
                </c:pt>
                <c:pt idx="1176">
                  <c:v>40728</c:v>
                </c:pt>
                <c:pt idx="1177">
                  <c:v>40729</c:v>
                </c:pt>
                <c:pt idx="1178">
                  <c:v>40730</c:v>
                </c:pt>
                <c:pt idx="1179">
                  <c:v>40731</c:v>
                </c:pt>
                <c:pt idx="1180">
                  <c:v>40732</c:v>
                </c:pt>
                <c:pt idx="1181">
                  <c:v>40735</c:v>
                </c:pt>
                <c:pt idx="1182">
                  <c:v>40736</c:v>
                </c:pt>
                <c:pt idx="1183">
                  <c:v>40737</c:v>
                </c:pt>
                <c:pt idx="1184">
                  <c:v>40738</c:v>
                </c:pt>
                <c:pt idx="1185">
                  <c:v>40739</c:v>
                </c:pt>
                <c:pt idx="1186">
                  <c:v>40742</c:v>
                </c:pt>
                <c:pt idx="1187">
                  <c:v>40743</c:v>
                </c:pt>
                <c:pt idx="1188">
                  <c:v>40744</c:v>
                </c:pt>
                <c:pt idx="1189">
                  <c:v>40745</c:v>
                </c:pt>
                <c:pt idx="1190">
                  <c:v>40746</c:v>
                </c:pt>
                <c:pt idx="1191">
                  <c:v>40749</c:v>
                </c:pt>
                <c:pt idx="1192">
                  <c:v>40750</c:v>
                </c:pt>
                <c:pt idx="1193">
                  <c:v>40751</c:v>
                </c:pt>
                <c:pt idx="1194">
                  <c:v>40752</c:v>
                </c:pt>
                <c:pt idx="1195">
                  <c:v>40753</c:v>
                </c:pt>
                <c:pt idx="1196">
                  <c:v>40756</c:v>
                </c:pt>
                <c:pt idx="1197">
                  <c:v>40757</c:v>
                </c:pt>
                <c:pt idx="1198">
                  <c:v>40758</c:v>
                </c:pt>
                <c:pt idx="1199">
                  <c:v>40759</c:v>
                </c:pt>
                <c:pt idx="1200">
                  <c:v>40760</c:v>
                </c:pt>
                <c:pt idx="1201">
                  <c:v>40763</c:v>
                </c:pt>
                <c:pt idx="1202">
                  <c:v>40764</c:v>
                </c:pt>
                <c:pt idx="1203">
                  <c:v>40765</c:v>
                </c:pt>
                <c:pt idx="1204">
                  <c:v>40766</c:v>
                </c:pt>
                <c:pt idx="1205">
                  <c:v>40767</c:v>
                </c:pt>
                <c:pt idx="1206">
                  <c:v>40770</c:v>
                </c:pt>
                <c:pt idx="1207">
                  <c:v>40771</c:v>
                </c:pt>
                <c:pt idx="1208">
                  <c:v>40772</c:v>
                </c:pt>
                <c:pt idx="1209">
                  <c:v>40773</c:v>
                </c:pt>
                <c:pt idx="1210">
                  <c:v>40774</c:v>
                </c:pt>
                <c:pt idx="1211">
                  <c:v>40777</c:v>
                </c:pt>
                <c:pt idx="1212">
                  <c:v>40778</c:v>
                </c:pt>
                <c:pt idx="1213">
                  <c:v>40779</c:v>
                </c:pt>
                <c:pt idx="1214">
                  <c:v>40780</c:v>
                </c:pt>
                <c:pt idx="1215">
                  <c:v>40781</c:v>
                </c:pt>
                <c:pt idx="1216">
                  <c:v>40784</c:v>
                </c:pt>
                <c:pt idx="1217">
                  <c:v>40785</c:v>
                </c:pt>
                <c:pt idx="1218">
                  <c:v>40786</c:v>
                </c:pt>
                <c:pt idx="1219">
                  <c:v>40787</c:v>
                </c:pt>
                <c:pt idx="1220">
                  <c:v>40788</c:v>
                </c:pt>
                <c:pt idx="1221">
                  <c:v>40791</c:v>
                </c:pt>
                <c:pt idx="1222">
                  <c:v>40792</c:v>
                </c:pt>
                <c:pt idx="1223">
                  <c:v>40793</c:v>
                </c:pt>
                <c:pt idx="1224">
                  <c:v>40794</c:v>
                </c:pt>
                <c:pt idx="1225">
                  <c:v>40795</c:v>
                </c:pt>
                <c:pt idx="1226">
                  <c:v>40798</c:v>
                </c:pt>
                <c:pt idx="1227">
                  <c:v>40799</c:v>
                </c:pt>
                <c:pt idx="1228">
                  <c:v>40800</c:v>
                </c:pt>
                <c:pt idx="1229">
                  <c:v>40801</c:v>
                </c:pt>
                <c:pt idx="1230">
                  <c:v>40802</c:v>
                </c:pt>
                <c:pt idx="1231">
                  <c:v>40805</c:v>
                </c:pt>
                <c:pt idx="1232">
                  <c:v>40806</c:v>
                </c:pt>
                <c:pt idx="1233">
                  <c:v>40807</c:v>
                </c:pt>
                <c:pt idx="1234">
                  <c:v>40808</c:v>
                </c:pt>
                <c:pt idx="1235">
                  <c:v>40809</c:v>
                </c:pt>
                <c:pt idx="1236">
                  <c:v>40812</c:v>
                </c:pt>
                <c:pt idx="1237">
                  <c:v>40813</c:v>
                </c:pt>
                <c:pt idx="1238">
                  <c:v>40814</c:v>
                </c:pt>
                <c:pt idx="1239">
                  <c:v>40815</c:v>
                </c:pt>
                <c:pt idx="1240">
                  <c:v>40816</c:v>
                </c:pt>
                <c:pt idx="1241">
                  <c:v>40819</c:v>
                </c:pt>
                <c:pt idx="1242">
                  <c:v>40820</c:v>
                </c:pt>
                <c:pt idx="1243">
                  <c:v>40821</c:v>
                </c:pt>
                <c:pt idx="1244">
                  <c:v>40822</c:v>
                </c:pt>
                <c:pt idx="1245">
                  <c:v>40823</c:v>
                </c:pt>
                <c:pt idx="1246">
                  <c:v>40826</c:v>
                </c:pt>
                <c:pt idx="1247">
                  <c:v>40827</c:v>
                </c:pt>
                <c:pt idx="1248">
                  <c:v>40828</c:v>
                </c:pt>
                <c:pt idx="1249">
                  <c:v>40829</c:v>
                </c:pt>
                <c:pt idx="1250">
                  <c:v>40830</c:v>
                </c:pt>
                <c:pt idx="1251">
                  <c:v>40833</c:v>
                </c:pt>
                <c:pt idx="1252">
                  <c:v>40834</c:v>
                </c:pt>
                <c:pt idx="1253">
                  <c:v>40835</c:v>
                </c:pt>
                <c:pt idx="1254">
                  <c:v>40836</c:v>
                </c:pt>
                <c:pt idx="1255">
                  <c:v>40837</c:v>
                </c:pt>
                <c:pt idx="1256">
                  <c:v>40840</c:v>
                </c:pt>
                <c:pt idx="1257">
                  <c:v>40841</c:v>
                </c:pt>
                <c:pt idx="1258">
                  <c:v>40842</c:v>
                </c:pt>
                <c:pt idx="1259">
                  <c:v>40843</c:v>
                </c:pt>
                <c:pt idx="1260">
                  <c:v>40844</c:v>
                </c:pt>
                <c:pt idx="1261">
                  <c:v>40847</c:v>
                </c:pt>
                <c:pt idx="1262">
                  <c:v>40848</c:v>
                </c:pt>
                <c:pt idx="1263">
                  <c:v>40849</c:v>
                </c:pt>
                <c:pt idx="1264">
                  <c:v>40850</c:v>
                </c:pt>
                <c:pt idx="1265">
                  <c:v>40851</c:v>
                </c:pt>
                <c:pt idx="1266">
                  <c:v>40854</c:v>
                </c:pt>
                <c:pt idx="1267">
                  <c:v>40855</c:v>
                </c:pt>
                <c:pt idx="1268">
                  <c:v>40856</c:v>
                </c:pt>
                <c:pt idx="1269">
                  <c:v>40857</c:v>
                </c:pt>
                <c:pt idx="1270">
                  <c:v>40858</c:v>
                </c:pt>
                <c:pt idx="1271">
                  <c:v>40861</c:v>
                </c:pt>
                <c:pt idx="1272">
                  <c:v>40862</c:v>
                </c:pt>
                <c:pt idx="1273">
                  <c:v>40863</c:v>
                </c:pt>
                <c:pt idx="1274">
                  <c:v>40864</c:v>
                </c:pt>
                <c:pt idx="1275">
                  <c:v>40865</c:v>
                </c:pt>
                <c:pt idx="1276">
                  <c:v>40868</c:v>
                </c:pt>
                <c:pt idx="1277">
                  <c:v>40869</c:v>
                </c:pt>
                <c:pt idx="1278">
                  <c:v>40870</c:v>
                </c:pt>
                <c:pt idx="1279">
                  <c:v>40871</c:v>
                </c:pt>
                <c:pt idx="1280">
                  <c:v>40872</c:v>
                </c:pt>
                <c:pt idx="1281">
                  <c:v>40875</c:v>
                </c:pt>
                <c:pt idx="1282">
                  <c:v>40876</c:v>
                </c:pt>
                <c:pt idx="1283">
                  <c:v>40877</c:v>
                </c:pt>
                <c:pt idx="1284">
                  <c:v>40878</c:v>
                </c:pt>
                <c:pt idx="1285">
                  <c:v>40879</c:v>
                </c:pt>
                <c:pt idx="1286">
                  <c:v>40882</c:v>
                </c:pt>
                <c:pt idx="1287">
                  <c:v>40883</c:v>
                </c:pt>
                <c:pt idx="1288">
                  <c:v>40884</c:v>
                </c:pt>
                <c:pt idx="1289">
                  <c:v>40885</c:v>
                </c:pt>
                <c:pt idx="1290">
                  <c:v>40886</c:v>
                </c:pt>
                <c:pt idx="1291">
                  <c:v>40889</c:v>
                </c:pt>
                <c:pt idx="1292">
                  <c:v>40890</c:v>
                </c:pt>
                <c:pt idx="1293">
                  <c:v>40891</c:v>
                </c:pt>
                <c:pt idx="1294">
                  <c:v>40892</c:v>
                </c:pt>
                <c:pt idx="1295">
                  <c:v>40893</c:v>
                </c:pt>
                <c:pt idx="1296">
                  <c:v>40896</c:v>
                </c:pt>
                <c:pt idx="1297">
                  <c:v>40897</c:v>
                </c:pt>
                <c:pt idx="1298">
                  <c:v>40898</c:v>
                </c:pt>
                <c:pt idx="1299">
                  <c:v>40899</c:v>
                </c:pt>
                <c:pt idx="1300">
                  <c:v>40900</c:v>
                </c:pt>
                <c:pt idx="1301">
                  <c:v>40903</c:v>
                </c:pt>
                <c:pt idx="1302">
                  <c:v>40904</c:v>
                </c:pt>
                <c:pt idx="1303">
                  <c:v>40905</c:v>
                </c:pt>
                <c:pt idx="1304">
                  <c:v>40906</c:v>
                </c:pt>
                <c:pt idx="1305">
                  <c:v>40907</c:v>
                </c:pt>
                <c:pt idx="1306">
                  <c:v>40910</c:v>
                </c:pt>
                <c:pt idx="1307">
                  <c:v>40911</c:v>
                </c:pt>
                <c:pt idx="1308">
                  <c:v>40912</c:v>
                </c:pt>
                <c:pt idx="1309">
                  <c:v>40913</c:v>
                </c:pt>
                <c:pt idx="1310">
                  <c:v>40914</c:v>
                </c:pt>
                <c:pt idx="1311">
                  <c:v>40917</c:v>
                </c:pt>
                <c:pt idx="1312">
                  <c:v>40918</c:v>
                </c:pt>
                <c:pt idx="1313">
                  <c:v>40919</c:v>
                </c:pt>
                <c:pt idx="1314">
                  <c:v>40920</c:v>
                </c:pt>
                <c:pt idx="1315">
                  <c:v>40921</c:v>
                </c:pt>
                <c:pt idx="1316">
                  <c:v>40924</c:v>
                </c:pt>
                <c:pt idx="1317">
                  <c:v>40925</c:v>
                </c:pt>
                <c:pt idx="1318">
                  <c:v>40926</c:v>
                </c:pt>
                <c:pt idx="1319">
                  <c:v>40927</c:v>
                </c:pt>
                <c:pt idx="1320">
                  <c:v>40928</c:v>
                </c:pt>
                <c:pt idx="1321">
                  <c:v>40931</c:v>
                </c:pt>
                <c:pt idx="1322">
                  <c:v>40932</c:v>
                </c:pt>
                <c:pt idx="1323">
                  <c:v>40933</c:v>
                </c:pt>
                <c:pt idx="1324">
                  <c:v>40934</c:v>
                </c:pt>
                <c:pt idx="1325">
                  <c:v>40935</c:v>
                </c:pt>
                <c:pt idx="1326">
                  <c:v>40938</c:v>
                </c:pt>
                <c:pt idx="1327">
                  <c:v>40939</c:v>
                </c:pt>
                <c:pt idx="1328">
                  <c:v>40940</c:v>
                </c:pt>
                <c:pt idx="1329">
                  <c:v>40941</c:v>
                </c:pt>
                <c:pt idx="1330">
                  <c:v>40942</c:v>
                </c:pt>
                <c:pt idx="1331">
                  <c:v>40945</c:v>
                </c:pt>
                <c:pt idx="1332">
                  <c:v>40946</c:v>
                </c:pt>
                <c:pt idx="1333">
                  <c:v>40947</c:v>
                </c:pt>
                <c:pt idx="1334">
                  <c:v>40948</c:v>
                </c:pt>
                <c:pt idx="1335">
                  <c:v>40949</c:v>
                </c:pt>
                <c:pt idx="1336">
                  <c:v>40952</c:v>
                </c:pt>
                <c:pt idx="1337">
                  <c:v>40953</c:v>
                </c:pt>
                <c:pt idx="1338">
                  <c:v>40954</c:v>
                </c:pt>
                <c:pt idx="1339">
                  <c:v>40955</c:v>
                </c:pt>
                <c:pt idx="1340">
                  <c:v>40956</c:v>
                </c:pt>
                <c:pt idx="1341">
                  <c:v>40959</c:v>
                </c:pt>
                <c:pt idx="1342">
                  <c:v>40960</c:v>
                </c:pt>
                <c:pt idx="1343">
                  <c:v>40961</c:v>
                </c:pt>
                <c:pt idx="1344">
                  <c:v>40962</c:v>
                </c:pt>
                <c:pt idx="1345">
                  <c:v>40963</c:v>
                </c:pt>
                <c:pt idx="1346">
                  <c:v>40966</c:v>
                </c:pt>
                <c:pt idx="1347">
                  <c:v>40967</c:v>
                </c:pt>
                <c:pt idx="1348">
                  <c:v>40968</c:v>
                </c:pt>
                <c:pt idx="1349">
                  <c:v>40969</c:v>
                </c:pt>
                <c:pt idx="1350">
                  <c:v>40970</c:v>
                </c:pt>
                <c:pt idx="1351">
                  <c:v>40973</c:v>
                </c:pt>
                <c:pt idx="1352">
                  <c:v>40974</c:v>
                </c:pt>
                <c:pt idx="1353">
                  <c:v>40975</c:v>
                </c:pt>
                <c:pt idx="1354">
                  <c:v>40976</c:v>
                </c:pt>
                <c:pt idx="1355">
                  <c:v>40977</c:v>
                </c:pt>
                <c:pt idx="1356">
                  <c:v>40980</c:v>
                </c:pt>
                <c:pt idx="1357">
                  <c:v>40981</c:v>
                </c:pt>
                <c:pt idx="1358">
                  <c:v>40982</c:v>
                </c:pt>
                <c:pt idx="1359">
                  <c:v>40983</c:v>
                </c:pt>
                <c:pt idx="1360">
                  <c:v>40984</c:v>
                </c:pt>
                <c:pt idx="1361">
                  <c:v>40987</c:v>
                </c:pt>
                <c:pt idx="1362">
                  <c:v>40988</c:v>
                </c:pt>
                <c:pt idx="1363">
                  <c:v>40989</c:v>
                </c:pt>
                <c:pt idx="1364">
                  <c:v>40990</c:v>
                </c:pt>
                <c:pt idx="1365">
                  <c:v>40991</c:v>
                </c:pt>
                <c:pt idx="1366">
                  <c:v>40994</c:v>
                </c:pt>
                <c:pt idx="1367">
                  <c:v>40995</c:v>
                </c:pt>
                <c:pt idx="1368">
                  <c:v>40996</c:v>
                </c:pt>
                <c:pt idx="1369">
                  <c:v>40997</c:v>
                </c:pt>
                <c:pt idx="1370">
                  <c:v>40998</c:v>
                </c:pt>
                <c:pt idx="1371">
                  <c:v>41001</c:v>
                </c:pt>
                <c:pt idx="1372">
                  <c:v>41002</c:v>
                </c:pt>
                <c:pt idx="1373">
                  <c:v>41003</c:v>
                </c:pt>
                <c:pt idx="1374">
                  <c:v>41004</c:v>
                </c:pt>
                <c:pt idx="1375">
                  <c:v>41005</c:v>
                </c:pt>
                <c:pt idx="1376">
                  <c:v>41008</c:v>
                </c:pt>
                <c:pt idx="1377">
                  <c:v>41009</c:v>
                </c:pt>
                <c:pt idx="1378">
                  <c:v>41010</c:v>
                </c:pt>
                <c:pt idx="1379">
                  <c:v>41011</c:v>
                </c:pt>
                <c:pt idx="1380">
                  <c:v>41012</c:v>
                </c:pt>
                <c:pt idx="1381">
                  <c:v>41015</c:v>
                </c:pt>
                <c:pt idx="1382">
                  <c:v>41016</c:v>
                </c:pt>
                <c:pt idx="1383">
                  <c:v>41017</c:v>
                </c:pt>
                <c:pt idx="1384">
                  <c:v>41018</c:v>
                </c:pt>
                <c:pt idx="1385">
                  <c:v>41019</c:v>
                </c:pt>
                <c:pt idx="1386">
                  <c:v>41022</c:v>
                </c:pt>
                <c:pt idx="1387">
                  <c:v>41023</c:v>
                </c:pt>
                <c:pt idx="1388">
                  <c:v>41024</c:v>
                </c:pt>
                <c:pt idx="1389">
                  <c:v>41025</c:v>
                </c:pt>
                <c:pt idx="1390">
                  <c:v>41026</c:v>
                </c:pt>
                <c:pt idx="1391">
                  <c:v>41029</c:v>
                </c:pt>
                <c:pt idx="1392">
                  <c:v>41030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</c:numCache>
            </c:numRef>
          </c:cat>
          <c:val>
            <c:numRef>
              <c:f>Sheet1!$M$1236:$M$2634</c:f>
              <c:numCache>
                <c:formatCode>General</c:formatCode>
                <c:ptCount val="1399"/>
                <c:pt idx="0">
                  <c:v>10.8033</c:v>
                </c:pt>
                <c:pt idx="1">
                  <c:v>10.8073</c:v>
                </c:pt>
                <c:pt idx="2">
                  <c:v>10.7743</c:v>
                </c:pt>
                <c:pt idx="3">
                  <c:v>10.817399999999999</c:v>
                </c:pt>
                <c:pt idx="4">
                  <c:v>10.8994</c:v>
                </c:pt>
                <c:pt idx="5">
                  <c:v>10.9305</c:v>
                </c:pt>
                <c:pt idx="6">
                  <c:v>10.943999999999999</c:v>
                </c:pt>
                <c:pt idx="7">
                  <c:v>10.994999999999999</c:v>
                </c:pt>
                <c:pt idx="8">
                  <c:v>10.9848</c:v>
                </c:pt>
                <c:pt idx="9">
                  <c:v>11.015000000000001</c:v>
                </c:pt>
                <c:pt idx="10">
                  <c:v>10.9635</c:v>
                </c:pt>
                <c:pt idx="11">
                  <c:v>10.958500000000001</c:v>
                </c:pt>
                <c:pt idx="12">
                  <c:v>10.968299999999999</c:v>
                </c:pt>
                <c:pt idx="13">
                  <c:v>10.948700000000001</c:v>
                </c:pt>
                <c:pt idx="14">
                  <c:v>10.921900000000001</c:v>
                </c:pt>
                <c:pt idx="15">
                  <c:v>10.9016</c:v>
                </c:pt>
                <c:pt idx="16">
                  <c:v>10.932499999999999</c:v>
                </c:pt>
                <c:pt idx="17">
                  <c:v>10.9468</c:v>
                </c:pt>
                <c:pt idx="18">
                  <c:v>10.936</c:v>
                </c:pt>
                <c:pt idx="19">
                  <c:v>11.0374</c:v>
                </c:pt>
                <c:pt idx="20">
                  <c:v>11.0604</c:v>
                </c:pt>
                <c:pt idx="21">
                  <c:v>11.0906</c:v>
                </c:pt>
                <c:pt idx="22">
                  <c:v>11.029199999999999</c:v>
                </c:pt>
                <c:pt idx="23">
                  <c:v>11.0242</c:v>
                </c:pt>
                <c:pt idx="24">
                  <c:v>10.971299999999999</c:v>
                </c:pt>
                <c:pt idx="25">
                  <c:v>10.963200000000001</c:v>
                </c:pt>
                <c:pt idx="26">
                  <c:v>10.922800000000001</c:v>
                </c:pt>
                <c:pt idx="27">
                  <c:v>10.9223</c:v>
                </c:pt>
                <c:pt idx="28">
                  <c:v>10.955500000000001</c:v>
                </c:pt>
                <c:pt idx="29">
                  <c:v>10.950200000000001</c:v>
                </c:pt>
                <c:pt idx="30">
                  <c:v>10.9954</c:v>
                </c:pt>
                <c:pt idx="31">
                  <c:v>11.022399999999999</c:v>
                </c:pt>
                <c:pt idx="32">
                  <c:v>10.958399999999999</c:v>
                </c:pt>
                <c:pt idx="33">
                  <c:v>10.9184</c:v>
                </c:pt>
                <c:pt idx="34">
                  <c:v>10.9695</c:v>
                </c:pt>
                <c:pt idx="35">
                  <c:v>10.997</c:v>
                </c:pt>
                <c:pt idx="36">
                  <c:v>10.9688</c:v>
                </c:pt>
                <c:pt idx="37">
                  <c:v>10.992699999999999</c:v>
                </c:pt>
                <c:pt idx="38">
                  <c:v>10.988799999999999</c:v>
                </c:pt>
                <c:pt idx="39">
                  <c:v>11.000299999999999</c:v>
                </c:pt>
                <c:pt idx="40">
                  <c:v>11.0373</c:v>
                </c:pt>
                <c:pt idx="41">
                  <c:v>11.078799999999999</c:v>
                </c:pt>
                <c:pt idx="42">
                  <c:v>11.1729</c:v>
                </c:pt>
                <c:pt idx="43">
                  <c:v>11.161899999999999</c:v>
                </c:pt>
                <c:pt idx="44">
                  <c:v>11.1515</c:v>
                </c:pt>
                <c:pt idx="45">
                  <c:v>11.2165</c:v>
                </c:pt>
                <c:pt idx="46">
                  <c:v>11.176</c:v>
                </c:pt>
                <c:pt idx="47">
                  <c:v>11.1425</c:v>
                </c:pt>
                <c:pt idx="48">
                  <c:v>11.160600000000001</c:v>
                </c:pt>
                <c:pt idx="49">
                  <c:v>11.1683</c:v>
                </c:pt>
                <c:pt idx="50">
                  <c:v>11.143000000000001</c:v>
                </c:pt>
                <c:pt idx="51">
                  <c:v>11.124000000000001</c:v>
                </c:pt>
                <c:pt idx="52">
                  <c:v>11.1853</c:v>
                </c:pt>
                <c:pt idx="53">
                  <c:v>11.1585</c:v>
                </c:pt>
                <c:pt idx="54">
                  <c:v>11.1455</c:v>
                </c:pt>
                <c:pt idx="55">
                  <c:v>11.184799999999999</c:v>
                </c:pt>
                <c:pt idx="56">
                  <c:v>11.136799999999999</c:v>
                </c:pt>
                <c:pt idx="57">
                  <c:v>11.1175</c:v>
                </c:pt>
                <c:pt idx="58">
                  <c:v>11.0585</c:v>
                </c:pt>
                <c:pt idx="59">
                  <c:v>11.0162</c:v>
                </c:pt>
                <c:pt idx="60">
                  <c:v>11.018000000000001</c:v>
                </c:pt>
                <c:pt idx="61">
                  <c:v>11.0213</c:v>
                </c:pt>
                <c:pt idx="62">
                  <c:v>11.0565</c:v>
                </c:pt>
                <c:pt idx="63">
                  <c:v>11.0771</c:v>
                </c:pt>
                <c:pt idx="64">
                  <c:v>11.027799999999999</c:v>
                </c:pt>
                <c:pt idx="65">
                  <c:v>11.0494</c:v>
                </c:pt>
                <c:pt idx="66">
                  <c:v>11.021100000000001</c:v>
                </c:pt>
                <c:pt idx="67">
                  <c:v>10.977499999999999</c:v>
                </c:pt>
                <c:pt idx="68">
                  <c:v>10.9975</c:v>
                </c:pt>
                <c:pt idx="69">
                  <c:v>10.9945</c:v>
                </c:pt>
                <c:pt idx="70">
                  <c:v>10.9725</c:v>
                </c:pt>
                <c:pt idx="71">
                  <c:v>10.968</c:v>
                </c:pt>
                <c:pt idx="72">
                  <c:v>10.999000000000001</c:v>
                </c:pt>
                <c:pt idx="73">
                  <c:v>11.0083</c:v>
                </c:pt>
                <c:pt idx="74">
                  <c:v>11.000500000000001</c:v>
                </c:pt>
                <c:pt idx="75">
                  <c:v>11.001300000000001</c:v>
                </c:pt>
                <c:pt idx="76">
                  <c:v>10.997999999999999</c:v>
                </c:pt>
                <c:pt idx="77">
                  <c:v>10.984</c:v>
                </c:pt>
                <c:pt idx="78">
                  <c:v>10.9933</c:v>
                </c:pt>
                <c:pt idx="79">
                  <c:v>10.999499999999999</c:v>
                </c:pt>
                <c:pt idx="80">
                  <c:v>10.9838</c:v>
                </c:pt>
                <c:pt idx="81">
                  <c:v>10.9739</c:v>
                </c:pt>
                <c:pt idx="82">
                  <c:v>10.984</c:v>
                </c:pt>
                <c:pt idx="83">
                  <c:v>10.929</c:v>
                </c:pt>
                <c:pt idx="84">
                  <c:v>10.949199999999999</c:v>
                </c:pt>
                <c:pt idx="85">
                  <c:v>10.9206</c:v>
                </c:pt>
                <c:pt idx="86">
                  <c:v>10.9658</c:v>
                </c:pt>
                <c:pt idx="87">
                  <c:v>10.936</c:v>
                </c:pt>
                <c:pt idx="88">
                  <c:v>10.9153</c:v>
                </c:pt>
                <c:pt idx="89">
                  <c:v>10.915100000000001</c:v>
                </c:pt>
                <c:pt idx="90">
                  <c:v>10.8809</c:v>
                </c:pt>
                <c:pt idx="91">
                  <c:v>10.8332</c:v>
                </c:pt>
                <c:pt idx="92">
                  <c:v>10.845800000000001</c:v>
                </c:pt>
                <c:pt idx="93">
                  <c:v>10.792300000000001</c:v>
                </c:pt>
                <c:pt idx="94">
                  <c:v>10.849500000000001</c:v>
                </c:pt>
                <c:pt idx="95">
                  <c:v>10.7981</c:v>
                </c:pt>
                <c:pt idx="96">
                  <c:v>10.798999999999999</c:v>
                </c:pt>
                <c:pt idx="97">
                  <c:v>10.807600000000001</c:v>
                </c:pt>
                <c:pt idx="98">
                  <c:v>10.7829</c:v>
                </c:pt>
                <c:pt idx="99">
                  <c:v>10.8123</c:v>
                </c:pt>
                <c:pt idx="100">
                  <c:v>10.8005</c:v>
                </c:pt>
                <c:pt idx="101">
                  <c:v>10.769299999999999</c:v>
                </c:pt>
                <c:pt idx="102">
                  <c:v>10.795</c:v>
                </c:pt>
                <c:pt idx="103">
                  <c:v>10.8012</c:v>
                </c:pt>
                <c:pt idx="104">
                  <c:v>10.838799999999999</c:v>
                </c:pt>
                <c:pt idx="105">
                  <c:v>10.786</c:v>
                </c:pt>
                <c:pt idx="106">
                  <c:v>10.784700000000001</c:v>
                </c:pt>
                <c:pt idx="107">
                  <c:v>10.813800000000001</c:v>
                </c:pt>
                <c:pt idx="108">
                  <c:v>10.7455</c:v>
                </c:pt>
                <c:pt idx="109">
                  <c:v>10.7416</c:v>
                </c:pt>
                <c:pt idx="110">
                  <c:v>10.715299999999999</c:v>
                </c:pt>
                <c:pt idx="111">
                  <c:v>10.762499999999999</c:v>
                </c:pt>
                <c:pt idx="112">
                  <c:v>10.808</c:v>
                </c:pt>
                <c:pt idx="113">
                  <c:v>10.863199999999999</c:v>
                </c:pt>
                <c:pt idx="114">
                  <c:v>10.952299999999999</c:v>
                </c:pt>
                <c:pt idx="115">
                  <c:v>10.9115</c:v>
                </c:pt>
                <c:pt idx="116">
                  <c:v>10.9133</c:v>
                </c:pt>
                <c:pt idx="117">
                  <c:v>11.016299999999999</c:v>
                </c:pt>
                <c:pt idx="118">
                  <c:v>10.9223</c:v>
                </c:pt>
                <c:pt idx="119">
                  <c:v>10.874000000000001</c:v>
                </c:pt>
                <c:pt idx="120">
                  <c:v>10.7751</c:v>
                </c:pt>
                <c:pt idx="121">
                  <c:v>10.7813</c:v>
                </c:pt>
                <c:pt idx="122">
                  <c:v>10.7408</c:v>
                </c:pt>
                <c:pt idx="123">
                  <c:v>10.843400000000001</c:v>
                </c:pt>
                <c:pt idx="124">
                  <c:v>10.8165</c:v>
                </c:pt>
                <c:pt idx="125">
                  <c:v>10.8424</c:v>
                </c:pt>
                <c:pt idx="126">
                  <c:v>10.848000000000001</c:v>
                </c:pt>
                <c:pt idx="127">
                  <c:v>10.872999999999999</c:v>
                </c:pt>
                <c:pt idx="128">
                  <c:v>10.817</c:v>
                </c:pt>
                <c:pt idx="129">
                  <c:v>10.8048</c:v>
                </c:pt>
                <c:pt idx="130">
                  <c:v>10.808400000000001</c:v>
                </c:pt>
                <c:pt idx="131">
                  <c:v>10.7578</c:v>
                </c:pt>
                <c:pt idx="132">
                  <c:v>10.7745</c:v>
                </c:pt>
                <c:pt idx="133">
                  <c:v>10.7568</c:v>
                </c:pt>
                <c:pt idx="134">
                  <c:v>10.801500000000001</c:v>
                </c:pt>
                <c:pt idx="135">
                  <c:v>10.7692</c:v>
                </c:pt>
                <c:pt idx="136">
                  <c:v>10.763199999999999</c:v>
                </c:pt>
                <c:pt idx="137">
                  <c:v>10.8438</c:v>
                </c:pt>
                <c:pt idx="138">
                  <c:v>10.802300000000001</c:v>
                </c:pt>
                <c:pt idx="139">
                  <c:v>10.758800000000001</c:v>
                </c:pt>
                <c:pt idx="140">
                  <c:v>10.7607</c:v>
                </c:pt>
                <c:pt idx="141">
                  <c:v>10.782500000000001</c:v>
                </c:pt>
                <c:pt idx="142">
                  <c:v>10.747</c:v>
                </c:pt>
                <c:pt idx="143">
                  <c:v>10.7378</c:v>
                </c:pt>
                <c:pt idx="144">
                  <c:v>10.7478</c:v>
                </c:pt>
                <c:pt idx="145">
                  <c:v>10.7935</c:v>
                </c:pt>
                <c:pt idx="146">
                  <c:v>10.7674</c:v>
                </c:pt>
                <c:pt idx="147">
                  <c:v>10.837300000000001</c:v>
                </c:pt>
                <c:pt idx="148">
                  <c:v>10.8596</c:v>
                </c:pt>
                <c:pt idx="149">
                  <c:v>10.972799999999999</c:v>
                </c:pt>
                <c:pt idx="150">
                  <c:v>11.012499999999999</c:v>
                </c:pt>
                <c:pt idx="151">
                  <c:v>10.9208</c:v>
                </c:pt>
                <c:pt idx="152">
                  <c:v>10.986000000000001</c:v>
                </c:pt>
                <c:pt idx="153">
                  <c:v>10.943899999999999</c:v>
                </c:pt>
                <c:pt idx="154">
                  <c:v>10.944800000000001</c:v>
                </c:pt>
                <c:pt idx="155">
                  <c:v>10.9985</c:v>
                </c:pt>
                <c:pt idx="156">
                  <c:v>10.959199999999999</c:v>
                </c:pt>
                <c:pt idx="157">
                  <c:v>10.9527</c:v>
                </c:pt>
                <c:pt idx="158">
                  <c:v>10.9244</c:v>
                </c:pt>
                <c:pt idx="159">
                  <c:v>11.006500000000001</c:v>
                </c:pt>
                <c:pt idx="160">
                  <c:v>11.0025</c:v>
                </c:pt>
                <c:pt idx="161">
                  <c:v>11.0283</c:v>
                </c:pt>
                <c:pt idx="162">
                  <c:v>11.091699999999999</c:v>
                </c:pt>
                <c:pt idx="163">
                  <c:v>11.1951</c:v>
                </c:pt>
                <c:pt idx="164">
                  <c:v>11.1906</c:v>
                </c:pt>
                <c:pt idx="165">
                  <c:v>11.0823</c:v>
                </c:pt>
                <c:pt idx="166">
                  <c:v>11.1219</c:v>
                </c:pt>
                <c:pt idx="167">
                  <c:v>11.142200000000001</c:v>
                </c:pt>
                <c:pt idx="168">
                  <c:v>11.049300000000001</c:v>
                </c:pt>
                <c:pt idx="169">
                  <c:v>11.0685</c:v>
                </c:pt>
                <c:pt idx="170">
                  <c:v>11.0063</c:v>
                </c:pt>
                <c:pt idx="171">
                  <c:v>11.071</c:v>
                </c:pt>
                <c:pt idx="172">
                  <c:v>11.145899999999999</c:v>
                </c:pt>
                <c:pt idx="173">
                  <c:v>11.077</c:v>
                </c:pt>
                <c:pt idx="174">
                  <c:v>11.077999999999999</c:v>
                </c:pt>
                <c:pt idx="175">
                  <c:v>11.0303</c:v>
                </c:pt>
                <c:pt idx="176">
                  <c:v>11.020099999999999</c:v>
                </c:pt>
                <c:pt idx="177">
                  <c:v>11.0288</c:v>
                </c:pt>
                <c:pt idx="178">
                  <c:v>11.0792</c:v>
                </c:pt>
                <c:pt idx="179">
                  <c:v>11.0562</c:v>
                </c:pt>
                <c:pt idx="180">
                  <c:v>11.1412</c:v>
                </c:pt>
                <c:pt idx="181">
                  <c:v>11.125400000000001</c:v>
                </c:pt>
                <c:pt idx="182">
                  <c:v>11.0853</c:v>
                </c:pt>
                <c:pt idx="183">
                  <c:v>11.1043</c:v>
                </c:pt>
                <c:pt idx="184">
                  <c:v>11.1122</c:v>
                </c:pt>
                <c:pt idx="185">
                  <c:v>11.122299999999999</c:v>
                </c:pt>
                <c:pt idx="186">
                  <c:v>11.138199999999999</c:v>
                </c:pt>
                <c:pt idx="187">
                  <c:v>10.998799999999999</c:v>
                </c:pt>
                <c:pt idx="188">
                  <c:v>10.990399999999999</c:v>
                </c:pt>
                <c:pt idx="189">
                  <c:v>10.9923</c:v>
                </c:pt>
                <c:pt idx="190">
                  <c:v>10.9588</c:v>
                </c:pt>
                <c:pt idx="191">
                  <c:v>10.9518</c:v>
                </c:pt>
                <c:pt idx="192">
                  <c:v>10.928800000000001</c:v>
                </c:pt>
                <c:pt idx="193">
                  <c:v>10.92</c:v>
                </c:pt>
                <c:pt idx="194">
                  <c:v>10.9175</c:v>
                </c:pt>
                <c:pt idx="195">
                  <c:v>10.935499999999999</c:v>
                </c:pt>
                <c:pt idx="196">
                  <c:v>10.891</c:v>
                </c:pt>
                <c:pt idx="197">
                  <c:v>10.902900000000001</c:v>
                </c:pt>
                <c:pt idx="198">
                  <c:v>10.908899999999999</c:v>
                </c:pt>
                <c:pt idx="199">
                  <c:v>10.8765</c:v>
                </c:pt>
                <c:pt idx="200">
                  <c:v>10.8515</c:v>
                </c:pt>
                <c:pt idx="201">
                  <c:v>10.848100000000001</c:v>
                </c:pt>
                <c:pt idx="202">
                  <c:v>10.8287</c:v>
                </c:pt>
                <c:pt idx="203">
                  <c:v>10.8255</c:v>
                </c:pt>
                <c:pt idx="204">
                  <c:v>10.8352</c:v>
                </c:pt>
                <c:pt idx="205">
                  <c:v>10.807600000000001</c:v>
                </c:pt>
                <c:pt idx="206">
                  <c:v>10.817399999999999</c:v>
                </c:pt>
                <c:pt idx="207">
                  <c:v>10.817399999999999</c:v>
                </c:pt>
                <c:pt idx="208">
                  <c:v>10.8186</c:v>
                </c:pt>
                <c:pt idx="209">
                  <c:v>10.7818</c:v>
                </c:pt>
                <c:pt idx="210">
                  <c:v>10.827500000000001</c:v>
                </c:pt>
                <c:pt idx="211">
                  <c:v>10.8217</c:v>
                </c:pt>
                <c:pt idx="212">
                  <c:v>10.825200000000001</c:v>
                </c:pt>
                <c:pt idx="213">
                  <c:v>10.834300000000001</c:v>
                </c:pt>
                <c:pt idx="214">
                  <c:v>10.813499999999999</c:v>
                </c:pt>
                <c:pt idx="215">
                  <c:v>10.734500000000001</c:v>
                </c:pt>
                <c:pt idx="216">
                  <c:v>10.7121</c:v>
                </c:pt>
                <c:pt idx="217">
                  <c:v>10.7354</c:v>
                </c:pt>
                <c:pt idx="218">
                  <c:v>10.654199999999999</c:v>
                </c:pt>
                <c:pt idx="219">
                  <c:v>10.7121</c:v>
                </c:pt>
                <c:pt idx="220">
                  <c:v>10.692500000000001</c:v>
                </c:pt>
                <c:pt idx="221">
                  <c:v>10.725</c:v>
                </c:pt>
                <c:pt idx="222">
                  <c:v>10.6991</c:v>
                </c:pt>
                <c:pt idx="223">
                  <c:v>10.7925</c:v>
                </c:pt>
                <c:pt idx="224">
                  <c:v>10.8085</c:v>
                </c:pt>
                <c:pt idx="225">
                  <c:v>10.890499999999999</c:v>
                </c:pt>
                <c:pt idx="226">
                  <c:v>10.947800000000001</c:v>
                </c:pt>
                <c:pt idx="227">
                  <c:v>10.853999999999999</c:v>
                </c:pt>
                <c:pt idx="228">
                  <c:v>10.9017</c:v>
                </c:pt>
                <c:pt idx="229">
                  <c:v>10.939</c:v>
                </c:pt>
                <c:pt idx="230">
                  <c:v>10.9313</c:v>
                </c:pt>
                <c:pt idx="231">
                  <c:v>10.9931</c:v>
                </c:pt>
                <c:pt idx="232">
                  <c:v>10.965999999999999</c:v>
                </c:pt>
                <c:pt idx="233">
                  <c:v>10.987500000000001</c:v>
                </c:pt>
                <c:pt idx="234">
                  <c:v>10.967499999999999</c:v>
                </c:pt>
                <c:pt idx="235">
                  <c:v>10.9735</c:v>
                </c:pt>
                <c:pt idx="236">
                  <c:v>11.0161</c:v>
                </c:pt>
                <c:pt idx="237">
                  <c:v>10.966200000000001</c:v>
                </c:pt>
                <c:pt idx="238">
                  <c:v>10.927300000000001</c:v>
                </c:pt>
                <c:pt idx="239">
                  <c:v>10.915900000000001</c:v>
                </c:pt>
                <c:pt idx="240">
                  <c:v>10.920199999999999</c:v>
                </c:pt>
                <c:pt idx="241">
                  <c:v>10.9056</c:v>
                </c:pt>
                <c:pt idx="242">
                  <c:v>10.886800000000001</c:v>
                </c:pt>
                <c:pt idx="243">
                  <c:v>10.845000000000001</c:v>
                </c:pt>
                <c:pt idx="244">
                  <c:v>10.829000000000001</c:v>
                </c:pt>
                <c:pt idx="245">
                  <c:v>10.822800000000001</c:v>
                </c:pt>
                <c:pt idx="246">
                  <c:v>10.809100000000001</c:v>
                </c:pt>
                <c:pt idx="247">
                  <c:v>10.8805</c:v>
                </c:pt>
                <c:pt idx="248">
                  <c:v>10.8405</c:v>
                </c:pt>
                <c:pt idx="249">
                  <c:v>10.829700000000001</c:v>
                </c:pt>
                <c:pt idx="250">
                  <c:v>10.8384</c:v>
                </c:pt>
                <c:pt idx="251">
                  <c:v>10.8697</c:v>
                </c:pt>
                <c:pt idx="252">
                  <c:v>10.848100000000001</c:v>
                </c:pt>
                <c:pt idx="253">
                  <c:v>10.8393</c:v>
                </c:pt>
                <c:pt idx="254">
                  <c:v>10.828900000000001</c:v>
                </c:pt>
                <c:pt idx="255">
                  <c:v>10.824</c:v>
                </c:pt>
                <c:pt idx="256">
                  <c:v>10.8155</c:v>
                </c:pt>
                <c:pt idx="257">
                  <c:v>10.815</c:v>
                </c:pt>
                <c:pt idx="258">
                  <c:v>10.8201</c:v>
                </c:pt>
                <c:pt idx="259">
                  <c:v>10.8796</c:v>
                </c:pt>
                <c:pt idx="260">
                  <c:v>10.903600000000001</c:v>
                </c:pt>
                <c:pt idx="261">
                  <c:v>10.8988</c:v>
                </c:pt>
                <c:pt idx="262">
                  <c:v>10.8902</c:v>
                </c:pt>
                <c:pt idx="263">
                  <c:v>10.914999999999999</c:v>
                </c:pt>
                <c:pt idx="264">
                  <c:v>10.885</c:v>
                </c:pt>
                <c:pt idx="265">
                  <c:v>10.9238</c:v>
                </c:pt>
                <c:pt idx="266">
                  <c:v>10.898300000000001</c:v>
                </c:pt>
                <c:pt idx="267">
                  <c:v>10.927099999999999</c:v>
                </c:pt>
                <c:pt idx="268">
                  <c:v>10.938700000000001</c:v>
                </c:pt>
                <c:pt idx="269">
                  <c:v>10.9339</c:v>
                </c:pt>
                <c:pt idx="270">
                  <c:v>10.943</c:v>
                </c:pt>
                <c:pt idx="271">
                  <c:v>10.907500000000001</c:v>
                </c:pt>
                <c:pt idx="272">
                  <c:v>10.9474</c:v>
                </c:pt>
                <c:pt idx="273">
                  <c:v>10.9396</c:v>
                </c:pt>
                <c:pt idx="274">
                  <c:v>10.950699999999999</c:v>
                </c:pt>
                <c:pt idx="275">
                  <c:v>10.904500000000001</c:v>
                </c:pt>
                <c:pt idx="276">
                  <c:v>10.9975</c:v>
                </c:pt>
                <c:pt idx="277">
                  <c:v>10.9308</c:v>
                </c:pt>
                <c:pt idx="278">
                  <c:v>10.9178</c:v>
                </c:pt>
                <c:pt idx="279">
                  <c:v>10.8911</c:v>
                </c:pt>
                <c:pt idx="280">
                  <c:v>10.8988</c:v>
                </c:pt>
                <c:pt idx="281">
                  <c:v>10.8674</c:v>
                </c:pt>
                <c:pt idx="282">
                  <c:v>10.848100000000001</c:v>
                </c:pt>
                <c:pt idx="283">
                  <c:v>10.8383</c:v>
                </c:pt>
                <c:pt idx="284">
                  <c:v>10.827199999999999</c:v>
                </c:pt>
                <c:pt idx="285">
                  <c:v>10.8096</c:v>
                </c:pt>
                <c:pt idx="286">
                  <c:v>10.792999999999999</c:v>
                </c:pt>
                <c:pt idx="287">
                  <c:v>10.845599999999999</c:v>
                </c:pt>
                <c:pt idx="288">
                  <c:v>10.8186</c:v>
                </c:pt>
                <c:pt idx="289">
                  <c:v>10.7699</c:v>
                </c:pt>
                <c:pt idx="290">
                  <c:v>10.7623</c:v>
                </c:pt>
                <c:pt idx="291">
                  <c:v>10.7669</c:v>
                </c:pt>
                <c:pt idx="292">
                  <c:v>10.764099999999999</c:v>
                </c:pt>
                <c:pt idx="293">
                  <c:v>10.744999999999999</c:v>
                </c:pt>
                <c:pt idx="294">
                  <c:v>10.760400000000001</c:v>
                </c:pt>
                <c:pt idx="295">
                  <c:v>10.759600000000001</c:v>
                </c:pt>
                <c:pt idx="296">
                  <c:v>10.7362</c:v>
                </c:pt>
                <c:pt idx="297">
                  <c:v>10.7631</c:v>
                </c:pt>
                <c:pt idx="298">
                  <c:v>10.782</c:v>
                </c:pt>
                <c:pt idx="299">
                  <c:v>10.804399999999999</c:v>
                </c:pt>
                <c:pt idx="300">
                  <c:v>10.773300000000001</c:v>
                </c:pt>
                <c:pt idx="301">
                  <c:v>10.7735</c:v>
                </c:pt>
                <c:pt idx="302">
                  <c:v>10.73</c:v>
                </c:pt>
                <c:pt idx="303">
                  <c:v>10.6988</c:v>
                </c:pt>
                <c:pt idx="304">
                  <c:v>10.674300000000001</c:v>
                </c:pt>
                <c:pt idx="305">
                  <c:v>10.7136</c:v>
                </c:pt>
                <c:pt idx="306">
                  <c:v>10.693999999999999</c:v>
                </c:pt>
                <c:pt idx="307">
                  <c:v>10.7216</c:v>
                </c:pt>
                <c:pt idx="308">
                  <c:v>10.703900000000001</c:v>
                </c:pt>
                <c:pt idx="309">
                  <c:v>10.843500000000001</c:v>
                </c:pt>
                <c:pt idx="310">
                  <c:v>10.821</c:v>
                </c:pt>
                <c:pt idx="311">
                  <c:v>10.852499999999999</c:v>
                </c:pt>
                <c:pt idx="312">
                  <c:v>10.768800000000001</c:v>
                </c:pt>
                <c:pt idx="313">
                  <c:v>10.769500000000001</c:v>
                </c:pt>
                <c:pt idx="314">
                  <c:v>10.750999999999999</c:v>
                </c:pt>
                <c:pt idx="315">
                  <c:v>10.766400000000001</c:v>
                </c:pt>
                <c:pt idx="316">
                  <c:v>10.7681</c:v>
                </c:pt>
                <c:pt idx="317">
                  <c:v>10.683999999999999</c:v>
                </c:pt>
                <c:pt idx="318">
                  <c:v>10.719200000000001</c:v>
                </c:pt>
                <c:pt idx="319">
                  <c:v>10.722799999999999</c:v>
                </c:pt>
                <c:pt idx="320">
                  <c:v>10.725999999999999</c:v>
                </c:pt>
                <c:pt idx="321">
                  <c:v>10.689399999999999</c:v>
                </c:pt>
                <c:pt idx="322">
                  <c:v>10.693300000000001</c:v>
                </c:pt>
                <c:pt idx="323">
                  <c:v>10.705</c:v>
                </c:pt>
                <c:pt idx="324">
                  <c:v>10.6935</c:v>
                </c:pt>
                <c:pt idx="325">
                  <c:v>10.694599999999999</c:v>
                </c:pt>
                <c:pt idx="326">
                  <c:v>10.642099999999999</c:v>
                </c:pt>
                <c:pt idx="327">
                  <c:v>10.564500000000001</c:v>
                </c:pt>
                <c:pt idx="328">
                  <c:v>10.576000000000001</c:v>
                </c:pt>
                <c:pt idx="329">
                  <c:v>10.5595</c:v>
                </c:pt>
                <c:pt idx="330">
                  <c:v>10.5664</c:v>
                </c:pt>
                <c:pt idx="331">
                  <c:v>10.552</c:v>
                </c:pt>
                <c:pt idx="332">
                  <c:v>10.565099999999999</c:v>
                </c:pt>
                <c:pt idx="333">
                  <c:v>10.5733</c:v>
                </c:pt>
                <c:pt idx="334">
                  <c:v>10.535600000000001</c:v>
                </c:pt>
                <c:pt idx="335">
                  <c:v>10.535</c:v>
                </c:pt>
                <c:pt idx="336">
                  <c:v>10.464399999999999</c:v>
                </c:pt>
                <c:pt idx="337">
                  <c:v>10.458500000000001</c:v>
                </c:pt>
                <c:pt idx="338">
                  <c:v>10.462</c:v>
                </c:pt>
                <c:pt idx="339">
                  <c:v>10.4755</c:v>
                </c:pt>
                <c:pt idx="340">
                  <c:v>10.483499999999999</c:v>
                </c:pt>
                <c:pt idx="341">
                  <c:v>10.5328</c:v>
                </c:pt>
                <c:pt idx="342">
                  <c:v>10.482799999999999</c:v>
                </c:pt>
                <c:pt idx="343">
                  <c:v>10.4687</c:v>
                </c:pt>
                <c:pt idx="344">
                  <c:v>10.441800000000001</c:v>
                </c:pt>
                <c:pt idx="345">
                  <c:v>10.4642</c:v>
                </c:pt>
                <c:pt idx="346">
                  <c:v>10.4735</c:v>
                </c:pt>
                <c:pt idx="347">
                  <c:v>10.5383</c:v>
                </c:pt>
                <c:pt idx="348">
                  <c:v>10.486000000000001</c:v>
                </c:pt>
                <c:pt idx="349">
                  <c:v>10.495900000000001</c:v>
                </c:pt>
                <c:pt idx="350">
                  <c:v>10.463900000000001</c:v>
                </c:pt>
                <c:pt idx="351">
                  <c:v>10.476699999999999</c:v>
                </c:pt>
                <c:pt idx="352">
                  <c:v>10.502000000000001</c:v>
                </c:pt>
                <c:pt idx="353">
                  <c:v>10.556799999999999</c:v>
                </c:pt>
                <c:pt idx="354">
                  <c:v>10.582699999999999</c:v>
                </c:pt>
                <c:pt idx="355">
                  <c:v>10.5642</c:v>
                </c:pt>
                <c:pt idx="356">
                  <c:v>10.4809</c:v>
                </c:pt>
                <c:pt idx="357">
                  <c:v>10.482799999999999</c:v>
                </c:pt>
                <c:pt idx="358">
                  <c:v>10.4878</c:v>
                </c:pt>
                <c:pt idx="359">
                  <c:v>10.4468</c:v>
                </c:pt>
                <c:pt idx="360">
                  <c:v>10.3977</c:v>
                </c:pt>
                <c:pt idx="361">
                  <c:v>10.3752</c:v>
                </c:pt>
                <c:pt idx="362">
                  <c:v>10.388500000000001</c:v>
                </c:pt>
                <c:pt idx="363">
                  <c:v>10.3703</c:v>
                </c:pt>
                <c:pt idx="364">
                  <c:v>10.366300000000001</c:v>
                </c:pt>
                <c:pt idx="365">
                  <c:v>10.3901</c:v>
                </c:pt>
                <c:pt idx="366">
                  <c:v>10.394</c:v>
                </c:pt>
                <c:pt idx="367">
                  <c:v>10.3782</c:v>
                </c:pt>
                <c:pt idx="368">
                  <c:v>10.329000000000001</c:v>
                </c:pt>
                <c:pt idx="369">
                  <c:v>10.328799999999999</c:v>
                </c:pt>
                <c:pt idx="370">
                  <c:v>10.33</c:v>
                </c:pt>
                <c:pt idx="371">
                  <c:v>10.337199999999999</c:v>
                </c:pt>
                <c:pt idx="372">
                  <c:v>10.312799999999999</c:v>
                </c:pt>
                <c:pt idx="373">
                  <c:v>10.3131</c:v>
                </c:pt>
                <c:pt idx="374">
                  <c:v>10.2971</c:v>
                </c:pt>
                <c:pt idx="375">
                  <c:v>10.366300000000001</c:v>
                </c:pt>
                <c:pt idx="376">
                  <c:v>10.3527</c:v>
                </c:pt>
                <c:pt idx="377">
                  <c:v>10.424799999999999</c:v>
                </c:pt>
                <c:pt idx="378">
                  <c:v>10.4392</c:v>
                </c:pt>
                <c:pt idx="379">
                  <c:v>10.372</c:v>
                </c:pt>
                <c:pt idx="380">
                  <c:v>10.3591</c:v>
                </c:pt>
                <c:pt idx="381">
                  <c:v>10.319000000000001</c:v>
                </c:pt>
                <c:pt idx="382">
                  <c:v>10.3119</c:v>
                </c:pt>
                <c:pt idx="383">
                  <c:v>10.3065</c:v>
                </c:pt>
                <c:pt idx="384">
                  <c:v>10.3071</c:v>
                </c:pt>
                <c:pt idx="385">
                  <c:v>10.2715</c:v>
                </c:pt>
                <c:pt idx="386">
                  <c:v>10.3253</c:v>
                </c:pt>
                <c:pt idx="387">
                  <c:v>10.290800000000001</c:v>
                </c:pt>
                <c:pt idx="388">
                  <c:v>10.2675</c:v>
                </c:pt>
                <c:pt idx="389">
                  <c:v>10.2966</c:v>
                </c:pt>
                <c:pt idx="390">
                  <c:v>10.293200000000001</c:v>
                </c:pt>
                <c:pt idx="391">
                  <c:v>10.309799999999999</c:v>
                </c:pt>
                <c:pt idx="392">
                  <c:v>10.3688</c:v>
                </c:pt>
                <c:pt idx="393">
                  <c:v>10.392099999999999</c:v>
                </c:pt>
                <c:pt idx="394">
                  <c:v>10.3538</c:v>
                </c:pt>
                <c:pt idx="395">
                  <c:v>10.3348</c:v>
                </c:pt>
                <c:pt idx="396">
                  <c:v>10.3347</c:v>
                </c:pt>
                <c:pt idx="397">
                  <c:v>10.3155</c:v>
                </c:pt>
                <c:pt idx="398">
                  <c:v>10.304399999999999</c:v>
                </c:pt>
                <c:pt idx="399">
                  <c:v>10.302300000000001</c:v>
                </c:pt>
                <c:pt idx="400">
                  <c:v>10.2904</c:v>
                </c:pt>
                <c:pt idx="401">
                  <c:v>10.301299999999999</c:v>
                </c:pt>
                <c:pt idx="402">
                  <c:v>10.2963</c:v>
                </c:pt>
                <c:pt idx="403">
                  <c:v>10.227600000000001</c:v>
                </c:pt>
                <c:pt idx="404">
                  <c:v>10.2355</c:v>
                </c:pt>
                <c:pt idx="405">
                  <c:v>10.1774</c:v>
                </c:pt>
                <c:pt idx="406">
                  <c:v>10.128399999999999</c:v>
                </c:pt>
                <c:pt idx="407">
                  <c:v>10.0365</c:v>
                </c:pt>
                <c:pt idx="408">
                  <c:v>10.0084</c:v>
                </c:pt>
                <c:pt idx="409">
                  <c:v>10.0335</c:v>
                </c:pt>
                <c:pt idx="410">
                  <c:v>10.098800000000001</c:v>
                </c:pt>
                <c:pt idx="411">
                  <c:v>10.054</c:v>
                </c:pt>
                <c:pt idx="412">
                  <c:v>10.052099999999999</c:v>
                </c:pt>
                <c:pt idx="413">
                  <c:v>10.0199</c:v>
                </c:pt>
                <c:pt idx="414">
                  <c:v>10.036799999999999</c:v>
                </c:pt>
                <c:pt idx="415">
                  <c:v>9.9357000000000006</c:v>
                </c:pt>
                <c:pt idx="416">
                  <c:v>9.8581000000000003</c:v>
                </c:pt>
                <c:pt idx="417">
                  <c:v>9.9128000000000007</c:v>
                </c:pt>
                <c:pt idx="418">
                  <c:v>9.9459</c:v>
                </c:pt>
                <c:pt idx="419">
                  <c:v>10.013999999999999</c:v>
                </c:pt>
                <c:pt idx="420">
                  <c:v>10.1568</c:v>
                </c:pt>
                <c:pt idx="421">
                  <c:v>10.182399999999999</c:v>
                </c:pt>
                <c:pt idx="422">
                  <c:v>10.160500000000001</c:v>
                </c:pt>
                <c:pt idx="423">
                  <c:v>10.158300000000001</c:v>
                </c:pt>
                <c:pt idx="424">
                  <c:v>10.1684</c:v>
                </c:pt>
                <c:pt idx="425">
                  <c:v>10.1866</c:v>
                </c:pt>
                <c:pt idx="426">
                  <c:v>10.175000000000001</c:v>
                </c:pt>
                <c:pt idx="427">
                  <c:v>10.1325</c:v>
                </c:pt>
                <c:pt idx="428">
                  <c:v>10.1416</c:v>
                </c:pt>
                <c:pt idx="429">
                  <c:v>10.0931</c:v>
                </c:pt>
                <c:pt idx="430">
                  <c:v>10.145</c:v>
                </c:pt>
                <c:pt idx="431">
                  <c:v>10.139699999999999</c:v>
                </c:pt>
                <c:pt idx="432">
                  <c:v>10.158300000000001</c:v>
                </c:pt>
                <c:pt idx="433">
                  <c:v>10.1455</c:v>
                </c:pt>
                <c:pt idx="434">
                  <c:v>10.2525</c:v>
                </c:pt>
                <c:pt idx="435">
                  <c:v>10.287000000000001</c:v>
                </c:pt>
                <c:pt idx="436">
                  <c:v>10.3361</c:v>
                </c:pt>
                <c:pt idx="437">
                  <c:v>10.361499999999999</c:v>
                </c:pt>
                <c:pt idx="438">
                  <c:v>10.395199999999999</c:v>
                </c:pt>
                <c:pt idx="439">
                  <c:v>10.522500000000001</c:v>
                </c:pt>
                <c:pt idx="440">
                  <c:v>10.4618</c:v>
                </c:pt>
                <c:pt idx="441">
                  <c:v>10.4986</c:v>
                </c:pt>
                <c:pt idx="442">
                  <c:v>10.5639</c:v>
                </c:pt>
                <c:pt idx="443">
                  <c:v>10.612500000000001</c:v>
                </c:pt>
                <c:pt idx="444">
                  <c:v>10.611499999999999</c:v>
                </c:pt>
                <c:pt idx="445">
                  <c:v>10.5945</c:v>
                </c:pt>
                <c:pt idx="446">
                  <c:v>10.7425</c:v>
                </c:pt>
                <c:pt idx="447">
                  <c:v>10.7188</c:v>
                </c:pt>
                <c:pt idx="448">
                  <c:v>10.838699999999999</c:v>
                </c:pt>
                <c:pt idx="449">
                  <c:v>10.747299999999999</c:v>
                </c:pt>
                <c:pt idx="450">
                  <c:v>10.6585</c:v>
                </c:pt>
                <c:pt idx="451">
                  <c:v>10.628399999999999</c:v>
                </c:pt>
                <c:pt idx="452">
                  <c:v>10.7705</c:v>
                </c:pt>
                <c:pt idx="453">
                  <c:v>10.8491</c:v>
                </c:pt>
                <c:pt idx="454">
                  <c:v>10.7125</c:v>
                </c:pt>
                <c:pt idx="455">
                  <c:v>10.7874</c:v>
                </c:pt>
                <c:pt idx="456">
                  <c:v>11.032</c:v>
                </c:pt>
                <c:pt idx="457">
                  <c:v>10.937799999999999</c:v>
                </c:pt>
                <c:pt idx="458">
                  <c:v>10.960100000000001</c:v>
                </c:pt>
                <c:pt idx="459">
                  <c:v>11.195600000000001</c:v>
                </c:pt>
                <c:pt idx="460">
                  <c:v>11.2554</c:v>
                </c:pt>
                <c:pt idx="461">
                  <c:v>11.805</c:v>
                </c:pt>
                <c:pt idx="462">
                  <c:v>12.3146</c:v>
                </c:pt>
                <c:pt idx="463">
                  <c:v>12.3225</c:v>
                </c:pt>
                <c:pt idx="464">
                  <c:v>13.2194</c:v>
                </c:pt>
                <c:pt idx="465">
                  <c:v>13.093</c:v>
                </c:pt>
                <c:pt idx="466">
                  <c:v>12.250299999999999</c:v>
                </c:pt>
                <c:pt idx="467">
                  <c:v>12.313499999999999</c:v>
                </c:pt>
                <c:pt idx="468">
                  <c:v>13.145</c:v>
                </c:pt>
                <c:pt idx="469">
                  <c:v>12.834300000000001</c:v>
                </c:pt>
                <c:pt idx="470">
                  <c:v>12.875999999999999</c:v>
                </c:pt>
                <c:pt idx="471">
                  <c:v>12.9901</c:v>
                </c:pt>
                <c:pt idx="472">
                  <c:v>13.236599999999999</c:v>
                </c:pt>
                <c:pt idx="473">
                  <c:v>13.879</c:v>
                </c:pt>
                <c:pt idx="474">
                  <c:v>13.417</c:v>
                </c:pt>
                <c:pt idx="475">
                  <c:v>13.3842</c:v>
                </c:pt>
                <c:pt idx="476">
                  <c:v>13.5222</c:v>
                </c:pt>
                <c:pt idx="477">
                  <c:v>13.0405</c:v>
                </c:pt>
                <c:pt idx="478">
                  <c:v>12.911899999999999</c:v>
                </c:pt>
                <c:pt idx="479">
                  <c:v>12.584</c:v>
                </c:pt>
                <c:pt idx="480">
                  <c:v>12.825900000000001</c:v>
                </c:pt>
                <c:pt idx="481">
                  <c:v>12.7775</c:v>
                </c:pt>
                <c:pt idx="482">
                  <c:v>12.4825</c:v>
                </c:pt>
                <c:pt idx="483">
                  <c:v>12.751200000000001</c:v>
                </c:pt>
                <c:pt idx="484">
                  <c:v>13.0471</c:v>
                </c:pt>
                <c:pt idx="485">
                  <c:v>12.8018</c:v>
                </c:pt>
                <c:pt idx="486">
                  <c:v>12.8222</c:v>
                </c:pt>
                <c:pt idx="487">
                  <c:v>12.9663</c:v>
                </c:pt>
                <c:pt idx="488">
                  <c:v>13.049899999999999</c:v>
                </c:pt>
                <c:pt idx="489">
                  <c:v>12.922700000000001</c:v>
                </c:pt>
                <c:pt idx="490">
                  <c:v>13.061299999999999</c:v>
                </c:pt>
                <c:pt idx="491">
                  <c:v>13.180199999999999</c:v>
                </c:pt>
                <c:pt idx="492">
                  <c:v>13.141</c:v>
                </c:pt>
                <c:pt idx="493">
                  <c:v>13.5138</c:v>
                </c:pt>
                <c:pt idx="494">
                  <c:v>13.9</c:v>
                </c:pt>
                <c:pt idx="495">
                  <c:v>13.72</c:v>
                </c:pt>
                <c:pt idx="496">
                  <c:v>13.401299999999999</c:v>
                </c:pt>
                <c:pt idx="497">
                  <c:v>13.232799999999999</c:v>
                </c:pt>
                <c:pt idx="498">
                  <c:v>13.25</c:v>
                </c:pt>
                <c:pt idx="499">
                  <c:v>13.204000000000001</c:v>
                </c:pt>
                <c:pt idx="500">
                  <c:v>13.464700000000001</c:v>
                </c:pt>
                <c:pt idx="501">
                  <c:v>13.6477</c:v>
                </c:pt>
                <c:pt idx="502">
                  <c:v>13.565</c:v>
                </c:pt>
                <c:pt idx="503">
                  <c:v>13.6007</c:v>
                </c:pt>
                <c:pt idx="504">
                  <c:v>13.595000000000001</c:v>
                </c:pt>
                <c:pt idx="505">
                  <c:v>13.5968</c:v>
                </c:pt>
                <c:pt idx="506">
                  <c:v>13.4337</c:v>
                </c:pt>
                <c:pt idx="507">
                  <c:v>13.568999999999999</c:v>
                </c:pt>
                <c:pt idx="508">
                  <c:v>13.3957</c:v>
                </c:pt>
                <c:pt idx="509">
                  <c:v>13.269399999999999</c:v>
                </c:pt>
                <c:pt idx="510">
                  <c:v>13.632</c:v>
                </c:pt>
                <c:pt idx="511">
                  <c:v>13.3474</c:v>
                </c:pt>
                <c:pt idx="512">
                  <c:v>13.051299999999999</c:v>
                </c:pt>
                <c:pt idx="513">
                  <c:v>13.149100000000001</c:v>
                </c:pt>
                <c:pt idx="514">
                  <c:v>13.1625</c:v>
                </c:pt>
                <c:pt idx="515">
                  <c:v>13.1465</c:v>
                </c:pt>
                <c:pt idx="516">
                  <c:v>13.182499999999999</c:v>
                </c:pt>
                <c:pt idx="517">
                  <c:v>13.3269</c:v>
                </c:pt>
                <c:pt idx="518">
                  <c:v>13.294499999999999</c:v>
                </c:pt>
                <c:pt idx="519">
                  <c:v>13.349500000000001</c:v>
                </c:pt>
                <c:pt idx="520">
                  <c:v>13.44</c:v>
                </c:pt>
                <c:pt idx="521">
                  <c:v>13.7387</c:v>
                </c:pt>
                <c:pt idx="522">
                  <c:v>13.7613</c:v>
                </c:pt>
                <c:pt idx="523">
                  <c:v>13.673299999999999</c:v>
                </c:pt>
                <c:pt idx="524">
                  <c:v>13.714700000000001</c:v>
                </c:pt>
                <c:pt idx="525">
                  <c:v>13.760300000000001</c:v>
                </c:pt>
                <c:pt idx="526">
                  <c:v>13.445</c:v>
                </c:pt>
                <c:pt idx="527">
                  <c:v>13.3803</c:v>
                </c:pt>
                <c:pt idx="528">
                  <c:v>13.4514</c:v>
                </c:pt>
                <c:pt idx="529">
                  <c:v>13.677300000000001</c:v>
                </c:pt>
                <c:pt idx="530">
                  <c:v>13.62</c:v>
                </c:pt>
                <c:pt idx="531">
                  <c:v>13.771800000000001</c:v>
                </c:pt>
                <c:pt idx="532">
                  <c:v>13.818999999999999</c:v>
                </c:pt>
                <c:pt idx="533">
                  <c:v>14.1128</c:v>
                </c:pt>
                <c:pt idx="534">
                  <c:v>13.949300000000001</c:v>
                </c:pt>
                <c:pt idx="535">
                  <c:v>13.9125</c:v>
                </c:pt>
                <c:pt idx="536">
                  <c:v>13.8733</c:v>
                </c:pt>
                <c:pt idx="537">
                  <c:v>14.023300000000001</c:v>
                </c:pt>
                <c:pt idx="538">
                  <c:v>13.7544</c:v>
                </c:pt>
                <c:pt idx="539">
                  <c:v>14.0647</c:v>
                </c:pt>
                <c:pt idx="540">
                  <c:v>14.028499999999999</c:v>
                </c:pt>
                <c:pt idx="541">
                  <c:v>14.073</c:v>
                </c:pt>
                <c:pt idx="542">
                  <c:v>14.2431</c:v>
                </c:pt>
                <c:pt idx="543">
                  <c:v>14.021800000000001</c:v>
                </c:pt>
                <c:pt idx="544">
                  <c:v>14.184799999999999</c:v>
                </c:pt>
                <c:pt idx="545">
                  <c:v>14.333299999999999</c:v>
                </c:pt>
                <c:pt idx="546">
                  <c:v>14.4162</c:v>
                </c:pt>
                <c:pt idx="547">
                  <c:v>14.5708</c:v>
                </c:pt>
                <c:pt idx="548">
                  <c:v>14.4396</c:v>
                </c:pt>
                <c:pt idx="549">
                  <c:v>14.343999999999999</c:v>
                </c:pt>
                <c:pt idx="550">
                  <c:v>14.198600000000001</c:v>
                </c:pt>
                <c:pt idx="551">
                  <c:v>14.2035</c:v>
                </c:pt>
                <c:pt idx="552">
                  <c:v>14.5253</c:v>
                </c:pt>
                <c:pt idx="553">
                  <c:v>14.4945</c:v>
                </c:pt>
                <c:pt idx="554">
                  <c:v>14.4716</c:v>
                </c:pt>
                <c:pt idx="555">
                  <c:v>14.5585</c:v>
                </c:pt>
                <c:pt idx="556">
                  <c:v>14.5</c:v>
                </c:pt>
                <c:pt idx="557">
                  <c:v>14.7127</c:v>
                </c:pt>
                <c:pt idx="558">
                  <c:v>14.6206</c:v>
                </c:pt>
                <c:pt idx="559">
                  <c:v>14.7622</c:v>
                </c:pt>
                <c:pt idx="560">
                  <c:v>14.7774</c:v>
                </c:pt>
                <c:pt idx="561">
                  <c:v>14.952500000000001</c:v>
                </c:pt>
                <c:pt idx="562">
                  <c:v>14.827500000000001</c:v>
                </c:pt>
                <c:pt idx="563">
                  <c:v>14.9498</c:v>
                </c:pt>
                <c:pt idx="564">
                  <c:v>14.9674</c:v>
                </c:pt>
                <c:pt idx="565">
                  <c:v>15.255000000000001</c:v>
                </c:pt>
                <c:pt idx="566">
                  <c:v>15.422499999999999</c:v>
                </c:pt>
                <c:pt idx="567">
                  <c:v>15.345000000000001</c:v>
                </c:pt>
                <c:pt idx="568">
                  <c:v>15.2408</c:v>
                </c:pt>
                <c:pt idx="569">
                  <c:v>15.3924</c:v>
                </c:pt>
                <c:pt idx="570">
                  <c:v>15.1942</c:v>
                </c:pt>
                <c:pt idx="571">
                  <c:v>15.566800000000001</c:v>
                </c:pt>
                <c:pt idx="572">
                  <c:v>15.254300000000001</c:v>
                </c:pt>
                <c:pt idx="573">
                  <c:v>15.0931</c:v>
                </c:pt>
                <c:pt idx="574">
                  <c:v>14.7212</c:v>
                </c:pt>
                <c:pt idx="575">
                  <c:v>14.5221</c:v>
                </c:pt>
                <c:pt idx="576">
                  <c:v>14.254</c:v>
                </c:pt>
                <c:pt idx="577">
                  <c:v>14.051</c:v>
                </c:pt>
                <c:pt idx="578">
                  <c:v>13.9398</c:v>
                </c:pt>
                <c:pt idx="579">
                  <c:v>14.24</c:v>
                </c:pt>
                <c:pt idx="580">
                  <c:v>14.171200000000001</c:v>
                </c:pt>
                <c:pt idx="581">
                  <c:v>14.273300000000001</c:v>
                </c:pt>
                <c:pt idx="582">
                  <c:v>14.3565</c:v>
                </c:pt>
                <c:pt idx="583">
                  <c:v>14.230499999999999</c:v>
                </c:pt>
                <c:pt idx="584">
                  <c:v>14.191700000000001</c:v>
                </c:pt>
                <c:pt idx="585">
                  <c:v>14.347899999999999</c:v>
                </c:pt>
                <c:pt idx="586">
                  <c:v>14.2879</c:v>
                </c:pt>
                <c:pt idx="587">
                  <c:v>14.1722</c:v>
                </c:pt>
                <c:pt idx="588">
                  <c:v>13.9025</c:v>
                </c:pt>
                <c:pt idx="589">
                  <c:v>13.752000000000001</c:v>
                </c:pt>
                <c:pt idx="590">
                  <c:v>13.56</c:v>
                </c:pt>
                <c:pt idx="591">
                  <c:v>13.5862</c:v>
                </c:pt>
                <c:pt idx="592">
                  <c:v>13.4687</c:v>
                </c:pt>
                <c:pt idx="593">
                  <c:v>13.363200000000001</c:v>
                </c:pt>
                <c:pt idx="594">
                  <c:v>13.0893</c:v>
                </c:pt>
                <c:pt idx="595">
                  <c:v>13.116199999999999</c:v>
                </c:pt>
                <c:pt idx="596">
                  <c:v>13.105499999999999</c:v>
                </c:pt>
                <c:pt idx="597">
                  <c:v>13.210800000000001</c:v>
                </c:pt>
                <c:pt idx="598">
                  <c:v>13.016500000000001</c:v>
                </c:pt>
                <c:pt idx="599">
                  <c:v>13.0891</c:v>
                </c:pt>
                <c:pt idx="600">
                  <c:v>13.1282</c:v>
                </c:pt>
                <c:pt idx="601">
                  <c:v>13.410299999999999</c:v>
                </c:pt>
                <c:pt idx="602">
                  <c:v>13.1486</c:v>
                </c:pt>
                <c:pt idx="603">
                  <c:v>13.212</c:v>
                </c:pt>
                <c:pt idx="604">
                  <c:v>13.180099999999999</c:v>
                </c:pt>
                <c:pt idx="605">
                  <c:v>13.3405</c:v>
                </c:pt>
                <c:pt idx="606">
                  <c:v>14.0505</c:v>
                </c:pt>
                <c:pt idx="607">
                  <c:v>13.819699999999999</c:v>
                </c:pt>
                <c:pt idx="608">
                  <c:v>13.7197</c:v>
                </c:pt>
                <c:pt idx="609">
                  <c:v>13.8408</c:v>
                </c:pt>
                <c:pt idx="610">
                  <c:v>13.778600000000001</c:v>
                </c:pt>
                <c:pt idx="611">
                  <c:v>13.234</c:v>
                </c:pt>
                <c:pt idx="612">
                  <c:v>13.264900000000001</c:v>
                </c:pt>
                <c:pt idx="613">
                  <c:v>13.1411</c:v>
                </c:pt>
                <c:pt idx="614">
                  <c:v>13.1587</c:v>
                </c:pt>
                <c:pt idx="615">
                  <c:v>13.031599999999999</c:v>
                </c:pt>
                <c:pt idx="616">
                  <c:v>13.276</c:v>
                </c:pt>
                <c:pt idx="617">
                  <c:v>13.221</c:v>
                </c:pt>
                <c:pt idx="618">
                  <c:v>13.339</c:v>
                </c:pt>
                <c:pt idx="619">
                  <c:v>13.199299999999999</c:v>
                </c:pt>
                <c:pt idx="620">
                  <c:v>13.26</c:v>
                </c:pt>
                <c:pt idx="621">
                  <c:v>13.0204</c:v>
                </c:pt>
                <c:pt idx="622">
                  <c:v>12.9465</c:v>
                </c:pt>
                <c:pt idx="623">
                  <c:v>13.01</c:v>
                </c:pt>
                <c:pt idx="624">
                  <c:v>13.110799999999999</c:v>
                </c:pt>
                <c:pt idx="625">
                  <c:v>13.1897</c:v>
                </c:pt>
                <c:pt idx="626">
                  <c:v>13.145</c:v>
                </c:pt>
                <c:pt idx="627">
                  <c:v>13.170500000000001</c:v>
                </c:pt>
                <c:pt idx="628">
                  <c:v>13.2682</c:v>
                </c:pt>
                <c:pt idx="629">
                  <c:v>13.2142</c:v>
                </c:pt>
                <c:pt idx="630">
                  <c:v>13.150600000000001</c:v>
                </c:pt>
                <c:pt idx="631">
                  <c:v>13.235799999999999</c:v>
                </c:pt>
                <c:pt idx="632">
                  <c:v>13.169700000000001</c:v>
                </c:pt>
                <c:pt idx="633">
                  <c:v>13.338100000000001</c:v>
                </c:pt>
                <c:pt idx="634">
                  <c:v>13.1958</c:v>
                </c:pt>
                <c:pt idx="635">
                  <c:v>13.2965</c:v>
                </c:pt>
                <c:pt idx="636">
                  <c:v>13.453200000000001</c:v>
                </c:pt>
                <c:pt idx="637">
                  <c:v>13.6043</c:v>
                </c:pt>
                <c:pt idx="638">
                  <c:v>13.58</c:v>
                </c:pt>
                <c:pt idx="639">
                  <c:v>13.3802</c:v>
                </c:pt>
                <c:pt idx="640">
                  <c:v>13.4038</c:v>
                </c:pt>
                <c:pt idx="641">
                  <c:v>13.3673</c:v>
                </c:pt>
                <c:pt idx="642">
                  <c:v>13.4886</c:v>
                </c:pt>
                <c:pt idx="643">
                  <c:v>13.4185</c:v>
                </c:pt>
                <c:pt idx="644">
                  <c:v>13.390499999999999</c:v>
                </c:pt>
                <c:pt idx="645">
                  <c:v>13.3604</c:v>
                </c:pt>
                <c:pt idx="646">
                  <c:v>13.3194</c:v>
                </c:pt>
                <c:pt idx="647">
                  <c:v>13.3477</c:v>
                </c:pt>
                <c:pt idx="648">
                  <c:v>13.2919</c:v>
                </c:pt>
                <c:pt idx="649">
                  <c:v>13.2179</c:v>
                </c:pt>
                <c:pt idx="650">
                  <c:v>13.207599999999999</c:v>
                </c:pt>
                <c:pt idx="651">
                  <c:v>13.1851</c:v>
                </c:pt>
                <c:pt idx="652">
                  <c:v>13.185</c:v>
                </c:pt>
                <c:pt idx="653">
                  <c:v>13.1205</c:v>
                </c:pt>
                <c:pt idx="654">
                  <c:v>13.248900000000001</c:v>
                </c:pt>
                <c:pt idx="655">
                  <c:v>13.2308</c:v>
                </c:pt>
                <c:pt idx="656">
                  <c:v>13.24</c:v>
                </c:pt>
                <c:pt idx="657">
                  <c:v>13.4062</c:v>
                </c:pt>
                <c:pt idx="658">
                  <c:v>13.531599999999999</c:v>
                </c:pt>
                <c:pt idx="659">
                  <c:v>13.5532</c:v>
                </c:pt>
                <c:pt idx="660">
                  <c:v>13.687899999999999</c:v>
                </c:pt>
                <c:pt idx="661">
                  <c:v>13.7096</c:v>
                </c:pt>
                <c:pt idx="662">
                  <c:v>13.748200000000001</c:v>
                </c:pt>
                <c:pt idx="663">
                  <c:v>13.5448</c:v>
                </c:pt>
                <c:pt idx="664">
                  <c:v>13.551399999999999</c:v>
                </c:pt>
                <c:pt idx="665">
                  <c:v>13.338200000000001</c:v>
                </c:pt>
                <c:pt idx="666">
                  <c:v>13.300599999999999</c:v>
                </c:pt>
                <c:pt idx="667">
                  <c:v>13.323499999999999</c:v>
                </c:pt>
                <c:pt idx="668">
                  <c:v>13.2273</c:v>
                </c:pt>
                <c:pt idx="669">
                  <c:v>13.244999999999999</c:v>
                </c:pt>
                <c:pt idx="670">
                  <c:v>13.2018</c:v>
                </c:pt>
                <c:pt idx="671">
                  <c:v>13.27</c:v>
                </c:pt>
                <c:pt idx="672">
                  <c:v>13.2013</c:v>
                </c:pt>
                <c:pt idx="673">
                  <c:v>13.2539</c:v>
                </c:pt>
                <c:pt idx="674">
                  <c:v>13.264900000000001</c:v>
                </c:pt>
                <c:pt idx="675">
                  <c:v>13.191700000000001</c:v>
                </c:pt>
                <c:pt idx="676">
                  <c:v>13.102399999999999</c:v>
                </c:pt>
                <c:pt idx="677">
                  <c:v>13.1257</c:v>
                </c:pt>
                <c:pt idx="678">
                  <c:v>13.04</c:v>
                </c:pt>
                <c:pt idx="679">
                  <c:v>13.032299999999999</c:v>
                </c:pt>
                <c:pt idx="680">
                  <c:v>12.954000000000001</c:v>
                </c:pt>
                <c:pt idx="681">
                  <c:v>12.9229</c:v>
                </c:pt>
                <c:pt idx="682">
                  <c:v>13.023899999999999</c:v>
                </c:pt>
                <c:pt idx="683">
                  <c:v>12.9595</c:v>
                </c:pt>
                <c:pt idx="684">
                  <c:v>12.867900000000001</c:v>
                </c:pt>
                <c:pt idx="685">
                  <c:v>12.846500000000001</c:v>
                </c:pt>
                <c:pt idx="686">
                  <c:v>13.0124</c:v>
                </c:pt>
                <c:pt idx="687">
                  <c:v>12.925000000000001</c:v>
                </c:pt>
                <c:pt idx="688">
                  <c:v>12.8825</c:v>
                </c:pt>
                <c:pt idx="689">
                  <c:v>12.8864</c:v>
                </c:pt>
                <c:pt idx="690">
                  <c:v>12.833</c:v>
                </c:pt>
                <c:pt idx="691">
                  <c:v>12.9374</c:v>
                </c:pt>
                <c:pt idx="692">
                  <c:v>13.0002</c:v>
                </c:pt>
                <c:pt idx="693">
                  <c:v>13.159000000000001</c:v>
                </c:pt>
                <c:pt idx="694">
                  <c:v>13.232200000000001</c:v>
                </c:pt>
                <c:pt idx="695">
                  <c:v>13.2478</c:v>
                </c:pt>
                <c:pt idx="696">
                  <c:v>13.363300000000001</c:v>
                </c:pt>
                <c:pt idx="697">
                  <c:v>13.6806</c:v>
                </c:pt>
                <c:pt idx="698">
                  <c:v>13.6523</c:v>
                </c:pt>
                <c:pt idx="699">
                  <c:v>13.5366</c:v>
                </c:pt>
                <c:pt idx="700">
                  <c:v>13.363099999999999</c:v>
                </c:pt>
                <c:pt idx="701">
                  <c:v>13.3573</c:v>
                </c:pt>
                <c:pt idx="702">
                  <c:v>13.3569</c:v>
                </c:pt>
                <c:pt idx="703">
                  <c:v>13.4595</c:v>
                </c:pt>
                <c:pt idx="704">
                  <c:v>13.368</c:v>
                </c:pt>
                <c:pt idx="705">
                  <c:v>13.337199999999999</c:v>
                </c:pt>
                <c:pt idx="706">
                  <c:v>13.3741</c:v>
                </c:pt>
                <c:pt idx="707">
                  <c:v>13.2896</c:v>
                </c:pt>
                <c:pt idx="708">
                  <c:v>13.191800000000001</c:v>
                </c:pt>
                <c:pt idx="709">
                  <c:v>13.275399999999999</c:v>
                </c:pt>
                <c:pt idx="710">
                  <c:v>13.2758</c:v>
                </c:pt>
                <c:pt idx="711">
                  <c:v>13.3795</c:v>
                </c:pt>
                <c:pt idx="712">
                  <c:v>13.3409</c:v>
                </c:pt>
                <c:pt idx="713">
                  <c:v>13.369899999999999</c:v>
                </c:pt>
                <c:pt idx="714">
                  <c:v>13.505800000000001</c:v>
                </c:pt>
                <c:pt idx="715">
                  <c:v>13.5625</c:v>
                </c:pt>
                <c:pt idx="716">
                  <c:v>13.5548</c:v>
                </c:pt>
                <c:pt idx="717">
                  <c:v>13.5364</c:v>
                </c:pt>
                <c:pt idx="718">
                  <c:v>13.5115</c:v>
                </c:pt>
                <c:pt idx="719">
                  <c:v>13.762</c:v>
                </c:pt>
                <c:pt idx="720">
                  <c:v>13.64</c:v>
                </c:pt>
                <c:pt idx="721">
                  <c:v>13.612</c:v>
                </c:pt>
                <c:pt idx="722">
                  <c:v>13.4674</c:v>
                </c:pt>
                <c:pt idx="723">
                  <c:v>13.367800000000001</c:v>
                </c:pt>
                <c:pt idx="724">
                  <c:v>13.251200000000001</c:v>
                </c:pt>
                <c:pt idx="725">
                  <c:v>13.307</c:v>
                </c:pt>
                <c:pt idx="726">
                  <c:v>13.249499999999999</c:v>
                </c:pt>
                <c:pt idx="727">
                  <c:v>13.1187</c:v>
                </c:pt>
                <c:pt idx="728">
                  <c:v>13.0726</c:v>
                </c:pt>
                <c:pt idx="729">
                  <c:v>13.081200000000001</c:v>
                </c:pt>
                <c:pt idx="730">
                  <c:v>13.111000000000001</c:v>
                </c:pt>
                <c:pt idx="731">
                  <c:v>12.9411</c:v>
                </c:pt>
                <c:pt idx="732">
                  <c:v>13.0434</c:v>
                </c:pt>
                <c:pt idx="733">
                  <c:v>12.944800000000001</c:v>
                </c:pt>
                <c:pt idx="734">
                  <c:v>12.8874</c:v>
                </c:pt>
                <c:pt idx="735">
                  <c:v>13.088900000000001</c:v>
                </c:pt>
                <c:pt idx="736">
                  <c:v>13.284599999999999</c:v>
                </c:pt>
                <c:pt idx="737">
                  <c:v>13.222799999999999</c:v>
                </c:pt>
                <c:pt idx="738">
                  <c:v>13.311299999999999</c:v>
                </c:pt>
                <c:pt idx="739">
                  <c:v>13.063800000000001</c:v>
                </c:pt>
                <c:pt idx="740">
                  <c:v>13.197699999999999</c:v>
                </c:pt>
                <c:pt idx="741">
                  <c:v>13.2157</c:v>
                </c:pt>
                <c:pt idx="742">
                  <c:v>13.256399999999999</c:v>
                </c:pt>
                <c:pt idx="743">
                  <c:v>13.299899999999999</c:v>
                </c:pt>
                <c:pt idx="744">
                  <c:v>13.279400000000001</c:v>
                </c:pt>
                <c:pt idx="745">
                  <c:v>13.409800000000001</c:v>
                </c:pt>
                <c:pt idx="746">
                  <c:v>13.277799999999999</c:v>
                </c:pt>
                <c:pt idx="747">
                  <c:v>13.213100000000001</c:v>
                </c:pt>
                <c:pt idx="748">
                  <c:v>13.150499999999999</c:v>
                </c:pt>
                <c:pt idx="749">
                  <c:v>13.2044</c:v>
                </c:pt>
                <c:pt idx="750">
                  <c:v>13.0406</c:v>
                </c:pt>
                <c:pt idx="751">
                  <c:v>13.002000000000001</c:v>
                </c:pt>
                <c:pt idx="752">
                  <c:v>13.0388</c:v>
                </c:pt>
                <c:pt idx="753">
                  <c:v>13.0114</c:v>
                </c:pt>
                <c:pt idx="754">
                  <c:v>13.057600000000001</c:v>
                </c:pt>
                <c:pt idx="755">
                  <c:v>13.067600000000001</c:v>
                </c:pt>
                <c:pt idx="756">
                  <c:v>12.963200000000001</c:v>
                </c:pt>
                <c:pt idx="757">
                  <c:v>12.894299999999999</c:v>
                </c:pt>
                <c:pt idx="758">
                  <c:v>12.8315</c:v>
                </c:pt>
                <c:pt idx="759">
                  <c:v>12.9984</c:v>
                </c:pt>
                <c:pt idx="760">
                  <c:v>12.9291</c:v>
                </c:pt>
                <c:pt idx="761">
                  <c:v>12.934200000000001</c:v>
                </c:pt>
                <c:pt idx="762">
                  <c:v>12.851599999999999</c:v>
                </c:pt>
                <c:pt idx="763">
                  <c:v>12.714499999999999</c:v>
                </c:pt>
                <c:pt idx="764">
                  <c:v>12.638999999999999</c:v>
                </c:pt>
                <c:pt idx="765">
                  <c:v>12.6653</c:v>
                </c:pt>
                <c:pt idx="766">
                  <c:v>12.6889</c:v>
                </c:pt>
                <c:pt idx="767">
                  <c:v>12.9247</c:v>
                </c:pt>
                <c:pt idx="768">
                  <c:v>12.898099999999999</c:v>
                </c:pt>
                <c:pt idx="769">
                  <c:v>12.9415</c:v>
                </c:pt>
                <c:pt idx="770">
                  <c:v>12.8873</c:v>
                </c:pt>
                <c:pt idx="771">
                  <c:v>12.7347</c:v>
                </c:pt>
                <c:pt idx="772">
                  <c:v>12.6951</c:v>
                </c:pt>
                <c:pt idx="773">
                  <c:v>12.7225</c:v>
                </c:pt>
                <c:pt idx="774">
                  <c:v>12.866300000000001</c:v>
                </c:pt>
                <c:pt idx="775">
                  <c:v>12.850899999999999</c:v>
                </c:pt>
                <c:pt idx="776">
                  <c:v>12.9275</c:v>
                </c:pt>
                <c:pt idx="777">
                  <c:v>12.876799999999999</c:v>
                </c:pt>
                <c:pt idx="778">
                  <c:v>12.9152</c:v>
                </c:pt>
                <c:pt idx="779">
                  <c:v>12.887700000000001</c:v>
                </c:pt>
                <c:pt idx="780">
                  <c:v>12.885</c:v>
                </c:pt>
                <c:pt idx="781">
                  <c:v>13.038</c:v>
                </c:pt>
                <c:pt idx="782">
                  <c:v>13.000500000000001</c:v>
                </c:pt>
                <c:pt idx="783">
                  <c:v>13.0847</c:v>
                </c:pt>
                <c:pt idx="784">
                  <c:v>13.0914</c:v>
                </c:pt>
                <c:pt idx="785">
                  <c:v>13.1013</c:v>
                </c:pt>
                <c:pt idx="786">
                  <c:v>12.8752</c:v>
                </c:pt>
                <c:pt idx="787">
                  <c:v>12.811199999999999</c:v>
                </c:pt>
                <c:pt idx="788">
                  <c:v>12.737</c:v>
                </c:pt>
                <c:pt idx="789">
                  <c:v>12.785399999999999</c:v>
                </c:pt>
                <c:pt idx="790">
                  <c:v>12.696999999999999</c:v>
                </c:pt>
                <c:pt idx="791">
                  <c:v>12.7399</c:v>
                </c:pt>
                <c:pt idx="792">
                  <c:v>12.817600000000001</c:v>
                </c:pt>
                <c:pt idx="793">
                  <c:v>12.705400000000001</c:v>
                </c:pt>
                <c:pt idx="794">
                  <c:v>12.671799999999999</c:v>
                </c:pt>
                <c:pt idx="795">
                  <c:v>12.6968</c:v>
                </c:pt>
                <c:pt idx="796">
                  <c:v>12.66</c:v>
                </c:pt>
                <c:pt idx="797">
                  <c:v>12.6402</c:v>
                </c:pt>
                <c:pt idx="798">
                  <c:v>12.7563</c:v>
                </c:pt>
                <c:pt idx="799">
                  <c:v>12.965</c:v>
                </c:pt>
                <c:pt idx="800">
                  <c:v>12.974500000000001</c:v>
                </c:pt>
                <c:pt idx="801">
                  <c:v>12.857099999999999</c:v>
                </c:pt>
                <c:pt idx="802">
                  <c:v>12.870699999999999</c:v>
                </c:pt>
                <c:pt idx="803">
                  <c:v>12.9612</c:v>
                </c:pt>
                <c:pt idx="804">
                  <c:v>13.0663</c:v>
                </c:pt>
                <c:pt idx="805">
                  <c:v>13.095000000000001</c:v>
                </c:pt>
                <c:pt idx="806">
                  <c:v>12.8773</c:v>
                </c:pt>
                <c:pt idx="807">
                  <c:v>12.8629</c:v>
                </c:pt>
                <c:pt idx="808">
                  <c:v>12.95</c:v>
                </c:pt>
                <c:pt idx="809">
                  <c:v>13.165900000000001</c:v>
                </c:pt>
                <c:pt idx="810">
                  <c:v>13.1409</c:v>
                </c:pt>
                <c:pt idx="811">
                  <c:v>13.216799999999999</c:v>
                </c:pt>
                <c:pt idx="812">
                  <c:v>13.010300000000001</c:v>
                </c:pt>
                <c:pt idx="813">
                  <c:v>13.1303</c:v>
                </c:pt>
                <c:pt idx="814">
                  <c:v>12.945499999999999</c:v>
                </c:pt>
                <c:pt idx="815">
                  <c:v>12.9406</c:v>
                </c:pt>
                <c:pt idx="816">
                  <c:v>12.936</c:v>
                </c:pt>
                <c:pt idx="817">
                  <c:v>12.842499999999999</c:v>
                </c:pt>
                <c:pt idx="818">
                  <c:v>12.8825</c:v>
                </c:pt>
                <c:pt idx="819">
                  <c:v>12.873699999999999</c:v>
                </c:pt>
                <c:pt idx="820">
                  <c:v>12.797700000000001</c:v>
                </c:pt>
                <c:pt idx="821">
                  <c:v>12.809799999999999</c:v>
                </c:pt>
                <c:pt idx="822">
                  <c:v>12.9315</c:v>
                </c:pt>
                <c:pt idx="823">
                  <c:v>12.8055</c:v>
                </c:pt>
                <c:pt idx="824">
                  <c:v>12.8047</c:v>
                </c:pt>
                <c:pt idx="825">
                  <c:v>12.772</c:v>
                </c:pt>
                <c:pt idx="826">
                  <c:v>12.7326</c:v>
                </c:pt>
                <c:pt idx="827">
                  <c:v>12.7326</c:v>
                </c:pt>
                <c:pt idx="828">
                  <c:v>12.6953</c:v>
                </c:pt>
                <c:pt idx="829">
                  <c:v>12.7119</c:v>
                </c:pt>
                <c:pt idx="830">
                  <c:v>12.630800000000001</c:v>
                </c:pt>
                <c:pt idx="831">
                  <c:v>12.6808</c:v>
                </c:pt>
                <c:pt idx="832">
                  <c:v>12.620799999999999</c:v>
                </c:pt>
                <c:pt idx="833">
                  <c:v>12.5944</c:v>
                </c:pt>
                <c:pt idx="834">
                  <c:v>12.565099999999999</c:v>
                </c:pt>
                <c:pt idx="835">
                  <c:v>12.5322</c:v>
                </c:pt>
                <c:pt idx="836">
                  <c:v>12.542400000000001</c:v>
                </c:pt>
                <c:pt idx="837">
                  <c:v>12.5282</c:v>
                </c:pt>
                <c:pt idx="838">
                  <c:v>12.455299999999999</c:v>
                </c:pt>
                <c:pt idx="839">
                  <c:v>12.523400000000001</c:v>
                </c:pt>
                <c:pt idx="840">
                  <c:v>12.5854</c:v>
                </c:pt>
                <c:pt idx="841">
                  <c:v>12.535399999999999</c:v>
                </c:pt>
                <c:pt idx="842">
                  <c:v>12.4788</c:v>
                </c:pt>
                <c:pt idx="843">
                  <c:v>12.585699999999999</c:v>
                </c:pt>
                <c:pt idx="844">
                  <c:v>12.5655</c:v>
                </c:pt>
                <c:pt idx="845">
                  <c:v>12.4962</c:v>
                </c:pt>
                <c:pt idx="846">
                  <c:v>12.432499999999999</c:v>
                </c:pt>
                <c:pt idx="847">
                  <c:v>12.368399999999999</c:v>
                </c:pt>
                <c:pt idx="848">
                  <c:v>12.365</c:v>
                </c:pt>
                <c:pt idx="849">
                  <c:v>12.3223</c:v>
                </c:pt>
                <c:pt idx="850">
                  <c:v>12.3026</c:v>
                </c:pt>
                <c:pt idx="851">
                  <c:v>12.2491</c:v>
                </c:pt>
                <c:pt idx="852">
                  <c:v>12.2179</c:v>
                </c:pt>
                <c:pt idx="853">
                  <c:v>12.293100000000001</c:v>
                </c:pt>
                <c:pt idx="854">
                  <c:v>12.2171</c:v>
                </c:pt>
                <c:pt idx="855">
                  <c:v>12.187099999999999</c:v>
                </c:pt>
                <c:pt idx="856">
                  <c:v>12.157500000000001</c:v>
                </c:pt>
                <c:pt idx="857">
                  <c:v>12.178599999999999</c:v>
                </c:pt>
                <c:pt idx="858">
                  <c:v>12.201499999999999</c:v>
                </c:pt>
                <c:pt idx="859">
                  <c:v>12.166600000000001</c:v>
                </c:pt>
                <c:pt idx="860">
                  <c:v>12.275600000000001</c:v>
                </c:pt>
                <c:pt idx="861">
                  <c:v>12.238799999999999</c:v>
                </c:pt>
                <c:pt idx="862">
                  <c:v>12.2212</c:v>
                </c:pt>
                <c:pt idx="863">
                  <c:v>12.179</c:v>
                </c:pt>
                <c:pt idx="864">
                  <c:v>12.21</c:v>
                </c:pt>
                <c:pt idx="865">
                  <c:v>12.179500000000001</c:v>
                </c:pt>
                <c:pt idx="866">
                  <c:v>12.151899999999999</c:v>
                </c:pt>
                <c:pt idx="867">
                  <c:v>12.380100000000001</c:v>
                </c:pt>
                <c:pt idx="868">
                  <c:v>12.3438</c:v>
                </c:pt>
                <c:pt idx="869">
                  <c:v>12.205500000000001</c:v>
                </c:pt>
                <c:pt idx="870">
                  <c:v>12.3109</c:v>
                </c:pt>
                <c:pt idx="871">
                  <c:v>12.2628</c:v>
                </c:pt>
                <c:pt idx="872">
                  <c:v>12.545</c:v>
                </c:pt>
                <c:pt idx="873">
                  <c:v>12.735200000000001</c:v>
                </c:pt>
                <c:pt idx="874">
                  <c:v>12.995900000000001</c:v>
                </c:pt>
                <c:pt idx="875">
                  <c:v>12.870200000000001</c:v>
                </c:pt>
                <c:pt idx="876">
                  <c:v>12.4589</c:v>
                </c:pt>
                <c:pt idx="877">
                  <c:v>12.510400000000001</c:v>
                </c:pt>
                <c:pt idx="878">
                  <c:v>12.365</c:v>
                </c:pt>
                <c:pt idx="879">
                  <c:v>12.4306</c:v>
                </c:pt>
                <c:pt idx="880">
                  <c:v>12.5899</c:v>
                </c:pt>
                <c:pt idx="881">
                  <c:v>12.601100000000001</c:v>
                </c:pt>
                <c:pt idx="882">
                  <c:v>12.744999999999999</c:v>
                </c:pt>
                <c:pt idx="883">
                  <c:v>12.8347</c:v>
                </c:pt>
                <c:pt idx="884">
                  <c:v>13.1457</c:v>
                </c:pt>
                <c:pt idx="885">
                  <c:v>12.9491</c:v>
                </c:pt>
                <c:pt idx="886">
                  <c:v>13.03</c:v>
                </c:pt>
                <c:pt idx="887">
                  <c:v>13.0444</c:v>
                </c:pt>
                <c:pt idx="888">
                  <c:v>13.1152</c:v>
                </c:pt>
                <c:pt idx="889">
                  <c:v>12.813800000000001</c:v>
                </c:pt>
                <c:pt idx="890">
                  <c:v>12.9604</c:v>
                </c:pt>
                <c:pt idx="891">
                  <c:v>12.9346</c:v>
                </c:pt>
                <c:pt idx="892">
                  <c:v>12.97</c:v>
                </c:pt>
                <c:pt idx="893">
                  <c:v>12.781700000000001</c:v>
                </c:pt>
                <c:pt idx="894">
                  <c:v>12.782299999999999</c:v>
                </c:pt>
                <c:pt idx="895">
                  <c:v>12.956099999999999</c:v>
                </c:pt>
                <c:pt idx="896">
                  <c:v>12.9641</c:v>
                </c:pt>
                <c:pt idx="897">
                  <c:v>12.8826</c:v>
                </c:pt>
                <c:pt idx="898">
                  <c:v>12.864100000000001</c:v>
                </c:pt>
                <c:pt idx="899">
                  <c:v>12.693099999999999</c:v>
                </c:pt>
                <c:pt idx="900">
                  <c:v>12.6548</c:v>
                </c:pt>
                <c:pt idx="901">
                  <c:v>12.6882</c:v>
                </c:pt>
                <c:pt idx="902">
                  <c:v>12.5763</c:v>
                </c:pt>
                <c:pt idx="903">
                  <c:v>12.5985</c:v>
                </c:pt>
                <c:pt idx="904">
                  <c:v>12.587</c:v>
                </c:pt>
                <c:pt idx="905">
                  <c:v>12.51</c:v>
                </c:pt>
                <c:pt idx="906">
                  <c:v>12.5351</c:v>
                </c:pt>
                <c:pt idx="907">
                  <c:v>12.611499999999999</c:v>
                </c:pt>
                <c:pt idx="908">
                  <c:v>12.645099999999999</c:v>
                </c:pt>
                <c:pt idx="909">
                  <c:v>12.7333</c:v>
                </c:pt>
                <c:pt idx="910">
                  <c:v>12.649100000000001</c:v>
                </c:pt>
                <c:pt idx="911">
                  <c:v>12.7333</c:v>
                </c:pt>
                <c:pt idx="912">
                  <c:v>12.883800000000001</c:v>
                </c:pt>
                <c:pt idx="913">
                  <c:v>12.940899999999999</c:v>
                </c:pt>
                <c:pt idx="914">
                  <c:v>13.009</c:v>
                </c:pt>
                <c:pt idx="915">
                  <c:v>13.082800000000001</c:v>
                </c:pt>
                <c:pt idx="916">
                  <c:v>13.0624</c:v>
                </c:pt>
                <c:pt idx="917">
                  <c:v>12.967499999999999</c:v>
                </c:pt>
                <c:pt idx="918">
                  <c:v>12.8367</c:v>
                </c:pt>
                <c:pt idx="919">
                  <c:v>12.764799999999999</c:v>
                </c:pt>
                <c:pt idx="920">
                  <c:v>12.769299999999999</c:v>
                </c:pt>
                <c:pt idx="921">
                  <c:v>12.834899999999999</c:v>
                </c:pt>
                <c:pt idx="922">
                  <c:v>12.6724</c:v>
                </c:pt>
                <c:pt idx="923">
                  <c:v>12.715199999999999</c:v>
                </c:pt>
                <c:pt idx="924">
                  <c:v>12.772</c:v>
                </c:pt>
                <c:pt idx="925">
                  <c:v>12.9351</c:v>
                </c:pt>
                <c:pt idx="926">
                  <c:v>12.902100000000001</c:v>
                </c:pt>
                <c:pt idx="927">
                  <c:v>12.7743</c:v>
                </c:pt>
                <c:pt idx="928">
                  <c:v>12.8725</c:v>
                </c:pt>
                <c:pt idx="929">
                  <c:v>12.7714</c:v>
                </c:pt>
                <c:pt idx="930">
                  <c:v>12.7317</c:v>
                </c:pt>
                <c:pt idx="931">
                  <c:v>12.6715</c:v>
                </c:pt>
                <c:pt idx="932">
                  <c:v>12.6843</c:v>
                </c:pt>
                <c:pt idx="933">
                  <c:v>12.7163</c:v>
                </c:pt>
                <c:pt idx="934">
                  <c:v>12.718500000000001</c:v>
                </c:pt>
                <c:pt idx="935">
                  <c:v>12.645300000000001</c:v>
                </c:pt>
                <c:pt idx="936">
                  <c:v>12.5824</c:v>
                </c:pt>
                <c:pt idx="937">
                  <c:v>12.5809</c:v>
                </c:pt>
                <c:pt idx="938">
                  <c:v>12.5228</c:v>
                </c:pt>
                <c:pt idx="939">
                  <c:v>12.5641</c:v>
                </c:pt>
                <c:pt idx="940">
                  <c:v>12.692500000000001</c:v>
                </c:pt>
                <c:pt idx="941">
                  <c:v>12.623900000000001</c:v>
                </c:pt>
                <c:pt idx="942">
                  <c:v>12.601699999999999</c:v>
                </c:pt>
                <c:pt idx="943">
                  <c:v>12.7508</c:v>
                </c:pt>
                <c:pt idx="944">
                  <c:v>12.734999999999999</c:v>
                </c:pt>
                <c:pt idx="945">
                  <c:v>12.7278</c:v>
                </c:pt>
                <c:pt idx="946">
                  <c:v>12.6625</c:v>
                </c:pt>
                <c:pt idx="947">
                  <c:v>12.596</c:v>
                </c:pt>
                <c:pt idx="948">
                  <c:v>12.631499999999999</c:v>
                </c:pt>
                <c:pt idx="949">
                  <c:v>12.705</c:v>
                </c:pt>
                <c:pt idx="950">
                  <c:v>12.7652</c:v>
                </c:pt>
                <c:pt idx="951">
                  <c:v>12.9084</c:v>
                </c:pt>
                <c:pt idx="952">
                  <c:v>12.973599999999999</c:v>
                </c:pt>
                <c:pt idx="953">
                  <c:v>12.983000000000001</c:v>
                </c:pt>
                <c:pt idx="954">
                  <c:v>13.0693</c:v>
                </c:pt>
                <c:pt idx="955">
                  <c:v>13.0097</c:v>
                </c:pt>
                <c:pt idx="956">
                  <c:v>13.1495</c:v>
                </c:pt>
                <c:pt idx="957">
                  <c:v>13.204599999999999</c:v>
                </c:pt>
                <c:pt idx="958">
                  <c:v>13.068300000000001</c:v>
                </c:pt>
                <c:pt idx="959">
                  <c:v>13.032999999999999</c:v>
                </c:pt>
                <c:pt idx="960">
                  <c:v>12.9335</c:v>
                </c:pt>
                <c:pt idx="961">
                  <c:v>12.938599999999999</c:v>
                </c:pt>
                <c:pt idx="962">
                  <c:v>13.0624</c:v>
                </c:pt>
                <c:pt idx="963">
                  <c:v>13.052300000000001</c:v>
                </c:pt>
                <c:pt idx="964">
                  <c:v>13.012499999999999</c:v>
                </c:pt>
                <c:pt idx="965">
                  <c:v>12.9269</c:v>
                </c:pt>
                <c:pt idx="966">
                  <c:v>12.857900000000001</c:v>
                </c:pt>
                <c:pt idx="967">
                  <c:v>12.8362</c:v>
                </c:pt>
                <c:pt idx="968">
                  <c:v>12.7986</c:v>
                </c:pt>
                <c:pt idx="969">
                  <c:v>12.792899999999999</c:v>
                </c:pt>
                <c:pt idx="970">
                  <c:v>12.7994</c:v>
                </c:pt>
                <c:pt idx="971">
                  <c:v>12.773899999999999</c:v>
                </c:pt>
                <c:pt idx="972">
                  <c:v>12.718299999999999</c:v>
                </c:pt>
                <c:pt idx="973">
                  <c:v>12.6287</c:v>
                </c:pt>
                <c:pt idx="974">
                  <c:v>12.657299999999999</c:v>
                </c:pt>
                <c:pt idx="975">
                  <c:v>12.5397</c:v>
                </c:pt>
                <c:pt idx="976">
                  <c:v>12.580299999999999</c:v>
                </c:pt>
                <c:pt idx="977">
                  <c:v>12.498200000000001</c:v>
                </c:pt>
                <c:pt idx="978">
                  <c:v>12.539</c:v>
                </c:pt>
                <c:pt idx="979">
                  <c:v>12.5936</c:v>
                </c:pt>
                <c:pt idx="980">
                  <c:v>12.5253</c:v>
                </c:pt>
                <c:pt idx="981">
                  <c:v>12.5921</c:v>
                </c:pt>
                <c:pt idx="982">
                  <c:v>12.475300000000001</c:v>
                </c:pt>
                <c:pt idx="983">
                  <c:v>12.4762</c:v>
                </c:pt>
                <c:pt idx="984">
                  <c:v>12.5505</c:v>
                </c:pt>
                <c:pt idx="985">
                  <c:v>12.414199999999999</c:v>
                </c:pt>
                <c:pt idx="986">
                  <c:v>12.451599999999999</c:v>
                </c:pt>
                <c:pt idx="987">
                  <c:v>12.4047</c:v>
                </c:pt>
                <c:pt idx="988">
                  <c:v>12.383900000000001</c:v>
                </c:pt>
                <c:pt idx="989">
                  <c:v>12.4125</c:v>
                </c:pt>
                <c:pt idx="990">
                  <c:v>12.4343</c:v>
                </c:pt>
                <c:pt idx="991">
                  <c:v>12.4095</c:v>
                </c:pt>
                <c:pt idx="992">
                  <c:v>12.5245</c:v>
                </c:pt>
                <c:pt idx="993">
                  <c:v>12.3963</c:v>
                </c:pt>
                <c:pt idx="994">
                  <c:v>12.3908</c:v>
                </c:pt>
                <c:pt idx="995">
                  <c:v>12.337199999999999</c:v>
                </c:pt>
                <c:pt idx="996">
                  <c:v>12.3612</c:v>
                </c:pt>
                <c:pt idx="997">
                  <c:v>12.413600000000001</c:v>
                </c:pt>
                <c:pt idx="998">
                  <c:v>12.451599999999999</c:v>
                </c:pt>
                <c:pt idx="999">
                  <c:v>12.3619</c:v>
                </c:pt>
                <c:pt idx="1000">
                  <c:v>12.345000000000001</c:v>
                </c:pt>
                <c:pt idx="1001">
                  <c:v>12.336600000000001</c:v>
                </c:pt>
                <c:pt idx="1002">
                  <c:v>12.2959</c:v>
                </c:pt>
                <c:pt idx="1003">
                  <c:v>12.2462</c:v>
                </c:pt>
                <c:pt idx="1004">
                  <c:v>12.236800000000001</c:v>
                </c:pt>
                <c:pt idx="1005">
                  <c:v>12.202400000000001</c:v>
                </c:pt>
                <c:pt idx="1006">
                  <c:v>12.2254</c:v>
                </c:pt>
                <c:pt idx="1007">
                  <c:v>12.3032</c:v>
                </c:pt>
                <c:pt idx="1008">
                  <c:v>12.2189</c:v>
                </c:pt>
                <c:pt idx="1009">
                  <c:v>12.260199999999999</c:v>
                </c:pt>
                <c:pt idx="1010">
                  <c:v>12.343400000000001</c:v>
                </c:pt>
                <c:pt idx="1011">
                  <c:v>12.306699999999999</c:v>
                </c:pt>
                <c:pt idx="1012">
                  <c:v>12.4176</c:v>
                </c:pt>
                <c:pt idx="1013">
                  <c:v>12.3688</c:v>
                </c:pt>
                <c:pt idx="1014">
                  <c:v>12.2729</c:v>
                </c:pt>
                <c:pt idx="1015">
                  <c:v>12.260300000000001</c:v>
                </c:pt>
                <c:pt idx="1016">
                  <c:v>12.3005</c:v>
                </c:pt>
                <c:pt idx="1017">
                  <c:v>12.4778</c:v>
                </c:pt>
                <c:pt idx="1018">
                  <c:v>12.373200000000001</c:v>
                </c:pt>
                <c:pt idx="1019">
                  <c:v>12.383800000000001</c:v>
                </c:pt>
                <c:pt idx="1020">
                  <c:v>12.488799999999999</c:v>
                </c:pt>
                <c:pt idx="1021">
                  <c:v>12.4937</c:v>
                </c:pt>
                <c:pt idx="1022">
                  <c:v>12.4877</c:v>
                </c:pt>
                <c:pt idx="1023">
                  <c:v>12.4018</c:v>
                </c:pt>
                <c:pt idx="1024">
                  <c:v>12.326700000000001</c:v>
                </c:pt>
                <c:pt idx="1025">
                  <c:v>12.3369</c:v>
                </c:pt>
                <c:pt idx="1026">
                  <c:v>12.3675</c:v>
                </c:pt>
                <c:pt idx="1027">
                  <c:v>12.4941</c:v>
                </c:pt>
                <c:pt idx="1028">
                  <c:v>12.4032</c:v>
                </c:pt>
                <c:pt idx="1029">
                  <c:v>12.475300000000001</c:v>
                </c:pt>
                <c:pt idx="1030">
                  <c:v>12.452299999999999</c:v>
                </c:pt>
                <c:pt idx="1031">
                  <c:v>12.4015</c:v>
                </c:pt>
                <c:pt idx="1032">
                  <c:v>12.388</c:v>
                </c:pt>
                <c:pt idx="1033">
                  <c:v>12.457100000000001</c:v>
                </c:pt>
                <c:pt idx="1034">
                  <c:v>12.411300000000001</c:v>
                </c:pt>
                <c:pt idx="1035">
                  <c:v>12.403499999999999</c:v>
                </c:pt>
                <c:pt idx="1036">
                  <c:v>12.411899999999999</c:v>
                </c:pt>
                <c:pt idx="1037">
                  <c:v>12.352600000000001</c:v>
                </c:pt>
                <c:pt idx="1038">
                  <c:v>12.303599999999999</c:v>
                </c:pt>
                <c:pt idx="1039">
                  <c:v>12.3584</c:v>
                </c:pt>
                <c:pt idx="1040">
                  <c:v>12.364800000000001</c:v>
                </c:pt>
                <c:pt idx="1041">
                  <c:v>12.363</c:v>
                </c:pt>
                <c:pt idx="1042">
                  <c:v>12.386799999999999</c:v>
                </c:pt>
                <c:pt idx="1043">
                  <c:v>12.3674</c:v>
                </c:pt>
                <c:pt idx="1044">
                  <c:v>12.4015</c:v>
                </c:pt>
                <c:pt idx="1045">
                  <c:v>12.3401</c:v>
                </c:pt>
                <c:pt idx="1046">
                  <c:v>12.248799999999999</c:v>
                </c:pt>
                <c:pt idx="1047">
                  <c:v>12.227600000000001</c:v>
                </c:pt>
                <c:pt idx="1048">
                  <c:v>12.1875</c:v>
                </c:pt>
                <c:pt idx="1049">
                  <c:v>12.221299999999999</c:v>
                </c:pt>
                <c:pt idx="1050">
                  <c:v>12.2323</c:v>
                </c:pt>
                <c:pt idx="1051">
                  <c:v>12.2142</c:v>
                </c:pt>
                <c:pt idx="1052">
                  <c:v>12.1348</c:v>
                </c:pt>
                <c:pt idx="1053">
                  <c:v>12.073600000000001</c:v>
                </c:pt>
                <c:pt idx="1054">
                  <c:v>12.1241</c:v>
                </c:pt>
                <c:pt idx="1055">
                  <c:v>12.0473</c:v>
                </c:pt>
                <c:pt idx="1056">
                  <c:v>11.9733</c:v>
                </c:pt>
                <c:pt idx="1057">
                  <c:v>12.0182</c:v>
                </c:pt>
                <c:pt idx="1058">
                  <c:v>12.084099999999999</c:v>
                </c:pt>
                <c:pt idx="1059">
                  <c:v>12.0496</c:v>
                </c:pt>
                <c:pt idx="1060">
                  <c:v>12.0642</c:v>
                </c:pt>
                <c:pt idx="1061">
                  <c:v>12.049799999999999</c:v>
                </c:pt>
                <c:pt idx="1062">
                  <c:v>12.0945</c:v>
                </c:pt>
                <c:pt idx="1063">
                  <c:v>11.9968</c:v>
                </c:pt>
                <c:pt idx="1064">
                  <c:v>12.037100000000001</c:v>
                </c:pt>
                <c:pt idx="1065">
                  <c:v>12.206200000000001</c:v>
                </c:pt>
                <c:pt idx="1066">
                  <c:v>12.1219</c:v>
                </c:pt>
                <c:pt idx="1067">
                  <c:v>12.0001</c:v>
                </c:pt>
                <c:pt idx="1068">
                  <c:v>12.0122</c:v>
                </c:pt>
                <c:pt idx="1069">
                  <c:v>12.0029</c:v>
                </c:pt>
                <c:pt idx="1070">
                  <c:v>11.9863</c:v>
                </c:pt>
                <c:pt idx="1071">
                  <c:v>12.0158</c:v>
                </c:pt>
                <c:pt idx="1072">
                  <c:v>12.04</c:v>
                </c:pt>
                <c:pt idx="1073">
                  <c:v>12.0807</c:v>
                </c:pt>
                <c:pt idx="1074">
                  <c:v>12.0753</c:v>
                </c:pt>
                <c:pt idx="1075">
                  <c:v>12.0305</c:v>
                </c:pt>
                <c:pt idx="1076">
                  <c:v>12.050800000000001</c:v>
                </c:pt>
                <c:pt idx="1077">
                  <c:v>12.1516</c:v>
                </c:pt>
                <c:pt idx="1078">
                  <c:v>12.0611</c:v>
                </c:pt>
                <c:pt idx="1079">
                  <c:v>12.0199</c:v>
                </c:pt>
                <c:pt idx="1080">
                  <c:v>12.033099999999999</c:v>
                </c:pt>
                <c:pt idx="1081">
                  <c:v>12.0748</c:v>
                </c:pt>
                <c:pt idx="1082">
                  <c:v>12.131600000000001</c:v>
                </c:pt>
                <c:pt idx="1083">
                  <c:v>12.185499999999999</c:v>
                </c:pt>
                <c:pt idx="1084">
                  <c:v>12.1473</c:v>
                </c:pt>
                <c:pt idx="1085">
                  <c:v>12.1265</c:v>
                </c:pt>
                <c:pt idx="1086">
                  <c:v>12.101599999999999</c:v>
                </c:pt>
                <c:pt idx="1087">
                  <c:v>12.120799999999999</c:v>
                </c:pt>
                <c:pt idx="1088">
                  <c:v>12.0898</c:v>
                </c:pt>
                <c:pt idx="1089">
                  <c:v>12.0055</c:v>
                </c:pt>
                <c:pt idx="1090">
                  <c:v>12.0075</c:v>
                </c:pt>
                <c:pt idx="1091">
                  <c:v>12.0482</c:v>
                </c:pt>
                <c:pt idx="1092">
                  <c:v>12.0054</c:v>
                </c:pt>
                <c:pt idx="1093">
                  <c:v>11.9291</c:v>
                </c:pt>
                <c:pt idx="1094">
                  <c:v>11.9818</c:v>
                </c:pt>
                <c:pt idx="1095">
                  <c:v>11.907500000000001</c:v>
                </c:pt>
                <c:pt idx="1096">
                  <c:v>11.895099999999999</c:v>
                </c:pt>
                <c:pt idx="1097">
                  <c:v>11.994400000000001</c:v>
                </c:pt>
                <c:pt idx="1098">
                  <c:v>12.1503</c:v>
                </c:pt>
                <c:pt idx="1099">
                  <c:v>12.093</c:v>
                </c:pt>
                <c:pt idx="1100">
                  <c:v>12.0527</c:v>
                </c:pt>
                <c:pt idx="1101">
                  <c:v>11.987</c:v>
                </c:pt>
                <c:pt idx="1102">
                  <c:v>11.9915</c:v>
                </c:pt>
                <c:pt idx="1103">
                  <c:v>12.0221</c:v>
                </c:pt>
                <c:pt idx="1104">
                  <c:v>11.9472</c:v>
                </c:pt>
                <c:pt idx="1105">
                  <c:v>11.9922</c:v>
                </c:pt>
                <c:pt idx="1106">
                  <c:v>11.9747</c:v>
                </c:pt>
                <c:pt idx="1107">
                  <c:v>11.9552</c:v>
                </c:pt>
                <c:pt idx="1108">
                  <c:v>11.917899999999999</c:v>
                </c:pt>
                <c:pt idx="1109">
                  <c:v>11.9048</c:v>
                </c:pt>
                <c:pt idx="1110">
                  <c:v>11.8385</c:v>
                </c:pt>
                <c:pt idx="1111">
                  <c:v>11.8499</c:v>
                </c:pt>
                <c:pt idx="1112">
                  <c:v>11.818099999999999</c:v>
                </c:pt>
                <c:pt idx="1113">
                  <c:v>11.8064</c:v>
                </c:pt>
                <c:pt idx="1114">
                  <c:v>11.773</c:v>
                </c:pt>
                <c:pt idx="1115">
                  <c:v>11.730499999999999</c:v>
                </c:pt>
                <c:pt idx="1116">
                  <c:v>11.749600000000001</c:v>
                </c:pt>
                <c:pt idx="1117">
                  <c:v>11.838100000000001</c:v>
                </c:pt>
                <c:pt idx="1118">
                  <c:v>11.775600000000001</c:v>
                </c:pt>
                <c:pt idx="1119">
                  <c:v>11.7125</c:v>
                </c:pt>
                <c:pt idx="1120">
                  <c:v>11.6631</c:v>
                </c:pt>
                <c:pt idx="1121">
                  <c:v>11.752800000000001</c:v>
                </c:pt>
                <c:pt idx="1122">
                  <c:v>11.6792</c:v>
                </c:pt>
                <c:pt idx="1123">
                  <c:v>11.593500000000001</c:v>
                </c:pt>
                <c:pt idx="1124">
                  <c:v>11.613300000000001</c:v>
                </c:pt>
                <c:pt idx="1125">
                  <c:v>11.604800000000001</c:v>
                </c:pt>
                <c:pt idx="1126">
                  <c:v>11.603899999999999</c:v>
                </c:pt>
                <c:pt idx="1127">
                  <c:v>11.5779</c:v>
                </c:pt>
                <c:pt idx="1128">
                  <c:v>11.5238</c:v>
                </c:pt>
                <c:pt idx="1129">
                  <c:v>11.5585</c:v>
                </c:pt>
                <c:pt idx="1130">
                  <c:v>11.495900000000001</c:v>
                </c:pt>
                <c:pt idx="1131">
                  <c:v>11.5259</c:v>
                </c:pt>
                <c:pt idx="1132">
                  <c:v>11.571</c:v>
                </c:pt>
                <c:pt idx="1133">
                  <c:v>11.644</c:v>
                </c:pt>
                <c:pt idx="1134">
                  <c:v>11.728899999999999</c:v>
                </c:pt>
                <c:pt idx="1135">
                  <c:v>11.637</c:v>
                </c:pt>
                <c:pt idx="1136">
                  <c:v>11.6089</c:v>
                </c:pt>
                <c:pt idx="1137">
                  <c:v>11.5459</c:v>
                </c:pt>
                <c:pt idx="1138">
                  <c:v>11.6479</c:v>
                </c:pt>
                <c:pt idx="1139">
                  <c:v>11.625500000000001</c:v>
                </c:pt>
                <c:pt idx="1140">
                  <c:v>11.7278</c:v>
                </c:pt>
                <c:pt idx="1141">
                  <c:v>11.7727</c:v>
                </c:pt>
                <c:pt idx="1142">
                  <c:v>11.715999999999999</c:v>
                </c:pt>
                <c:pt idx="1143">
                  <c:v>11.7056</c:v>
                </c:pt>
                <c:pt idx="1144">
                  <c:v>11.6295</c:v>
                </c:pt>
                <c:pt idx="1145">
                  <c:v>11.6473</c:v>
                </c:pt>
                <c:pt idx="1146">
                  <c:v>11.7455</c:v>
                </c:pt>
                <c:pt idx="1147">
                  <c:v>11.6922</c:v>
                </c:pt>
                <c:pt idx="1148">
                  <c:v>11.670400000000001</c:v>
                </c:pt>
                <c:pt idx="1149">
                  <c:v>11.668200000000001</c:v>
                </c:pt>
                <c:pt idx="1150">
                  <c:v>11.6035</c:v>
                </c:pt>
                <c:pt idx="1151">
                  <c:v>11.6084</c:v>
                </c:pt>
                <c:pt idx="1152">
                  <c:v>11.5693</c:v>
                </c:pt>
                <c:pt idx="1153">
                  <c:v>11.709099999999999</c:v>
                </c:pt>
                <c:pt idx="1154">
                  <c:v>11.632</c:v>
                </c:pt>
                <c:pt idx="1155">
                  <c:v>11.6638</c:v>
                </c:pt>
                <c:pt idx="1156">
                  <c:v>11.7469</c:v>
                </c:pt>
                <c:pt idx="1157">
                  <c:v>11.7569</c:v>
                </c:pt>
                <c:pt idx="1158">
                  <c:v>11.8453</c:v>
                </c:pt>
                <c:pt idx="1159">
                  <c:v>11.773</c:v>
                </c:pt>
                <c:pt idx="1160">
                  <c:v>11.906499999999999</c:v>
                </c:pt>
                <c:pt idx="1161">
                  <c:v>11.8583</c:v>
                </c:pt>
                <c:pt idx="1162">
                  <c:v>11.7972</c:v>
                </c:pt>
                <c:pt idx="1163">
                  <c:v>11.9152</c:v>
                </c:pt>
                <c:pt idx="1164">
                  <c:v>11.951499999999999</c:v>
                </c:pt>
                <c:pt idx="1165">
                  <c:v>11.9023</c:v>
                </c:pt>
                <c:pt idx="1166">
                  <c:v>11.867000000000001</c:v>
                </c:pt>
                <c:pt idx="1167">
                  <c:v>11.7775</c:v>
                </c:pt>
                <c:pt idx="1168">
                  <c:v>11.794499999999999</c:v>
                </c:pt>
                <c:pt idx="1169">
                  <c:v>11.862500000000001</c:v>
                </c:pt>
                <c:pt idx="1170">
                  <c:v>11.9001</c:v>
                </c:pt>
                <c:pt idx="1171">
                  <c:v>11.8904</c:v>
                </c:pt>
                <c:pt idx="1172">
                  <c:v>11.806699999999999</c:v>
                </c:pt>
                <c:pt idx="1173">
                  <c:v>11.7538</c:v>
                </c:pt>
                <c:pt idx="1174">
                  <c:v>11.7135</c:v>
                </c:pt>
                <c:pt idx="1175">
                  <c:v>11.607099999999999</c:v>
                </c:pt>
                <c:pt idx="1176">
                  <c:v>11.5893</c:v>
                </c:pt>
                <c:pt idx="1177">
                  <c:v>11.6355</c:v>
                </c:pt>
                <c:pt idx="1178">
                  <c:v>11.6267</c:v>
                </c:pt>
                <c:pt idx="1179">
                  <c:v>11.541</c:v>
                </c:pt>
                <c:pt idx="1180">
                  <c:v>11.6256</c:v>
                </c:pt>
                <c:pt idx="1181">
                  <c:v>11.761800000000001</c:v>
                </c:pt>
                <c:pt idx="1182">
                  <c:v>11.7927</c:v>
                </c:pt>
                <c:pt idx="1183">
                  <c:v>11.6839</c:v>
                </c:pt>
                <c:pt idx="1184">
                  <c:v>11.721500000000001</c:v>
                </c:pt>
                <c:pt idx="1185">
                  <c:v>11.742000000000001</c:v>
                </c:pt>
                <c:pt idx="1186">
                  <c:v>11.721299999999999</c:v>
                </c:pt>
                <c:pt idx="1187">
                  <c:v>11.6578</c:v>
                </c:pt>
                <c:pt idx="1188">
                  <c:v>11.6509</c:v>
                </c:pt>
                <c:pt idx="1189">
                  <c:v>11.590999999999999</c:v>
                </c:pt>
                <c:pt idx="1190">
                  <c:v>11.6366</c:v>
                </c:pt>
                <c:pt idx="1191">
                  <c:v>11.643800000000001</c:v>
                </c:pt>
                <c:pt idx="1192">
                  <c:v>11.6252</c:v>
                </c:pt>
                <c:pt idx="1193">
                  <c:v>11.645899999999999</c:v>
                </c:pt>
                <c:pt idx="1194">
                  <c:v>11.710800000000001</c:v>
                </c:pt>
                <c:pt idx="1195">
                  <c:v>11.7354</c:v>
                </c:pt>
                <c:pt idx="1196">
                  <c:v>11.719899999999999</c:v>
                </c:pt>
                <c:pt idx="1197">
                  <c:v>11.845800000000001</c:v>
                </c:pt>
                <c:pt idx="1198">
                  <c:v>11.8193</c:v>
                </c:pt>
                <c:pt idx="1199">
                  <c:v>12.052199999999999</c:v>
                </c:pt>
                <c:pt idx="1200">
                  <c:v>11.991400000000001</c:v>
                </c:pt>
                <c:pt idx="1201">
                  <c:v>12.325200000000001</c:v>
                </c:pt>
                <c:pt idx="1202">
                  <c:v>12.039099999999999</c:v>
                </c:pt>
                <c:pt idx="1203">
                  <c:v>12.553599999999999</c:v>
                </c:pt>
                <c:pt idx="1204">
                  <c:v>12.274800000000001</c:v>
                </c:pt>
                <c:pt idx="1205">
                  <c:v>12.3087</c:v>
                </c:pt>
                <c:pt idx="1206">
                  <c:v>12.2296</c:v>
                </c:pt>
                <c:pt idx="1207">
                  <c:v>12.2575</c:v>
                </c:pt>
                <c:pt idx="1208">
                  <c:v>12.168900000000001</c:v>
                </c:pt>
                <c:pt idx="1209">
                  <c:v>12.263299999999999</c:v>
                </c:pt>
                <c:pt idx="1210">
                  <c:v>12.298</c:v>
                </c:pt>
                <c:pt idx="1211">
                  <c:v>12.357099999999999</c:v>
                </c:pt>
                <c:pt idx="1212">
                  <c:v>12.3131</c:v>
                </c:pt>
                <c:pt idx="1213">
                  <c:v>12.4811</c:v>
                </c:pt>
                <c:pt idx="1214">
                  <c:v>12.51</c:v>
                </c:pt>
                <c:pt idx="1215">
                  <c:v>12.4549</c:v>
                </c:pt>
                <c:pt idx="1216">
                  <c:v>12.462199999999999</c:v>
                </c:pt>
                <c:pt idx="1217">
                  <c:v>12.5322</c:v>
                </c:pt>
                <c:pt idx="1218">
                  <c:v>12.332699999999999</c:v>
                </c:pt>
                <c:pt idx="1219">
                  <c:v>12.290800000000001</c:v>
                </c:pt>
                <c:pt idx="1220">
                  <c:v>12.4079</c:v>
                </c:pt>
                <c:pt idx="1221">
                  <c:v>12.5372</c:v>
                </c:pt>
                <c:pt idx="1222">
                  <c:v>12.511900000000001</c:v>
                </c:pt>
                <c:pt idx="1223">
                  <c:v>12.463799999999999</c:v>
                </c:pt>
                <c:pt idx="1224">
                  <c:v>12.5146</c:v>
                </c:pt>
                <c:pt idx="1225">
                  <c:v>12.6919</c:v>
                </c:pt>
                <c:pt idx="1226">
                  <c:v>12.8429</c:v>
                </c:pt>
                <c:pt idx="1227">
                  <c:v>12.884</c:v>
                </c:pt>
                <c:pt idx="1228">
                  <c:v>12.9331</c:v>
                </c:pt>
                <c:pt idx="1229">
                  <c:v>12.945600000000001</c:v>
                </c:pt>
                <c:pt idx="1230">
                  <c:v>13.0464</c:v>
                </c:pt>
                <c:pt idx="1231">
                  <c:v>13.1227</c:v>
                </c:pt>
                <c:pt idx="1232">
                  <c:v>13.229900000000001</c:v>
                </c:pt>
                <c:pt idx="1233">
                  <c:v>13.7056</c:v>
                </c:pt>
                <c:pt idx="1234">
                  <c:v>14.0944</c:v>
                </c:pt>
                <c:pt idx="1235">
                  <c:v>13.56</c:v>
                </c:pt>
                <c:pt idx="1236">
                  <c:v>13.5402</c:v>
                </c:pt>
                <c:pt idx="1237">
                  <c:v>13.3658</c:v>
                </c:pt>
                <c:pt idx="1238">
                  <c:v>13.5563</c:v>
                </c:pt>
                <c:pt idx="1239">
                  <c:v>13.71</c:v>
                </c:pt>
                <c:pt idx="1240">
                  <c:v>13.8973</c:v>
                </c:pt>
                <c:pt idx="1241">
                  <c:v>14.033200000000001</c:v>
                </c:pt>
                <c:pt idx="1242">
                  <c:v>13.7439</c:v>
                </c:pt>
                <c:pt idx="1243">
                  <c:v>13.553599999999999</c:v>
                </c:pt>
                <c:pt idx="1244">
                  <c:v>13.4214</c:v>
                </c:pt>
                <c:pt idx="1245">
                  <c:v>13.4598</c:v>
                </c:pt>
                <c:pt idx="1246">
                  <c:v>13.237399999999999</c:v>
                </c:pt>
                <c:pt idx="1247">
                  <c:v>13.3988</c:v>
                </c:pt>
                <c:pt idx="1248">
                  <c:v>13.2874</c:v>
                </c:pt>
                <c:pt idx="1249">
                  <c:v>13.428000000000001</c:v>
                </c:pt>
                <c:pt idx="1250">
                  <c:v>13.243</c:v>
                </c:pt>
                <c:pt idx="1251">
                  <c:v>13.4856</c:v>
                </c:pt>
                <c:pt idx="1252">
                  <c:v>13.3809</c:v>
                </c:pt>
                <c:pt idx="1253">
                  <c:v>13.4595</c:v>
                </c:pt>
                <c:pt idx="1254">
                  <c:v>13.698</c:v>
                </c:pt>
                <c:pt idx="1255">
                  <c:v>13.6752</c:v>
                </c:pt>
                <c:pt idx="1256">
                  <c:v>13.370799999999999</c:v>
                </c:pt>
                <c:pt idx="1257">
                  <c:v>13.5191</c:v>
                </c:pt>
                <c:pt idx="1258">
                  <c:v>13.4023</c:v>
                </c:pt>
                <c:pt idx="1259">
                  <c:v>13.1342</c:v>
                </c:pt>
                <c:pt idx="1260">
                  <c:v>12.998900000000001</c:v>
                </c:pt>
                <c:pt idx="1261">
                  <c:v>13.351699999999999</c:v>
                </c:pt>
                <c:pt idx="1262">
                  <c:v>13.6136</c:v>
                </c:pt>
                <c:pt idx="1263">
                  <c:v>13.537800000000001</c:v>
                </c:pt>
                <c:pt idx="1264">
                  <c:v>13.333299999999999</c:v>
                </c:pt>
                <c:pt idx="1265">
                  <c:v>13.4901</c:v>
                </c:pt>
                <c:pt idx="1266">
                  <c:v>13.4148</c:v>
                </c:pt>
                <c:pt idx="1267">
                  <c:v>13.333600000000001</c:v>
                </c:pt>
                <c:pt idx="1268">
                  <c:v>13.677</c:v>
                </c:pt>
                <c:pt idx="1269">
                  <c:v>13.5387</c:v>
                </c:pt>
                <c:pt idx="1270">
                  <c:v>13.5395</c:v>
                </c:pt>
                <c:pt idx="1271">
                  <c:v>13.5105</c:v>
                </c:pt>
                <c:pt idx="1272">
                  <c:v>13.603899999999999</c:v>
                </c:pt>
                <c:pt idx="1273">
                  <c:v>13.6457</c:v>
                </c:pt>
                <c:pt idx="1274">
                  <c:v>13.7219</c:v>
                </c:pt>
                <c:pt idx="1275">
                  <c:v>13.726699999999999</c:v>
                </c:pt>
                <c:pt idx="1276">
                  <c:v>14.016500000000001</c:v>
                </c:pt>
                <c:pt idx="1277">
                  <c:v>13.9785</c:v>
                </c:pt>
                <c:pt idx="1278">
                  <c:v>14.178800000000001</c:v>
                </c:pt>
                <c:pt idx="1279">
                  <c:v>14.205</c:v>
                </c:pt>
                <c:pt idx="1280">
                  <c:v>14.230499999999999</c:v>
                </c:pt>
                <c:pt idx="1281">
                  <c:v>14.0258</c:v>
                </c:pt>
                <c:pt idx="1282">
                  <c:v>13.823</c:v>
                </c:pt>
                <c:pt idx="1283">
                  <c:v>13.6251</c:v>
                </c:pt>
                <c:pt idx="1284">
                  <c:v>13.612500000000001</c:v>
                </c:pt>
                <c:pt idx="1285">
                  <c:v>13.6363</c:v>
                </c:pt>
                <c:pt idx="1286">
                  <c:v>13.529</c:v>
                </c:pt>
                <c:pt idx="1287">
                  <c:v>13.4823</c:v>
                </c:pt>
                <c:pt idx="1288">
                  <c:v>13.5107</c:v>
                </c:pt>
                <c:pt idx="1289">
                  <c:v>13.7118</c:v>
                </c:pt>
                <c:pt idx="1290">
                  <c:v>13.574400000000001</c:v>
                </c:pt>
                <c:pt idx="1291">
                  <c:v>13.817600000000001</c:v>
                </c:pt>
                <c:pt idx="1292">
                  <c:v>13.869</c:v>
                </c:pt>
                <c:pt idx="1293">
                  <c:v>13.892300000000001</c:v>
                </c:pt>
                <c:pt idx="1294">
                  <c:v>13.9153</c:v>
                </c:pt>
                <c:pt idx="1295">
                  <c:v>13.8775</c:v>
                </c:pt>
                <c:pt idx="1296">
                  <c:v>13.9116</c:v>
                </c:pt>
                <c:pt idx="1297">
                  <c:v>13.7845</c:v>
                </c:pt>
                <c:pt idx="1298">
                  <c:v>13.827199999999999</c:v>
                </c:pt>
                <c:pt idx="1299">
                  <c:v>13.819800000000001</c:v>
                </c:pt>
                <c:pt idx="1300">
                  <c:v>13.845000000000001</c:v>
                </c:pt>
                <c:pt idx="1301">
                  <c:v>13.863199999999999</c:v>
                </c:pt>
                <c:pt idx="1302">
                  <c:v>14.0101</c:v>
                </c:pt>
                <c:pt idx="1303">
                  <c:v>13.988</c:v>
                </c:pt>
                <c:pt idx="1304">
                  <c:v>13.996600000000001</c:v>
                </c:pt>
                <c:pt idx="1305">
                  <c:v>13.935700000000001</c:v>
                </c:pt>
                <c:pt idx="1306">
                  <c:v>13.918699999999999</c:v>
                </c:pt>
                <c:pt idx="1307">
                  <c:v>13.646800000000001</c:v>
                </c:pt>
                <c:pt idx="1308">
                  <c:v>13.7</c:v>
                </c:pt>
                <c:pt idx="1309">
                  <c:v>13.7661</c:v>
                </c:pt>
                <c:pt idx="1310">
                  <c:v>13.739100000000001</c:v>
                </c:pt>
                <c:pt idx="1311">
                  <c:v>13.6968</c:v>
                </c:pt>
                <c:pt idx="1312">
                  <c:v>13.632899999999999</c:v>
                </c:pt>
                <c:pt idx="1313">
                  <c:v>13.608700000000001</c:v>
                </c:pt>
                <c:pt idx="1314">
                  <c:v>13.532299999999999</c:v>
                </c:pt>
                <c:pt idx="1315">
                  <c:v>13.5985</c:v>
                </c:pt>
                <c:pt idx="1316">
                  <c:v>13.5528</c:v>
                </c:pt>
                <c:pt idx="1317">
                  <c:v>13.4381</c:v>
                </c:pt>
                <c:pt idx="1318">
                  <c:v>13.3089</c:v>
                </c:pt>
                <c:pt idx="1319">
                  <c:v>13.221</c:v>
                </c:pt>
                <c:pt idx="1320">
                  <c:v>13.1813</c:v>
                </c:pt>
                <c:pt idx="1321">
                  <c:v>13.1685</c:v>
                </c:pt>
                <c:pt idx="1322">
                  <c:v>13.0998</c:v>
                </c:pt>
                <c:pt idx="1323">
                  <c:v>13.019</c:v>
                </c:pt>
                <c:pt idx="1324">
                  <c:v>12.991300000000001</c:v>
                </c:pt>
                <c:pt idx="1325">
                  <c:v>12.9169</c:v>
                </c:pt>
                <c:pt idx="1326">
                  <c:v>12.977600000000001</c:v>
                </c:pt>
                <c:pt idx="1327">
                  <c:v>13.0456</c:v>
                </c:pt>
                <c:pt idx="1328">
                  <c:v>12.892300000000001</c:v>
                </c:pt>
                <c:pt idx="1329">
                  <c:v>12.801299999999999</c:v>
                </c:pt>
                <c:pt idx="1330">
                  <c:v>12.659599999999999</c:v>
                </c:pt>
                <c:pt idx="1331">
                  <c:v>12.6683</c:v>
                </c:pt>
                <c:pt idx="1332">
                  <c:v>12.675000000000001</c:v>
                </c:pt>
                <c:pt idx="1333">
                  <c:v>12.718500000000001</c:v>
                </c:pt>
                <c:pt idx="1334">
                  <c:v>12.6708</c:v>
                </c:pt>
                <c:pt idx="1335">
                  <c:v>12.802099999999999</c:v>
                </c:pt>
                <c:pt idx="1336">
                  <c:v>12.6982</c:v>
                </c:pt>
                <c:pt idx="1337">
                  <c:v>12.7605</c:v>
                </c:pt>
                <c:pt idx="1338">
                  <c:v>12.879099999999999</c:v>
                </c:pt>
                <c:pt idx="1339">
                  <c:v>12.817399999999999</c:v>
                </c:pt>
                <c:pt idx="1340">
                  <c:v>12.7593</c:v>
                </c:pt>
                <c:pt idx="1341">
                  <c:v>12.6934</c:v>
                </c:pt>
                <c:pt idx="1342">
                  <c:v>12.792899999999999</c:v>
                </c:pt>
                <c:pt idx="1343">
                  <c:v>12.8447</c:v>
                </c:pt>
                <c:pt idx="1344">
                  <c:v>12.821999999999999</c:v>
                </c:pt>
                <c:pt idx="1345">
                  <c:v>12.9041</c:v>
                </c:pt>
                <c:pt idx="1346">
                  <c:v>12.890700000000001</c:v>
                </c:pt>
                <c:pt idx="1347">
                  <c:v>12.8444</c:v>
                </c:pt>
                <c:pt idx="1348">
                  <c:v>12.862400000000001</c:v>
                </c:pt>
                <c:pt idx="1349">
                  <c:v>12.7241</c:v>
                </c:pt>
                <c:pt idx="1350">
                  <c:v>12.7599</c:v>
                </c:pt>
                <c:pt idx="1351">
                  <c:v>12.8354</c:v>
                </c:pt>
                <c:pt idx="1352">
                  <c:v>13.001099999999999</c:v>
                </c:pt>
                <c:pt idx="1353">
                  <c:v>12.873200000000001</c:v>
                </c:pt>
                <c:pt idx="1354">
                  <c:v>12.6785</c:v>
                </c:pt>
                <c:pt idx="1355">
                  <c:v>12.6425</c:v>
                </c:pt>
                <c:pt idx="1356">
                  <c:v>12.6602</c:v>
                </c:pt>
                <c:pt idx="1357">
                  <c:v>12.559200000000001</c:v>
                </c:pt>
                <c:pt idx="1358">
                  <c:v>12.7265</c:v>
                </c:pt>
                <c:pt idx="1359">
                  <c:v>12.657500000000001</c:v>
                </c:pt>
                <c:pt idx="1360">
                  <c:v>12.6692</c:v>
                </c:pt>
                <c:pt idx="1361">
                  <c:v>12.645300000000001</c:v>
                </c:pt>
                <c:pt idx="1362">
                  <c:v>12.6502</c:v>
                </c:pt>
                <c:pt idx="1363">
                  <c:v>12.7066</c:v>
                </c:pt>
                <c:pt idx="1364">
                  <c:v>12.812200000000001</c:v>
                </c:pt>
                <c:pt idx="1365">
                  <c:v>12.747400000000001</c:v>
                </c:pt>
                <c:pt idx="1366">
                  <c:v>12.667199999999999</c:v>
                </c:pt>
                <c:pt idx="1367">
                  <c:v>12.702500000000001</c:v>
                </c:pt>
                <c:pt idx="1368">
                  <c:v>12.754899999999999</c:v>
                </c:pt>
                <c:pt idx="1369">
                  <c:v>12.8028</c:v>
                </c:pt>
                <c:pt idx="1370">
                  <c:v>12.810700000000001</c:v>
                </c:pt>
                <c:pt idx="1371">
                  <c:v>12.7326</c:v>
                </c:pt>
                <c:pt idx="1372">
                  <c:v>12.763199999999999</c:v>
                </c:pt>
                <c:pt idx="1373">
                  <c:v>12.784599999999999</c:v>
                </c:pt>
                <c:pt idx="1374">
                  <c:v>12.873200000000001</c:v>
                </c:pt>
                <c:pt idx="1375">
                  <c:v>12.9842</c:v>
                </c:pt>
                <c:pt idx="1376">
                  <c:v>12.9712</c:v>
                </c:pt>
                <c:pt idx="1377">
                  <c:v>13.1578</c:v>
                </c:pt>
                <c:pt idx="1378">
                  <c:v>13.1668</c:v>
                </c:pt>
                <c:pt idx="1379">
                  <c:v>13.030900000000001</c:v>
                </c:pt>
                <c:pt idx="1380">
                  <c:v>13.1775</c:v>
                </c:pt>
                <c:pt idx="1381">
                  <c:v>13.212899999999999</c:v>
                </c:pt>
                <c:pt idx="1382">
                  <c:v>13.106999999999999</c:v>
                </c:pt>
                <c:pt idx="1383">
                  <c:v>13.1808</c:v>
                </c:pt>
                <c:pt idx="1384">
                  <c:v>13.198</c:v>
                </c:pt>
                <c:pt idx="1385">
                  <c:v>13.101000000000001</c:v>
                </c:pt>
                <c:pt idx="1386">
                  <c:v>13.175599999999999</c:v>
                </c:pt>
                <c:pt idx="1387">
                  <c:v>13.156700000000001</c:v>
                </c:pt>
                <c:pt idx="1388">
                  <c:v>13.1639</c:v>
                </c:pt>
                <c:pt idx="1389">
                  <c:v>13.1731</c:v>
                </c:pt>
                <c:pt idx="1390">
                  <c:v>12.9678</c:v>
                </c:pt>
                <c:pt idx="1391">
                  <c:v>13.012700000000001</c:v>
                </c:pt>
                <c:pt idx="1392">
                  <c:v>12.9162</c:v>
                </c:pt>
                <c:pt idx="1393">
                  <c:v>12.937799999999999</c:v>
                </c:pt>
                <c:pt idx="1394">
                  <c:v>13.005699999999999</c:v>
                </c:pt>
                <c:pt idx="1395">
                  <c:v>13.167999999999999</c:v>
                </c:pt>
                <c:pt idx="1396">
                  <c:v>13.1632</c:v>
                </c:pt>
                <c:pt idx="1397">
                  <c:v>13.3673</c:v>
                </c:pt>
                <c:pt idx="1398">
                  <c:v>13.530200000000001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95712"/>
        <c:axId val="304597248"/>
      </c:lineChart>
      <c:lineChart>
        <c:grouping val="standard"/>
        <c:varyColors val="0"/>
        <c:ser>
          <c:idx val="2"/>
          <c:order val="1"/>
          <c:tx>
            <c:strRef>
              <c:f>Sheet1!$Q$2</c:f>
              <c:strCache>
                <c:ptCount val="1"/>
                <c:pt idx="0">
                  <c:v>MXN USD Yields (right axis)</c:v>
                </c:pt>
              </c:strCache>
            </c:strRef>
          </c:tx>
          <c:marker>
            <c:symbol val="none"/>
          </c:marker>
          <c:cat>
            <c:numRef>
              <c:f>Sheet1!$L$1236:$L$2634</c:f>
              <c:numCache>
                <c:formatCode>m/d/yyyy</c:formatCode>
                <c:ptCount val="1399"/>
                <c:pt idx="0">
                  <c:v>39080</c:v>
                </c:pt>
                <c:pt idx="1">
                  <c:v>39083</c:v>
                </c:pt>
                <c:pt idx="2">
                  <c:v>39084</c:v>
                </c:pt>
                <c:pt idx="3">
                  <c:v>39085</c:v>
                </c:pt>
                <c:pt idx="4">
                  <c:v>39086</c:v>
                </c:pt>
                <c:pt idx="5">
                  <c:v>39087</c:v>
                </c:pt>
                <c:pt idx="6">
                  <c:v>39090</c:v>
                </c:pt>
                <c:pt idx="7">
                  <c:v>39091</c:v>
                </c:pt>
                <c:pt idx="8">
                  <c:v>39092</c:v>
                </c:pt>
                <c:pt idx="9">
                  <c:v>39093</c:v>
                </c:pt>
                <c:pt idx="10">
                  <c:v>39094</c:v>
                </c:pt>
                <c:pt idx="11">
                  <c:v>39097</c:v>
                </c:pt>
                <c:pt idx="12">
                  <c:v>39098</c:v>
                </c:pt>
                <c:pt idx="13">
                  <c:v>39099</c:v>
                </c:pt>
                <c:pt idx="14">
                  <c:v>39100</c:v>
                </c:pt>
                <c:pt idx="15">
                  <c:v>39101</c:v>
                </c:pt>
                <c:pt idx="16">
                  <c:v>39104</c:v>
                </c:pt>
                <c:pt idx="17">
                  <c:v>39105</c:v>
                </c:pt>
                <c:pt idx="18">
                  <c:v>39106</c:v>
                </c:pt>
                <c:pt idx="19">
                  <c:v>39107</c:v>
                </c:pt>
                <c:pt idx="20">
                  <c:v>39108</c:v>
                </c:pt>
                <c:pt idx="21">
                  <c:v>39111</c:v>
                </c:pt>
                <c:pt idx="22">
                  <c:v>39112</c:v>
                </c:pt>
                <c:pt idx="23">
                  <c:v>39113</c:v>
                </c:pt>
                <c:pt idx="24">
                  <c:v>39114</c:v>
                </c:pt>
                <c:pt idx="25">
                  <c:v>39115</c:v>
                </c:pt>
                <c:pt idx="26">
                  <c:v>39118</c:v>
                </c:pt>
                <c:pt idx="27">
                  <c:v>39119</c:v>
                </c:pt>
                <c:pt idx="28">
                  <c:v>39120</c:v>
                </c:pt>
                <c:pt idx="29">
                  <c:v>39121</c:v>
                </c:pt>
                <c:pt idx="30">
                  <c:v>39122</c:v>
                </c:pt>
                <c:pt idx="31">
                  <c:v>39125</c:v>
                </c:pt>
                <c:pt idx="32">
                  <c:v>39126</c:v>
                </c:pt>
                <c:pt idx="33">
                  <c:v>39127</c:v>
                </c:pt>
                <c:pt idx="34">
                  <c:v>39128</c:v>
                </c:pt>
                <c:pt idx="35">
                  <c:v>39129</c:v>
                </c:pt>
                <c:pt idx="36">
                  <c:v>39132</c:v>
                </c:pt>
                <c:pt idx="37">
                  <c:v>39133</c:v>
                </c:pt>
                <c:pt idx="38">
                  <c:v>39134</c:v>
                </c:pt>
                <c:pt idx="39">
                  <c:v>39135</c:v>
                </c:pt>
                <c:pt idx="40">
                  <c:v>39136</c:v>
                </c:pt>
                <c:pt idx="41">
                  <c:v>39139</c:v>
                </c:pt>
                <c:pt idx="42">
                  <c:v>39140</c:v>
                </c:pt>
                <c:pt idx="43">
                  <c:v>39141</c:v>
                </c:pt>
                <c:pt idx="44">
                  <c:v>39142</c:v>
                </c:pt>
                <c:pt idx="45">
                  <c:v>39143</c:v>
                </c:pt>
                <c:pt idx="46">
                  <c:v>39146</c:v>
                </c:pt>
                <c:pt idx="47">
                  <c:v>39147</c:v>
                </c:pt>
                <c:pt idx="48">
                  <c:v>39148</c:v>
                </c:pt>
                <c:pt idx="49">
                  <c:v>39149</c:v>
                </c:pt>
                <c:pt idx="50">
                  <c:v>39150</c:v>
                </c:pt>
                <c:pt idx="51">
                  <c:v>39153</c:v>
                </c:pt>
                <c:pt idx="52">
                  <c:v>39154</c:v>
                </c:pt>
                <c:pt idx="53">
                  <c:v>39155</c:v>
                </c:pt>
                <c:pt idx="54">
                  <c:v>39156</c:v>
                </c:pt>
                <c:pt idx="55">
                  <c:v>39157</c:v>
                </c:pt>
                <c:pt idx="56">
                  <c:v>39160</c:v>
                </c:pt>
                <c:pt idx="57">
                  <c:v>39161</c:v>
                </c:pt>
                <c:pt idx="58">
                  <c:v>39162</c:v>
                </c:pt>
                <c:pt idx="59">
                  <c:v>39163</c:v>
                </c:pt>
                <c:pt idx="60">
                  <c:v>39164</c:v>
                </c:pt>
                <c:pt idx="61">
                  <c:v>39167</c:v>
                </c:pt>
                <c:pt idx="62">
                  <c:v>39168</c:v>
                </c:pt>
                <c:pt idx="63">
                  <c:v>39169</c:v>
                </c:pt>
                <c:pt idx="64">
                  <c:v>39170</c:v>
                </c:pt>
                <c:pt idx="65">
                  <c:v>39171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39181</c:v>
                </c:pt>
                <c:pt idx="72">
                  <c:v>39182</c:v>
                </c:pt>
                <c:pt idx="73">
                  <c:v>39183</c:v>
                </c:pt>
                <c:pt idx="74">
                  <c:v>39184</c:v>
                </c:pt>
                <c:pt idx="75">
                  <c:v>39185</c:v>
                </c:pt>
                <c:pt idx="76">
                  <c:v>39188</c:v>
                </c:pt>
                <c:pt idx="77">
                  <c:v>39189</c:v>
                </c:pt>
                <c:pt idx="78">
                  <c:v>39190</c:v>
                </c:pt>
                <c:pt idx="79">
                  <c:v>39191</c:v>
                </c:pt>
                <c:pt idx="80">
                  <c:v>39192</c:v>
                </c:pt>
                <c:pt idx="81">
                  <c:v>39195</c:v>
                </c:pt>
                <c:pt idx="82">
                  <c:v>39196</c:v>
                </c:pt>
                <c:pt idx="83">
                  <c:v>39197</c:v>
                </c:pt>
                <c:pt idx="84">
                  <c:v>39198</c:v>
                </c:pt>
                <c:pt idx="85">
                  <c:v>39199</c:v>
                </c:pt>
                <c:pt idx="86">
                  <c:v>39202</c:v>
                </c:pt>
                <c:pt idx="87">
                  <c:v>39203</c:v>
                </c:pt>
                <c:pt idx="88">
                  <c:v>39204</c:v>
                </c:pt>
                <c:pt idx="89">
                  <c:v>39205</c:v>
                </c:pt>
                <c:pt idx="90">
                  <c:v>39206</c:v>
                </c:pt>
                <c:pt idx="91">
                  <c:v>39209</c:v>
                </c:pt>
                <c:pt idx="92">
                  <c:v>39210</c:v>
                </c:pt>
                <c:pt idx="93">
                  <c:v>39211</c:v>
                </c:pt>
                <c:pt idx="94">
                  <c:v>39212</c:v>
                </c:pt>
                <c:pt idx="95">
                  <c:v>39213</c:v>
                </c:pt>
                <c:pt idx="96">
                  <c:v>39216</c:v>
                </c:pt>
                <c:pt idx="97">
                  <c:v>39217</c:v>
                </c:pt>
                <c:pt idx="98">
                  <c:v>39218</c:v>
                </c:pt>
                <c:pt idx="99">
                  <c:v>39219</c:v>
                </c:pt>
                <c:pt idx="100">
                  <c:v>39220</c:v>
                </c:pt>
                <c:pt idx="101">
                  <c:v>39223</c:v>
                </c:pt>
                <c:pt idx="102">
                  <c:v>39224</c:v>
                </c:pt>
                <c:pt idx="103">
                  <c:v>39225</c:v>
                </c:pt>
                <c:pt idx="104">
                  <c:v>39226</c:v>
                </c:pt>
                <c:pt idx="105">
                  <c:v>39227</c:v>
                </c:pt>
                <c:pt idx="106">
                  <c:v>39230</c:v>
                </c:pt>
                <c:pt idx="107">
                  <c:v>39231</c:v>
                </c:pt>
                <c:pt idx="108">
                  <c:v>39232</c:v>
                </c:pt>
                <c:pt idx="109">
                  <c:v>39233</c:v>
                </c:pt>
                <c:pt idx="110">
                  <c:v>39234</c:v>
                </c:pt>
                <c:pt idx="111">
                  <c:v>39237</c:v>
                </c:pt>
                <c:pt idx="112">
                  <c:v>39238</c:v>
                </c:pt>
                <c:pt idx="113">
                  <c:v>39239</c:v>
                </c:pt>
                <c:pt idx="114">
                  <c:v>39240</c:v>
                </c:pt>
                <c:pt idx="115">
                  <c:v>39241</c:v>
                </c:pt>
                <c:pt idx="116">
                  <c:v>39244</c:v>
                </c:pt>
                <c:pt idx="117">
                  <c:v>39245</c:v>
                </c:pt>
                <c:pt idx="118">
                  <c:v>39246</c:v>
                </c:pt>
                <c:pt idx="119">
                  <c:v>39247</c:v>
                </c:pt>
                <c:pt idx="120">
                  <c:v>39248</c:v>
                </c:pt>
                <c:pt idx="121">
                  <c:v>39251</c:v>
                </c:pt>
                <c:pt idx="122">
                  <c:v>39252</c:v>
                </c:pt>
                <c:pt idx="123">
                  <c:v>39253</c:v>
                </c:pt>
                <c:pt idx="124">
                  <c:v>39254</c:v>
                </c:pt>
                <c:pt idx="125">
                  <c:v>39255</c:v>
                </c:pt>
                <c:pt idx="126">
                  <c:v>39258</c:v>
                </c:pt>
                <c:pt idx="127">
                  <c:v>39259</c:v>
                </c:pt>
                <c:pt idx="128">
                  <c:v>39260</c:v>
                </c:pt>
                <c:pt idx="129">
                  <c:v>39261</c:v>
                </c:pt>
                <c:pt idx="130">
                  <c:v>39262</c:v>
                </c:pt>
                <c:pt idx="131">
                  <c:v>39265</c:v>
                </c:pt>
                <c:pt idx="132">
                  <c:v>39266</c:v>
                </c:pt>
                <c:pt idx="133">
                  <c:v>39267</c:v>
                </c:pt>
                <c:pt idx="134">
                  <c:v>39268</c:v>
                </c:pt>
                <c:pt idx="135">
                  <c:v>39269</c:v>
                </c:pt>
                <c:pt idx="136">
                  <c:v>39272</c:v>
                </c:pt>
                <c:pt idx="137">
                  <c:v>39273</c:v>
                </c:pt>
                <c:pt idx="138">
                  <c:v>39274</c:v>
                </c:pt>
                <c:pt idx="139">
                  <c:v>39275</c:v>
                </c:pt>
                <c:pt idx="140">
                  <c:v>39276</c:v>
                </c:pt>
                <c:pt idx="141">
                  <c:v>39279</c:v>
                </c:pt>
                <c:pt idx="142">
                  <c:v>39280</c:v>
                </c:pt>
                <c:pt idx="143">
                  <c:v>39281</c:v>
                </c:pt>
                <c:pt idx="144">
                  <c:v>39282</c:v>
                </c:pt>
                <c:pt idx="145">
                  <c:v>39283</c:v>
                </c:pt>
                <c:pt idx="146">
                  <c:v>39286</c:v>
                </c:pt>
                <c:pt idx="147">
                  <c:v>39287</c:v>
                </c:pt>
                <c:pt idx="148">
                  <c:v>39288</c:v>
                </c:pt>
                <c:pt idx="149">
                  <c:v>39289</c:v>
                </c:pt>
                <c:pt idx="150">
                  <c:v>39290</c:v>
                </c:pt>
                <c:pt idx="151">
                  <c:v>39293</c:v>
                </c:pt>
                <c:pt idx="152">
                  <c:v>39294</c:v>
                </c:pt>
                <c:pt idx="153">
                  <c:v>39295</c:v>
                </c:pt>
                <c:pt idx="154">
                  <c:v>39296</c:v>
                </c:pt>
                <c:pt idx="155">
                  <c:v>39297</c:v>
                </c:pt>
                <c:pt idx="156">
                  <c:v>39300</c:v>
                </c:pt>
                <c:pt idx="157">
                  <c:v>39301</c:v>
                </c:pt>
                <c:pt idx="158">
                  <c:v>39302</c:v>
                </c:pt>
                <c:pt idx="159">
                  <c:v>39303</c:v>
                </c:pt>
                <c:pt idx="160">
                  <c:v>39304</c:v>
                </c:pt>
                <c:pt idx="161">
                  <c:v>39307</c:v>
                </c:pt>
                <c:pt idx="162">
                  <c:v>39308</c:v>
                </c:pt>
                <c:pt idx="163">
                  <c:v>39309</c:v>
                </c:pt>
                <c:pt idx="164">
                  <c:v>39310</c:v>
                </c:pt>
                <c:pt idx="165">
                  <c:v>39311</c:v>
                </c:pt>
                <c:pt idx="166">
                  <c:v>39314</c:v>
                </c:pt>
                <c:pt idx="167">
                  <c:v>39315</c:v>
                </c:pt>
                <c:pt idx="168">
                  <c:v>39316</c:v>
                </c:pt>
                <c:pt idx="169">
                  <c:v>39317</c:v>
                </c:pt>
                <c:pt idx="170">
                  <c:v>39318</c:v>
                </c:pt>
                <c:pt idx="171">
                  <c:v>39321</c:v>
                </c:pt>
                <c:pt idx="172">
                  <c:v>39322</c:v>
                </c:pt>
                <c:pt idx="173">
                  <c:v>39323</c:v>
                </c:pt>
                <c:pt idx="174">
                  <c:v>39324</c:v>
                </c:pt>
                <c:pt idx="175">
                  <c:v>39325</c:v>
                </c:pt>
                <c:pt idx="176">
                  <c:v>39328</c:v>
                </c:pt>
                <c:pt idx="177">
                  <c:v>39329</c:v>
                </c:pt>
                <c:pt idx="178">
                  <c:v>39330</c:v>
                </c:pt>
                <c:pt idx="179">
                  <c:v>39331</c:v>
                </c:pt>
                <c:pt idx="180">
                  <c:v>39332</c:v>
                </c:pt>
                <c:pt idx="181">
                  <c:v>39335</c:v>
                </c:pt>
                <c:pt idx="182">
                  <c:v>39336</c:v>
                </c:pt>
                <c:pt idx="183">
                  <c:v>39337</c:v>
                </c:pt>
                <c:pt idx="184">
                  <c:v>39338</c:v>
                </c:pt>
                <c:pt idx="185">
                  <c:v>39339</c:v>
                </c:pt>
                <c:pt idx="186">
                  <c:v>39342</c:v>
                </c:pt>
                <c:pt idx="187">
                  <c:v>39343</c:v>
                </c:pt>
                <c:pt idx="188">
                  <c:v>39344</c:v>
                </c:pt>
                <c:pt idx="189">
                  <c:v>39345</c:v>
                </c:pt>
                <c:pt idx="190">
                  <c:v>39346</c:v>
                </c:pt>
                <c:pt idx="191">
                  <c:v>39349</c:v>
                </c:pt>
                <c:pt idx="192">
                  <c:v>39350</c:v>
                </c:pt>
                <c:pt idx="193">
                  <c:v>39351</c:v>
                </c:pt>
                <c:pt idx="194">
                  <c:v>39352</c:v>
                </c:pt>
                <c:pt idx="195">
                  <c:v>39353</c:v>
                </c:pt>
                <c:pt idx="196">
                  <c:v>39356</c:v>
                </c:pt>
                <c:pt idx="197">
                  <c:v>39357</c:v>
                </c:pt>
                <c:pt idx="198">
                  <c:v>39358</c:v>
                </c:pt>
                <c:pt idx="199">
                  <c:v>39359</c:v>
                </c:pt>
                <c:pt idx="200">
                  <c:v>39360</c:v>
                </c:pt>
                <c:pt idx="201">
                  <c:v>39363</c:v>
                </c:pt>
                <c:pt idx="202">
                  <c:v>39364</c:v>
                </c:pt>
                <c:pt idx="203">
                  <c:v>39365</c:v>
                </c:pt>
                <c:pt idx="204">
                  <c:v>39366</c:v>
                </c:pt>
                <c:pt idx="205">
                  <c:v>39367</c:v>
                </c:pt>
                <c:pt idx="206">
                  <c:v>39370</c:v>
                </c:pt>
                <c:pt idx="207">
                  <c:v>39371</c:v>
                </c:pt>
                <c:pt idx="208">
                  <c:v>39372</c:v>
                </c:pt>
                <c:pt idx="209">
                  <c:v>39373</c:v>
                </c:pt>
                <c:pt idx="210">
                  <c:v>39374</c:v>
                </c:pt>
                <c:pt idx="211">
                  <c:v>39377</c:v>
                </c:pt>
                <c:pt idx="212">
                  <c:v>39378</c:v>
                </c:pt>
                <c:pt idx="213">
                  <c:v>39379</c:v>
                </c:pt>
                <c:pt idx="214">
                  <c:v>39380</c:v>
                </c:pt>
                <c:pt idx="215">
                  <c:v>39381</c:v>
                </c:pt>
                <c:pt idx="216">
                  <c:v>39384</c:v>
                </c:pt>
                <c:pt idx="217">
                  <c:v>39385</c:v>
                </c:pt>
                <c:pt idx="218">
                  <c:v>39386</c:v>
                </c:pt>
                <c:pt idx="219">
                  <c:v>39387</c:v>
                </c:pt>
                <c:pt idx="220">
                  <c:v>39388</c:v>
                </c:pt>
                <c:pt idx="221">
                  <c:v>39391</c:v>
                </c:pt>
                <c:pt idx="222">
                  <c:v>39392</c:v>
                </c:pt>
                <c:pt idx="223">
                  <c:v>39393</c:v>
                </c:pt>
                <c:pt idx="224">
                  <c:v>39394</c:v>
                </c:pt>
                <c:pt idx="225">
                  <c:v>39395</c:v>
                </c:pt>
                <c:pt idx="226">
                  <c:v>39398</c:v>
                </c:pt>
                <c:pt idx="227">
                  <c:v>39399</c:v>
                </c:pt>
                <c:pt idx="228">
                  <c:v>39400</c:v>
                </c:pt>
                <c:pt idx="229">
                  <c:v>39401</c:v>
                </c:pt>
                <c:pt idx="230">
                  <c:v>39402</c:v>
                </c:pt>
                <c:pt idx="231">
                  <c:v>39405</c:v>
                </c:pt>
                <c:pt idx="232">
                  <c:v>39406</c:v>
                </c:pt>
                <c:pt idx="233">
                  <c:v>39407</c:v>
                </c:pt>
                <c:pt idx="234">
                  <c:v>39408</c:v>
                </c:pt>
                <c:pt idx="235">
                  <c:v>39409</c:v>
                </c:pt>
                <c:pt idx="236">
                  <c:v>39412</c:v>
                </c:pt>
                <c:pt idx="237">
                  <c:v>39413</c:v>
                </c:pt>
                <c:pt idx="238">
                  <c:v>39414</c:v>
                </c:pt>
                <c:pt idx="239">
                  <c:v>39415</c:v>
                </c:pt>
                <c:pt idx="240">
                  <c:v>39416</c:v>
                </c:pt>
                <c:pt idx="241">
                  <c:v>39419</c:v>
                </c:pt>
                <c:pt idx="242">
                  <c:v>39420</c:v>
                </c:pt>
                <c:pt idx="243">
                  <c:v>39421</c:v>
                </c:pt>
                <c:pt idx="244">
                  <c:v>39422</c:v>
                </c:pt>
                <c:pt idx="245">
                  <c:v>39423</c:v>
                </c:pt>
                <c:pt idx="246">
                  <c:v>39426</c:v>
                </c:pt>
                <c:pt idx="247">
                  <c:v>39427</c:v>
                </c:pt>
                <c:pt idx="248">
                  <c:v>39428</c:v>
                </c:pt>
                <c:pt idx="249">
                  <c:v>39429</c:v>
                </c:pt>
                <c:pt idx="250">
                  <c:v>39430</c:v>
                </c:pt>
                <c:pt idx="251">
                  <c:v>39433</c:v>
                </c:pt>
                <c:pt idx="252">
                  <c:v>39434</c:v>
                </c:pt>
                <c:pt idx="253">
                  <c:v>39435</c:v>
                </c:pt>
                <c:pt idx="254">
                  <c:v>39436</c:v>
                </c:pt>
                <c:pt idx="255">
                  <c:v>39437</c:v>
                </c:pt>
                <c:pt idx="256">
                  <c:v>39440</c:v>
                </c:pt>
                <c:pt idx="257">
                  <c:v>39441</c:v>
                </c:pt>
                <c:pt idx="258">
                  <c:v>39442</c:v>
                </c:pt>
                <c:pt idx="259">
                  <c:v>39443</c:v>
                </c:pt>
                <c:pt idx="260">
                  <c:v>39444</c:v>
                </c:pt>
                <c:pt idx="261">
                  <c:v>39447</c:v>
                </c:pt>
                <c:pt idx="262">
                  <c:v>39448</c:v>
                </c:pt>
                <c:pt idx="263">
                  <c:v>39449</c:v>
                </c:pt>
                <c:pt idx="264">
                  <c:v>39450</c:v>
                </c:pt>
                <c:pt idx="265">
                  <c:v>39451</c:v>
                </c:pt>
                <c:pt idx="266">
                  <c:v>39454</c:v>
                </c:pt>
                <c:pt idx="267">
                  <c:v>39455</c:v>
                </c:pt>
                <c:pt idx="268">
                  <c:v>39456</c:v>
                </c:pt>
                <c:pt idx="269">
                  <c:v>39457</c:v>
                </c:pt>
                <c:pt idx="270">
                  <c:v>39458</c:v>
                </c:pt>
                <c:pt idx="271">
                  <c:v>39461</c:v>
                </c:pt>
                <c:pt idx="272">
                  <c:v>39462</c:v>
                </c:pt>
                <c:pt idx="273">
                  <c:v>39463</c:v>
                </c:pt>
                <c:pt idx="274">
                  <c:v>39464</c:v>
                </c:pt>
                <c:pt idx="275">
                  <c:v>39465</c:v>
                </c:pt>
                <c:pt idx="276">
                  <c:v>39468</c:v>
                </c:pt>
                <c:pt idx="277">
                  <c:v>39469</c:v>
                </c:pt>
                <c:pt idx="278">
                  <c:v>39470</c:v>
                </c:pt>
                <c:pt idx="279">
                  <c:v>39471</c:v>
                </c:pt>
                <c:pt idx="280">
                  <c:v>39472</c:v>
                </c:pt>
                <c:pt idx="281">
                  <c:v>39475</c:v>
                </c:pt>
                <c:pt idx="282">
                  <c:v>39476</c:v>
                </c:pt>
                <c:pt idx="283">
                  <c:v>39477</c:v>
                </c:pt>
                <c:pt idx="284">
                  <c:v>39478</c:v>
                </c:pt>
                <c:pt idx="285">
                  <c:v>39479</c:v>
                </c:pt>
                <c:pt idx="286">
                  <c:v>39482</c:v>
                </c:pt>
                <c:pt idx="287">
                  <c:v>39483</c:v>
                </c:pt>
                <c:pt idx="288">
                  <c:v>39484</c:v>
                </c:pt>
                <c:pt idx="289">
                  <c:v>39485</c:v>
                </c:pt>
                <c:pt idx="290">
                  <c:v>39486</c:v>
                </c:pt>
                <c:pt idx="291">
                  <c:v>39489</c:v>
                </c:pt>
                <c:pt idx="292">
                  <c:v>39490</c:v>
                </c:pt>
                <c:pt idx="293">
                  <c:v>39491</c:v>
                </c:pt>
                <c:pt idx="294">
                  <c:v>39492</c:v>
                </c:pt>
                <c:pt idx="295">
                  <c:v>39493</c:v>
                </c:pt>
                <c:pt idx="296">
                  <c:v>39496</c:v>
                </c:pt>
                <c:pt idx="297">
                  <c:v>39497</c:v>
                </c:pt>
                <c:pt idx="298">
                  <c:v>39498</c:v>
                </c:pt>
                <c:pt idx="299">
                  <c:v>39499</c:v>
                </c:pt>
                <c:pt idx="300">
                  <c:v>39500</c:v>
                </c:pt>
                <c:pt idx="301">
                  <c:v>39503</c:v>
                </c:pt>
                <c:pt idx="302">
                  <c:v>39504</c:v>
                </c:pt>
                <c:pt idx="303">
                  <c:v>39505</c:v>
                </c:pt>
                <c:pt idx="304">
                  <c:v>39506</c:v>
                </c:pt>
                <c:pt idx="305">
                  <c:v>39507</c:v>
                </c:pt>
                <c:pt idx="306">
                  <c:v>39510</c:v>
                </c:pt>
                <c:pt idx="307">
                  <c:v>39511</c:v>
                </c:pt>
                <c:pt idx="308">
                  <c:v>39512</c:v>
                </c:pt>
                <c:pt idx="309">
                  <c:v>39513</c:v>
                </c:pt>
                <c:pt idx="310">
                  <c:v>39514</c:v>
                </c:pt>
                <c:pt idx="311">
                  <c:v>39517</c:v>
                </c:pt>
                <c:pt idx="312">
                  <c:v>39518</c:v>
                </c:pt>
                <c:pt idx="313">
                  <c:v>39519</c:v>
                </c:pt>
                <c:pt idx="314">
                  <c:v>39520</c:v>
                </c:pt>
                <c:pt idx="315">
                  <c:v>39521</c:v>
                </c:pt>
                <c:pt idx="316">
                  <c:v>39524</c:v>
                </c:pt>
                <c:pt idx="317">
                  <c:v>39525</c:v>
                </c:pt>
                <c:pt idx="318">
                  <c:v>39526</c:v>
                </c:pt>
                <c:pt idx="319">
                  <c:v>39527</c:v>
                </c:pt>
                <c:pt idx="320">
                  <c:v>39528</c:v>
                </c:pt>
                <c:pt idx="321">
                  <c:v>39531</c:v>
                </c:pt>
                <c:pt idx="322">
                  <c:v>39532</c:v>
                </c:pt>
                <c:pt idx="323">
                  <c:v>39533</c:v>
                </c:pt>
                <c:pt idx="324">
                  <c:v>39534</c:v>
                </c:pt>
                <c:pt idx="325">
                  <c:v>39535</c:v>
                </c:pt>
                <c:pt idx="326">
                  <c:v>39538</c:v>
                </c:pt>
                <c:pt idx="327">
                  <c:v>39539</c:v>
                </c:pt>
                <c:pt idx="328">
                  <c:v>39540</c:v>
                </c:pt>
                <c:pt idx="329">
                  <c:v>39541</c:v>
                </c:pt>
                <c:pt idx="330">
                  <c:v>39542</c:v>
                </c:pt>
                <c:pt idx="331">
                  <c:v>39545</c:v>
                </c:pt>
                <c:pt idx="332">
                  <c:v>39546</c:v>
                </c:pt>
                <c:pt idx="333">
                  <c:v>39547</c:v>
                </c:pt>
                <c:pt idx="334">
                  <c:v>39548</c:v>
                </c:pt>
                <c:pt idx="335">
                  <c:v>39549</c:v>
                </c:pt>
                <c:pt idx="336">
                  <c:v>39552</c:v>
                </c:pt>
                <c:pt idx="337">
                  <c:v>39553</c:v>
                </c:pt>
                <c:pt idx="338">
                  <c:v>39554</c:v>
                </c:pt>
                <c:pt idx="339">
                  <c:v>39555</c:v>
                </c:pt>
                <c:pt idx="340">
                  <c:v>39556</c:v>
                </c:pt>
                <c:pt idx="341">
                  <c:v>39559</c:v>
                </c:pt>
                <c:pt idx="342">
                  <c:v>39560</c:v>
                </c:pt>
                <c:pt idx="343">
                  <c:v>39561</c:v>
                </c:pt>
                <c:pt idx="344">
                  <c:v>39562</c:v>
                </c:pt>
                <c:pt idx="345">
                  <c:v>39563</c:v>
                </c:pt>
                <c:pt idx="346">
                  <c:v>39566</c:v>
                </c:pt>
                <c:pt idx="347">
                  <c:v>39567</c:v>
                </c:pt>
                <c:pt idx="348">
                  <c:v>39568</c:v>
                </c:pt>
                <c:pt idx="349">
                  <c:v>39569</c:v>
                </c:pt>
                <c:pt idx="350">
                  <c:v>39570</c:v>
                </c:pt>
                <c:pt idx="351">
                  <c:v>39573</c:v>
                </c:pt>
                <c:pt idx="352">
                  <c:v>39574</c:v>
                </c:pt>
                <c:pt idx="353">
                  <c:v>39575</c:v>
                </c:pt>
                <c:pt idx="354">
                  <c:v>39576</c:v>
                </c:pt>
                <c:pt idx="355">
                  <c:v>39577</c:v>
                </c:pt>
                <c:pt idx="356">
                  <c:v>39580</c:v>
                </c:pt>
                <c:pt idx="357">
                  <c:v>39581</c:v>
                </c:pt>
                <c:pt idx="358">
                  <c:v>39582</c:v>
                </c:pt>
                <c:pt idx="359">
                  <c:v>39583</c:v>
                </c:pt>
                <c:pt idx="360">
                  <c:v>39584</c:v>
                </c:pt>
                <c:pt idx="361">
                  <c:v>39587</c:v>
                </c:pt>
                <c:pt idx="362">
                  <c:v>39588</c:v>
                </c:pt>
                <c:pt idx="363">
                  <c:v>39589</c:v>
                </c:pt>
                <c:pt idx="364">
                  <c:v>39590</c:v>
                </c:pt>
                <c:pt idx="365">
                  <c:v>39591</c:v>
                </c:pt>
                <c:pt idx="366">
                  <c:v>39594</c:v>
                </c:pt>
                <c:pt idx="367">
                  <c:v>39595</c:v>
                </c:pt>
                <c:pt idx="368">
                  <c:v>39596</c:v>
                </c:pt>
                <c:pt idx="369">
                  <c:v>39597</c:v>
                </c:pt>
                <c:pt idx="370">
                  <c:v>39598</c:v>
                </c:pt>
                <c:pt idx="371">
                  <c:v>39601</c:v>
                </c:pt>
                <c:pt idx="372">
                  <c:v>39602</c:v>
                </c:pt>
                <c:pt idx="373">
                  <c:v>39603</c:v>
                </c:pt>
                <c:pt idx="374">
                  <c:v>39604</c:v>
                </c:pt>
                <c:pt idx="375">
                  <c:v>39605</c:v>
                </c:pt>
                <c:pt idx="376">
                  <c:v>39608</c:v>
                </c:pt>
                <c:pt idx="377">
                  <c:v>39609</c:v>
                </c:pt>
                <c:pt idx="378">
                  <c:v>39610</c:v>
                </c:pt>
                <c:pt idx="379">
                  <c:v>39611</c:v>
                </c:pt>
                <c:pt idx="380">
                  <c:v>39612</c:v>
                </c:pt>
                <c:pt idx="381">
                  <c:v>39615</c:v>
                </c:pt>
                <c:pt idx="382">
                  <c:v>39616</c:v>
                </c:pt>
                <c:pt idx="383">
                  <c:v>39617</c:v>
                </c:pt>
                <c:pt idx="384">
                  <c:v>39618</c:v>
                </c:pt>
                <c:pt idx="385">
                  <c:v>39619</c:v>
                </c:pt>
                <c:pt idx="386">
                  <c:v>39622</c:v>
                </c:pt>
                <c:pt idx="387">
                  <c:v>39623</c:v>
                </c:pt>
                <c:pt idx="388">
                  <c:v>39624</c:v>
                </c:pt>
                <c:pt idx="389">
                  <c:v>39625</c:v>
                </c:pt>
                <c:pt idx="390">
                  <c:v>39626</c:v>
                </c:pt>
                <c:pt idx="391">
                  <c:v>39629</c:v>
                </c:pt>
                <c:pt idx="392">
                  <c:v>39630</c:v>
                </c:pt>
                <c:pt idx="393">
                  <c:v>39631</c:v>
                </c:pt>
                <c:pt idx="394">
                  <c:v>39632</c:v>
                </c:pt>
                <c:pt idx="395">
                  <c:v>39633</c:v>
                </c:pt>
                <c:pt idx="396">
                  <c:v>39636</c:v>
                </c:pt>
                <c:pt idx="397">
                  <c:v>39637</c:v>
                </c:pt>
                <c:pt idx="398">
                  <c:v>39638</c:v>
                </c:pt>
                <c:pt idx="399">
                  <c:v>39639</c:v>
                </c:pt>
                <c:pt idx="400">
                  <c:v>39640</c:v>
                </c:pt>
                <c:pt idx="401">
                  <c:v>39643</c:v>
                </c:pt>
                <c:pt idx="402">
                  <c:v>39644</c:v>
                </c:pt>
                <c:pt idx="403">
                  <c:v>39645</c:v>
                </c:pt>
                <c:pt idx="404">
                  <c:v>39646</c:v>
                </c:pt>
                <c:pt idx="405">
                  <c:v>39647</c:v>
                </c:pt>
                <c:pt idx="406">
                  <c:v>39650</c:v>
                </c:pt>
                <c:pt idx="407">
                  <c:v>39651</c:v>
                </c:pt>
                <c:pt idx="408">
                  <c:v>39652</c:v>
                </c:pt>
                <c:pt idx="409">
                  <c:v>39653</c:v>
                </c:pt>
                <c:pt idx="410">
                  <c:v>39654</c:v>
                </c:pt>
                <c:pt idx="411">
                  <c:v>39657</c:v>
                </c:pt>
                <c:pt idx="412">
                  <c:v>39658</c:v>
                </c:pt>
                <c:pt idx="413">
                  <c:v>39659</c:v>
                </c:pt>
                <c:pt idx="414">
                  <c:v>39660</c:v>
                </c:pt>
                <c:pt idx="415">
                  <c:v>39661</c:v>
                </c:pt>
                <c:pt idx="416">
                  <c:v>39664</c:v>
                </c:pt>
                <c:pt idx="417">
                  <c:v>39665</c:v>
                </c:pt>
                <c:pt idx="418">
                  <c:v>39666</c:v>
                </c:pt>
                <c:pt idx="419">
                  <c:v>39667</c:v>
                </c:pt>
                <c:pt idx="420">
                  <c:v>39668</c:v>
                </c:pt>
                <c:pt idx="421">
                  <c:v>39671</c:v>
                </c:pt>
                <c:pt idx="422">
                  <c:v>39672</c:v>
                </c:pt>
                <c:pt idx="423">
                  <c:v>39673</c:v>
                </c:pt>
                <c:pt idx="424">
                  <c:v>39674</c:v>
                </c:pt>
                <c:pt idx="425">
                  <c:v>39675</c:v>
                </c:pt>
                <c:pt idx="426">
                  <c:v>39678</c:v>
                </c:pt>
                <c:pt idx="427">
                  <c:v>39679</c:v>
                </c:pt>
                <c:pt idx="428">
                  <c:v>39680</c:v>
                </c:pt>
                <c:pt idx="429">
                  <c:v>39681</c:v>
                </c:pt>
                <c:pt idx="430">
                  <c:v>39682</c:v>
                </c:pt>
                <c:pt idx="431">
                  <c:v>39685</c:v>
                </c:pt>
                <c:pt idx="432">
                  <c:v>39686</c:v>
                </c:pt>
                <c:pt idx="433">
                  <c:v>39687</c:v>
                </c:pt>
                <c:pt idx="434">
                  <c:v>39688</c:v>
                </c:pt>
                <c:pt idx="435">
                  <c:v>39689</c:v>
                </c:pt>
                <c:pt idx="436">
                  <c:v>39692</c:v>
                </c:pt>
                <c:pt idx="437">
                  <c:v>39693</c:v>
                </c:pt>
                <c:pt idx="438">
                  <c:v>39694</c:v>
                </c:pt>
                <c:pt idx="439">
                  <c:v>39695</c:v>
                </c:pt>
                <c:pt idx="440">
                  <c:v>39696</c:v>
                </c:pt>
                <c:pt idx="441">
                  <c:v>39699</c:v>
                </c:pt>
                <c:pt idx="442">
                  <c:v>39700</c:v>
                </c:pt>
                <c:pt idx="443">
                  <c:v>39701</c:v>
                </c:pt>
                <c:pt idx="444">
                  <c:v>39702</c:v>
                </c:pt>
                <c:pt idx="445">
                  <c:v>39703</c:v>
                </c:pt>
                <c:pt idx="446">
                  <c:v>39706</c:v>
                </c:pt>
                <c:pt idx="447">
                  <c:v>39707</c:v>
                </c:pt>
                <c:pt idx="448">
                  <c:v>39708</c:v>
                </c:pt>
                <c:pt idx="449">
                  <c:v>39709</c:v>
                </c:pt>
                <c:pt idx="450">
                  <c:v>39710</c:v>
                </c:pt>
                <c:pt idx="451">
                  <c:v>39713</c:v>
                </c:pt>
                <c:pt idx="452">
                  <c:v>39714</c:v>
                </c:pt>
                <c:pt idx="453">
                  <c:v>39715</c:v>
                </c:pt>
                <c:pt idx="454">
                  <c:v>39716</c:v>
                </c:pt>
                <c:pt idx="455">
                  <c:v>39717</c:v>
                </c:pt>
                <c:pt idx="456">
                  <c:v>39720</c:v>
                </c:pt>
                <c:pt idx="457">
                  <c:v>39721</c:v>
                </c:pt>
                <c:pt idx="458">
                  <c:v>39722</c:v>
                </c:pt>
                <c:pt idx="459">
                  <c:v>39723</c:v>
                </c:pt>
                <c:pt idx="460">
                  <c:v>39724</c:v>
                </c:pt>
                <c:pt idx="461">
                  <c:v>39727</c:v>
                </c:pt>
                <c:pt idx="462">
                  <c:v>39728</c:v>
                </c:pt>
                <c:pt idx="463">
                  <c:v>39729</c:v>
                </c:pt>
                <c:pt idx="464">
                  <c:v>39730</c:v>
                </c:pt>
                <c:pt idx="465">
                  <c:v>39731</c:v>
                </c:pt>
                <c:pt idx="466">
                  <c:v>39734</c:v>
                </c:pt>
                <c:pt idx="467">
                  <c:v>39735</c:v>
                </c:pt>
                <c:pt idx="468">
                  <c:v>39736</c:v>
                </c:pt>
                <c:pt idx="469">
                  <c:v>39737</c:v>
                </c:pt>
                <c:pt idx="470">
                  <c:v>39738</c:v>
                </c:pt>
                <c:pt idx="471">
                  <c:v>39741</c:v>
                </c:pt>
                <c:pt idx="472">
                  <c:v>39742</c:v>
                </c:pt>
                <c:pt idx="473">
                  <c:v>39743</c:v>
                </c:pt>
                <c:pt idx="474">
                  <c:v>39744</c:v>
                </c:pt>
                <c:pt idx="475">
                  <c:v>39745</c:v>
                </c:pt>
                <c:pt idx="476">
                  <c:v>39748</c:v>
                </c:pt>
                <c:pt idx="477">
                  <c:v>39749</c:v>
                </c:pt>
                <c:pt idx="478">
                  <c:v>39750</c:v>
                </c:pt>
                <c:pt idx="479">
                  <c:v>39751</c:v>
                </c:pt>
                <c:pt idx="480">
                  <c:v>39752</c:v>
                </c:pt>
                <c:pt idx="481">
                  <c:v>39755</c:v>
                </c:pt>
                <c:pt idx="482">
                  <c:v>39756</c:v>
                </c:pt>
                <c:pt idx="483">
                  <c:v>39757</c:v>
                </c:pt>
                <c:pt idx="484">
                  <c:v>39758</c:v>
                </c:pt>
                <c:pt idx="485">
                  <c:v>39759</c:v>
                </c:pt>
                <c:pt idx="486">
                  <c:v>39762</c:v>
                </c:pt>
                <c:pt idx="487">
                  <c:v>39763</c:v>
                </c:pt>
                <c:pt idx="488">
                  <c:v>39764</c:v>
                </c:pt>
                <c:pt idx="489">
                  <c:v>39765</c:v>
                </c:pt>
                <c:pt idx="490">
                  <c:v>39766</c:v>
                </c:pt>
                <c:pt idx="491">
                  <c:v>39769</c:v>
                </c:pt>
                <c:pt idx="492">
                  <c:v>39770</c:v>
                </c:pt>
                <c:pt idx="493">
                  <c:v>39771</c:v>
                </c:pt>
                <c:pt idx="494">
                  <c:v>39772</c:v>
                </c:pt>
                <c:pt idx="495">
                  <c:v>39773</c:v>
                </c:pt>
                <c:pt idx="496">
                  <c:v>39776</c:v>
                </c:pt>
                <c:pt idx="497">
                  <c:v>39777</c:v>
                </c:pt>
                <c:pt idx="498">
                  <c:v>39778</c:v>
                </c:pt>
                <c:pt idx="499">
                  <c:v>39779</c:v>
                </c:pt>
                <c:pt idx="500">
                  <c:v>39780</c:v>
                </c:pt>
                <c:pt idx="501">
                  <c:v>39783</c:v>
                </c:pt>
                <c:pt idx="502">
                  <c:v>39784</c:v>
                </c:pt>
                <c:pt idx="503">
                  <c:v>39785</c:v>
                </c:pt>
                <c:pt idx="504">
                  <c:v>39786</c:v>
                </c:pt>
                <c:pt idx="505">
                  <c:v>39787</c:v>
                </c:pt>
                <c:pt idx="506">
                  <c:v>39790</c:v>
                </c:pt>
                <c:pt idx="507">
                  <c:v>39791</c:v>
                </c:pt>
                <c:pt idx="508">
                  <c:v>39792</c:v>
                </c:pt>
                <c:pt idx="509">
                  <c:v>39793</c:v>
                </c:pt>
                <c:pt idx="510">
                  <c:v>39794</c:v>
                </c:pt>
                <c:pt idx="511">
                  <c:v>39797</c:v>
                </c:pt>
                <c:pt idx="512">
                  <c:v>39798</c:v>
                </c:pt>
                <c:pt idx="513">
                  <c:v>39799</c:v>
                </c:pt>
                <c:pt idx="514">
                  <c:v>39800</c:v>
                </c:pt>
                <c:pt idx="515">
                  <c:v>39801</c:v>
                </c:pt>
                <c:pt idx="516">
                  <c:v>39804</c:v>
                </c:pt>
                <c:pt idx="517">
                  <c:v>39805</c:v>
                </c:pt>
                <c:pt idx="518">
                  <c:v>39806</c:v>
                </c:pt>
                <c:pt idx="519">
                  <c:v>39807</c:v>
                </c:pt>
                <c:pt idx="520">
                  <c:v>39808</c:v>
                </c:pt>
                <c:pt idx="521">
                  <c:v>39811</c:v>
                </c:pt>
                <c:pt idx="522">
                  <c:v>39812</c:v>
                </c:pt>
                <c:pt idx="523">
                  <c:v>39813</c:v>
                </c:pt>
                <c:pt idx="524">
                  <c:v>39814</c:v>
                </c:pt>
                <c:pt idx="525">
                  <c:v>39815</c:v>
                </c:pt>
                <c:pt idx="526">
                  <c:v>39818</c:v>
                </c:pt>
                <c:pt idx="527">
                  <c:v>39819</c:v>
                </c:pt>
                <c:pt idx="528">
                  <c:v>39820</c:v>
                </c:pt>
                <c:pt idx="529">
                  <c:v>39821</c:v>
                </c:pt>
                <c:pt idx="530">
                  <c:v>39822</c:v>
                </c:pt>
                <c:pt idx="531">
                  <c:v>39825</c:v>
                </c:pt>
                <c:pt idx="532">
                  <c:v>39826</c:v>
                </c:pt>
                <c:pt idx="533">
                  <c:v>39827</c:v>
                </c:pt>
                <c:pt idx="534">
                  <c:v>39828</c:v>
                </c:pt>
                <c:pt idx="535">
                  <c:v>39829</c:v>
                </c:pt>
                <c:pt idx="536">
                  <c:v>39832</c:v>
                </c:pt>
                <c:pt idx="537">
                  <c:v>39833</c:v>
                </c:pt>
                <c:pt idx="538">
                  <c:v>39834</c:v>
                </c:pt>
                <c:pt idx="539">
                  <c:v>39835</c:v>
                </c:pt>
                <c:pt idx="540">
                  <c:v>39836</c:v>
                </c:pt>
                <c:pt idx="541">
                  <c:v>39839</c:v>
                </c:pt>
                <c:pt idx="542">
                  <c:v>39840</c:v>
                </c:pt>
                <c:pt idx="543">
                  <c:v>39841</c:v>
                </c:pt>
                <c:pt idx="544">
                  <c:v>39842</c:v>
                </c:pt>
                <c:pt idx="545">
                  <c:v>39843</c:v>
                </c:pt>
                <c:pt idx="546">
                  <c:v>39846</c:v>
                </c:pt>
                <c:pt idx="547">
                  <c:v>39847</c:v>
                </c:pt>
                <c:pt idx="548">
                  <c:v>39848</c:v>
                </c:pt>
                <c:pt idx="549">
                  <c:v>39849</c:v>
                </c:pt>
                <c:pt idx="550">
                  <c:v>39850</c:v>
                </c:pt>
                <c:pt idx="551">
                  <c:v>39853</c:v>
                </c:pt>
                <c:pt idx="552">
                  <c:v>39854</c:v>
                </c:pt>
                <c:pt idx="553">
                  <c:v>39855</c:v>
                </c:pt>
                <c:pt idx="554">
                  <c:v>39856</c:v>
                </c:pt>
                <c:pt idx="555">
                  <c:v>39857</c:v>
                </c:pt>
                <c:pt idx="556">
                  <c:v>39860</c:v>
                </c:pt>
                <c:pt idx="557">
                  <c:v>39861</c:v>
                </c:pt>
                <c:pt idx="558">
                  <c:v>39862</c:v>
                </c:pt>
                <c:pt idx="559">
                  <c:v>39863</c:v>
                </c:pt>
                <c:pt idx="560">
                  <c:v>39864</c:v>
                </c:pt>
                <c:pt idx="561">
                  <c:v>39867</c:v>
                </c:pt>
                <c:pt idx="562">
                  <c:v>39868</c:v>
                </c:pt>
                <c:pt idx="563">
                  <c:v>39869</c:v>
                </c:pt>
                <c:pt idx="564">
                  <c:v>39870</c:v>
                </c:pt>
                <c:pt idx="565">
                  <c:v>39871</c:v>
                </c:pt>
                <c:pt idx="566">
                  <c:v>39874</c:v>
                </c:pt>
                <c:pt idx="567">
                  <c:v>39875</c:v>
                </c:pt>
                <c:pt idx="568">
                  <c:v>39876</c:v>
                </c:pt>
                <c:pt idx="569">
                  <c:v>39877</c:v>
                </c:pt>
                <c:pt idx="570">
                  <c:v>39878</c:v>
                </c:pt>
                <c:pt idx="571">
                  <c:v>39881</c:v>
                </c:pt>
                <c:pt idx="572">
                  <c:v>39882</c:v>
                </c:pt>
                <c:pt idx="573">
                  <c:v>39883</c:v>
                </c:pt>
                <c:pt idx="574">
                  <c:v>39884</c:v>
                </c:pt>
                <c:pt idx="575">
                  <c:v>39885</c:v>
                </c:pt>
                <c:pt idx="576">
                  <c:v>39888</c:v>
                </c:pt>
                <c:pt idx="577">
                  <c:v>39889</c:v>
                </c:pt>
                <c:pt idx="578">
                  <c:v>39890</c:v>
                </c:pt>
                <c:pt idx="579">
                  <c:v>39891</c:v>
                </c:pt>
                <c:pt idx="580">
                  <c:v>39892</c:v>
                </c:pt>
                <c:pt idx="581">
                  <c:v>39895</c:v>
                </c:pt>
                <c:pt idx="582">
                  <c:v>39896</c:v>
                </c:pt>
                <c:pt idx="583">
                  <c:v>39897</c:v>
                </c:pt>
                <c:pt idx="584">
                  <c:v>39898</c:v>
                </c:pt>
                <c:pt idx="585">
                  <c:v>39899</c:v>
                </c:pt>
                <c:pt idx="586">
                  <c:v>39902</c:v>
                </c:pt>
                <c:pt idx="587">
                  <c:v>39903</c:v>
                </c:pt>
                <c:pt idx="588">
                  <c:v>39904</c:v>
                </c:pt>
                <c:pt idx="589">
                  <c:v>39905</c:v>
                </c:pt>
                <c:pt idx="590">
                  <c:v>39906</c:v>
                </c:pt>
                <c:pt idx="591">
                  <c:v>39909</c:v>
                </c:pt>
                <c:pt idx="592">
                  <c:v>39910</c:v>
                </c:pt>
                <c:pt idx="593">
                  <c:v>39911</c:v>
                </c:pt>
                <c:pt idx="594">
                  <c:v>39912</c:v>
                </c:pt>
                <c:pt idx="595">
                  <c:v>39913</c:v>
                </c:pt>
                <c:pt idx="596">
                  <c:v>39916</c:v>
                </c:pt>
                <c:pt idx="597">
                  <c:v>39917</c:v>
                </c:pt>
                <c:pt idx="598">
                  <c:v>39918</c:v>
                </c:pt>
                <c:pt idx="599">
                  <c:v>39919</c:v>
                </c:pt>
                <c:pt idx="600">
                  <c:v>39920</c:v>
                </c:pt>
                <c:pt idx="601">
                  <c:v>39923</c:v>
                </c:pt>
                <c:pt idx="602">
                  <c:v>39924</c:v>
                </c:pt>
                <c:pt idx="603">
                  <c:v>39925</c:v>
                </c:pt>
                <c:pt idx="604">
                  <c:v>39926</c:v>
                </c:pt>
                <c:pt idx="605">
                  <c:v>39927</c:v>
                </c:pt>
                <c:pt idx="606">
                  <c:v>39930</c:v>
                </c:pt>
                <c:pt idx="607">
                  <c:v>39931</c:v>
                </c:pt>
                <c:pt idx="608">
                  <c:v>39932</c:v>
                </c:pt>
                <c:pt idx="609">
                  <c:v>39933</c:v>
                </c:pt>
                <c:pt idx="610">
                  <c:v>39934</c:v>
                </c:pt>
                <c:pt idx="611">
                  <c:v>39937</c:v>
                </c:pt>
                <c:pt idx="612">
                  <c:v>39938</c:v>
                </c:pt>
                <c:pt idx="613">
                  <c:v>39939</c:v>
                </c:pt>
                <c:pt idx="614">
                  <c:v>39940</c:v>
                </c:pt>
                <c:pt idx="615">
                  <c:v>39941</c:v>
                </c:pt>
                <c:pt idx="616">
                  <c:v>39944</c:v>
                </c:pt>
                <c:pt idx="617">
                  <c:v>39945</c:v>
                </c:pt>
                <c:pt idx="618">
                  <c:v>39946</c:v>
                </c:pt>
                <c:pt idx="619">
                  <c:v>39947</c:v>
                </c:pt>
                <c:pt idx="620">
                  <c:v>39948</c:v>
                </c:pt>
                <c:pt idx="621">
                  <c:v>39951</c:v>
                </c:pt>
                <c:pt idx="622">
                  <c:v>39952</c:v>
                </c:pt>
                <c:pt idx="623">
                  <c:v>39953</c:v>
                </c:pt>
                <c:pt idx="624">
                  <c:v>39954</c:v>
                </c:pt>
                <c:pt idx="625">
                  <c:v>39955</c:v>
                </c:pt>
                <c:pt idx="626">
                  <c:v>39958</c:v>
                </c:pt>
                <c:pt idx="627">
                  <c:v>39959</c:v>
                </c:pt>
                <c:pt idx="628">
                  <c:v>39960</c:v>
                </c:pt>
                <c:pt idx="629">
                  <c:v>39961</c:v>
                </c:pt>
                <c:pt idx="630">
                  <c:v>39962</c:v>
                </c:pt>
                <c:pt idx="631">
                  <c:v>39965</c:v>
                </c:pt>
                <c:pt idx="632">
                  <c:v>39966</c:v>
                </c:pt>
                <c:pt idx="633">
                  <c:v>39967</c:v>
                </c:pt>
                <c:pt idx="634">
                  <c:v>39968</c:v>
                </c:pt>
                <c:pt idx="635">
                  <c:v>39969</c:v>
                </c:pt>
                <c:pt idx="636">
                  <c:v>39972</c:v>
                </c:pt>
                <c:pt idx="637">
                  <c:v>39973</c:v>
                </c:pt>
                <c:pt idx="638">
                  <c:v>39974</c:v>
                </c:pt>
                <c:pt idx="639">
                  <c:v>39975</c:v>
                </c:pt>
                <c:pt idx="640">
                  <c:v>39976</c:v>
                </c:pt>
                <c:pt idx="641">
                  <c:v>39979</c:v>
                </c:pt>
                <c:pt idx="642">
                  <c:v>39980</c:v>
                </c:pt>
                <c:pt idx="643">
                  <c:v>39981</c:v>
                </c:pt>
                <c:pt idx="644">
                  <c:v>39982</c:v>
                </c:pt>
                <c:pt idx="645">
                  <c:v>39983</c:v>
                </c:pt>
                <c:pt idx="646">
                  <c:v>39986</c:v>
                </c:pt>
                <c:pt idx="647">
                  <c:v>39987</c:v>
                </c:pt>
                <c:pt idx="648">
                  <c:v>39988</c:v>
                </c:pt>
                <c:pt idx="649">
                  <c:v>39989</c:v>
                </c:pt>
                <c:pt idx="650">
                  <c:v>39990</c:v>
                </c:pt>
                <c:pt idx="651">
                  <c:v>39993</c:v>
                </c:pt>
                <c:pt idx="652">
                  <c:v>39994</c:v>
                </c:pt>
                <c:pt idx="653">
                  <c:v>39995</c:v>
                </c:pt>
                <c:pt idx="654">
                  <c:v>39996</c:v>
                </c:pt>
                <c:pt idx="655">
                  <c:v>39997</c:v>
                </c:pt>
                <c:pt idx="656">
                  <c:v>40000</c:v>
                </c:pt>
                <c:pt idx="657">
                  <c:v>40001</c:v>
                </c:pt>
                <c:pt idx="658">
                  <c:v>40002</c:v>
                </c:pt>
                <c:pt idx="659">
                  <c:v>40003</c:v>
                </c:pt>
                <c:pt idx="660">
                  <c:v>40004</c:v>
                </c:pt>
                <c:pt idx="661">
                  <c:v>40007</c:v>
                </c:pt>
                <c:pt idx="662">
                  <c:v>40008</c:v>
                </c:pt>
                <c:pt idx="663">
                  <c:v>40009</c:v>
                </c:pt>
                <c:pt idx="664">
                  <c:v>40010</c:v>
                </c:pt>
                <c:pt idx="665">
                  <c:v>40011</c:v>
                </c:pt>
                <c:pt idx="666">
                  <c:v>40014</c:v>
                </c:pt>
                <c:pt idx="667">
                  <c:v>40015</c:v>
                </c:pt>
                <c:pt idx="668">
                  <c:v>40016</c:v>
                </c:pt>
                <c:pt idx="669">
                  <c:v>40017</c:v>
                </c:pt>
                <c:pt idx="670">
                  <c:v>40018</c:v>
                </c:pt>
                <c:pt idx="671">
                  <c:v>40021</c:v>
                </c:pt>
                <c:pt idx="672">
                  <c:v>40022</c:v>
                </c:pt>
                <c:pt idx="673">
                  <c:v>40023</c:v>
                </c:pt>
                <c:pt idx="674">
                  <c:v>40024</c:v>
                </c:pt>
                <c:pt idx="675">
                  <c:v>40025</c:v>
                </c:pt>
                <c:pt idx="676">
                  <c:v>40028</c:v>
                </c:pt>
                <c:pt idx="677">
                  <c:v>40029</c:v>
                </c:pt>
                <c:pt idx="678">
                  <c:v>40030</c:v>
                </c:pt>
                <c:pt idx="679">
                  <c:v>40031</c:v>
                </c:pt>
                <c:pt idx="680">
                  <c:v>40032</c:v>
                </c:pt>
                <c:pt idx="681">
                  <c:v>40035</c:v>
                </c:pt>
                <c:pt idx="682">
                  <c:v>40036</c:v>
                </c:pt>
                <c:pt idx="683">
                  <c:v>40037</c:v>
                </c:pt>
                <c:pt idx="684">
                  <c:v>40038</c:v>
                </c:pt>
                <c:pt idx="685">
                  <c:v>40039</c:v>
                </c:pt>
                <c:pt idx="686">
                  <c:v>40042</c:v>
                </c:pt>
                <c:pt idx="687">
                  <c:v>40043</c:v>
                </c:pt>
                <c:pt idx="688">
                  <c:v>40044</c:v>
                </c:pt>
                <c:pt idx="689">
                  <c:v>40045</c:v>
                </c:pt>
                <c:pt idx="690">
                  <c:v>40046</c:v>
                </c:pt>
                <c:pt idx="691">
                  <c:v>40049</c:v>
                </c:pt>
                <c:pt idx="692">
                  <c:v>40050</c:v>
                </c:pt>
                <c:pt idx="693">
                  <c:v>40051</c:v>
                </c:pt>
                <c:pt idx="694">
                  <c:v>40052</c:v>
                </c:pt>
                <c:pt idx="695">
                  <c:v>40053</c:v>
                </c:pt>
                <c:pt idx="696">
                  <c:v>40056</c:v>
                </c:pt>
                <c:pt idx="697">
                  <c:v>40057</c:v>
                </c:pt>
                <c:pt idx="698">
                  <c:v>40058</c:v>
                </c:pt>
                <c:pt idx="699">
                  <c:v>40059</c:v>
                </c:pt>
                <c:pt idx="700">
                  <c:v>40060</c:v>
                </c:pt>
                <c:pt idx="701">
                  <c:v>40063</c:v>
                </c:pt>
                <c:pt idx="702">
                  <c:v>40064</c:v>
                </c:pt>
                <c:pt idx="703">
                  <c:v>40065</c:v>
                </c:pt>
                <c:pt idx="704">
                  <c:v>40066</c:v>
                </c:pt>
                <c:pt idx="705">
                  <c:v>40067</c:v>
                </c:pt>
                <c:pt idx="706">
                  <c:v>40070</c:v>
                </c:pt>
                <c:pt idx="707">
                  <c:v>40071</c:v>
                </c:pt>
                <c:pt idx="708">
                  <c:v>40072</c:v>
                </c:pt>
                <c:pt idx="709">
                  <c:v>40073</c:v>
                </c:pt>
                <c:pt idx="710">
                  <c:v>40074</c:v>
                </c:pt>
                <c:pt idx="711">
                  <c:v>40077</c:v>
                </c:pt>
                <c:pt idx="712">
                  <c:v>40078</c:v>
                </c:pt>
                <c:pt idx="713">
                  <c:v>40079</c:v>
                </c:pt>
                <c:pt idx="714">
                  <c:v>40080</c:v>
                </c:pt>
                <c:pt idx="715">
                  <c:v>40081</c:v>
                </c:pt>
                <c:pt idx="716">
                  <c:v>40084</c:v>
                </c:pt>
                <c:pt idx="717">
                  <c:v>40085</c:v>
                </c:pt>
                <c:pt idx="718">
                  <c:v>40086</c:v>
                </c:pt>
                <c:pt idx="719">
                  <c:v>40087</c:v>
                </c:pt>
                <c:pt idx="720">
                  <c:v>40088</c:v>
                </c:pt>
                <c:pt idx="721">
                  <c:v>40091</c:v>
                </c:pt>
                <c:pt idx="722">
                  <c:v>40092</c:v>
                </c:pt>
                <c:pt idx="723">
                  <c:v>40093</c:v>
                </c:pt>
                <c:pt idx="724">
                  <c:v>40094</c:v>
                </c:pt>
                <c:pt idx="725">
                  <c:v>40095</c:v>
                </c:pt>
                <c:pt idx="726">
                  <c:v>40098</c:v>
                </c:pt>
                <c:pt idx="727">
                  <c:v>40099</c:v>
                </c:pt>
                <c:pt idx="728">
                  <c:v>40100</c:v>
                </c:pt>
                <c:pt idx="729">
                  <c:v>40101</c:v>
                </c:pt>
                <c:pt idx="730">
                  <c:v>40102</c:v>
                </c:pt>
                <c:pt idx="731">
                  <c:v>40105</c:v>
                </c:pt>
                <c:pt idx="732">
                  <c:v>40106</c:v>
                </c:pt>
                <c:pt idx="733">
                  <c:v>40107</c:v>
                </c:pt>
                <c:pt idx="734">
                  <c:v>40108</c:v>
                </c:pt>
                <c:pt idx="735">
                  <c:v>40109</c:v>
                </c:pt>
                <c:pt idx="736">
                  <c:v>40112</c:v>
                </c:pt>
                <c:pt idx="737">
                  <c:v>40113</c:v>
                </c:pt>
                <c:pt idx="738">
                  <c:v>40114</c:v>
                </c:pt>
                <c:pt idx="739">
                  <c:v>40115</c:v>
                </c:pt>
                <c:pt idx="740">
                  <c:v>40116</c:v>
                </c:pt>
                <c:pt idx="741">
                  <c:v>40119</c:v>
                </c:pt>
                <c:pt idx="742">
                  <c:v>40120</c:v>
                </c:pt>
                <c:pt idx="743">
                  <c:v>40121</c:v>
                </c:pt>
                <c:pt idx="744">
                  <c:v>40122</c:v>
                </c:pt>
                <c:pt idx="745">
                  <c:v>40123</c:v>
                </c:pt>
                <c:pt idx="746">
                  <c:v>40126</c:v>
                </c:pt>
                <c:pt idx="747">
                  <c:v>40127</c:v>
                </c:pt>
                <c:pt idx="748">
                  <c:v>40128</c:v>
                </c:pt>
                <c:pt idx="749">
                  <c:v>40129</c:v>
                </c:pt>
                <c:pt idx="750">
                  <c:v>40130</c:v>
                </c:pt>
                <c:pt idx="751">
                  <c:v>40133</c:v>
                </c:pt>
                <c:pt idx="752">
                  <c:v>40134</c:v>
                </c:pt>
                <c:pt idx="753">
                  <c:v>40135</c:v>
                </c:pt>
                <c:pt idx="754">
                  <c:v>40136</c:v>
                </c:pt>
                <c:pt idx="755">
                  <c:v>40137</c:v>
                </c:pt>
                <c:pt idx="756">
                  <c:v>40140</c:v>
                </c:pt>
                <c:pt idx="757">
                  <c:v>40141</c:v>
                </c:pt>
                <c:pt idx="758">
                  <c:v>40142</c:v>
                </c:pt>
                <c:pt idx="759">
                  <c:v>40143</c:v>
                </c:pt>
                <c:pt idx="760">
                  <c:v>40144</c:v>
                </c:pt>
                <c:pt idx="761">
                  <c:v>40147</c:v>
                </c:pt>
                <c:pt idx="762">
                  <c:v>40148</c:v>
                </c:pt>
                <c:pt idx="763">
                  <c:v>40149</c:v>
                </c:pt>
                <c:pt idx="764">
                  <c:v>40150</c:v>
                </c:pt>
                <c:pt idx="765">
                  <c:v>40151</c:v>
                </c:pt>
                <c:pt idx="766">
                  <c:v>40154</c:v>
                </c:pt>
                <c:pt idx="767">
                  <c:v>40155</c:v>
                </c:pt>
                <c:pt idx="768">
                  <c:v>40156</c:v>
                </c:pt>
                <c:pt idx="769">
                  <c:v>40157</c:v>
                </c:pt>
                <c:pt idx="770">
                  <c:v>40158</c:v>
                </c:pt>
                <c:pt idx="771">
                  <c:v>40161</c:v>
                </c:pt>
                <c:pt idx="772">
                  <c:v>40162</c:v>
                </c:pt>
                <c:pt idx="773">
                  <c:v>40163</c:v>
                </c:pt>
                <c:pt idx="774">
                  <c:v>40164</c:v>
                </c:pt>
                <c:pt idx="775">
                  <c:v>40165</c:v>
                </c:pt>
                <c:pt idx="776">
                  <c:v>40168</c:v>
                </c:pt>
                <c:pt idx="777">
                  <c:v>40169</c:v>
                </c:pt>
                <c:pt idx="778">
                  <c:v>40170</c:v>
                </c:pt>
                <c:pt idx="779">
                  <c:v>40171</c:v>
                </c:pt>
                <c:pt idx="780">
                  <c:v>40172</c:v>
                </c:pt>
                <c:pt idx="781">
                  <c:v>40175</c:v>
                </c:pt>
                <c:pt idx="782">
                  <c:v>40176</c:v>
                </c:pt>
                <c:pt idx="783">
                  <c:v>40177</c:v>
                </c:pt>
                <c:pt idx="784">
                  <c:v>40178</c:v>
                </c:pt>
                <c:pt idx="785">
                  <c:v>40179</c:v>
                </c:pt>
                <c:pt idx="786">
                  <c:v>40182</c:v>
                </c:pt>
                <c:pt idx="787">
                  <c:v>40183</c:v>
                </c:pt>
                <c:pt idx="788">
                  <c:v>40184</c:v>
                </c:pt>
                <c:pt idx="789">
                  <c:v>40185</c:v>
                </c:pt>
                <c:pt idx="790">
                  <c:v>40186</c:v>
                </c:pt>
                <c:pt idx="791">
                  <c:v>40189</c:v>
                </c:pt>
                <c:pt idx="792">
                  <c:v>40190</c:v>
                </c:pt>
                <c:pt idx="793">
                  <c:v>40191</c:v>
                </c:pt>
                <c:pt idx="794">
                  <c:v>40192</c:v>
                </c:pt>
                <c:pt idx="795">
                  <c:v>40193</c:v>
                </c:pt>
                <c:pt idx="796">
                  <c:v>40196</c:v>
                </c:pt>
                <c:pt idx="797">
                  <c:v>40197</c:v>
                </c:pt>
                <c:pt idx="798">
                  <c:v>40198</c:v>
                </c:pt>
                <c:pt idx="799">
                  <c:v>40199</c:v>
                </c:pt>
                <c:pt idx="800">
                  <c:v>40200</c:v>
                </c:pt>
                <c:pt idx="801">
                  <c:v>40203</c:v>
                </c:pt>
                <c:pt idx="802">
                  <c:v>40204</c:v>
                </c:pt>
                <c:pt idx="803">
                  <c:v>40205</c:v>
                </c:pt>
                <c:pt idx="804">
                  <c:v>40206</c:v>
                </c:pt>
                <c:pt idx="805">
                  <c:v>40207</c:v>
                </c:pt>
                <c:pt idx="806">
                  <c:v>40210</c:v>
                </c:pt>
                <c:pt idx="807">
                  <c:v>40211</c:v>
                </c:pt>
                <c:pt idx="808">
                  <c:v>40212</c:v>
                </c:pt>
                <c:pt idx="809">
                  <c:v>40213</c:v>
                </c:pt>
                <c:pt idx="810">
                  <c:v>40214</c:v>
                </c:pt>
                <c:pt idx="811">
                  <c:v>40217</c:v>
                </c:pt>
                <c:pt idx="812">
                  <c:v>40218</c:v>
                </c:pt>
                <c:pt idx="813">
                  <c:v>40219</c:v>
                </c:pt>
                <c:pt idx="814">
                  <c:v>40220</c:v>
                </c:pt>
                <c:pt idx="815">
                  <c:v>40221</c:v>
                </c:pt>
                <c:pt idx="816">
                  <c:v>40224</c:v>
                </c:pt>
                <c:pt idx="817">
                  <c:v>40225</c:v>
                </c:pt>
                <c:pt idx="818">
                  <c:v>40226</c:v>
                </c:pt>
                <c:pt idx="819">
                  <c:v>40227</c:v>
                </c:pt>
                <c:pt idx="820">
                  <c:v>40228</c:v>
                </c:pt>
                <c:pt idx="821">
                  <c:v>40231</c:v>
                </c:pt>
                <c:pt idx="822">
                  <c:v>40232</c:v>
                </c:pt>
                <c:pt idx="823">
                  <c:v>40233</c:v>
                </c:pt>
                <c:pt idx="824">
                  <c:v>40234</c:v>
                </c:pt>
                <c:pt idx="825">
                  <c:v>40235</c:v>
                </c:pt>
                <c:pt idx="826">
                  <c:v>40238</c:v>
                </c:pt>
                <c:pt idx="827">
                  <c:v>40239</c:v>
                </c:pt>
                <c:pt idx="828">
                  <c:v>40240</c:v>
                </c:pt>
                <c:pt idx="829">
                  <c:v>40241</c:v>
                </c:pt>
                <c:pt idx="830">
                  <c:v>40242</c:v>
                </c:pt>
                <c:pt idx="831">
                  <c:v>40245</c:v>
                </c:pt>
                <c:pt idx="832">
                  <c:v>40246</c:v>
                </c:pt>
                <c:pt idx="833">
                  <c:v>40247</c:v>
                </c:pt>
                <c:pt idx="834">
                  <c:v>40248</c:v>
                </c:pt>
                <c:pt idx="835">
                  <c:v>40249</c:v>
                </c:pt>
                <c:pt idx="836">
                  <c:v>40252</c:v>
                </c:pt>
                <c:pt idx="837">
                  <c:v>40253</c:v>
                </c:pt>
                <c:pt idx="838">
                  <c:v>40254</c:v>
                </c:pt>
                <c:pt idx="839">
                  <c:v>40255</c:v>
                </c:pt>
                <c:pt idx="840">
                  <c:v>40256</c:v>
                </c:pt>
                <c:pt idx="841">
                  <c:v>40259</c:v>
                </c:pt>
                <c:pt idx="842">
                  <c:v>40260</c:v>
                </c:pt>
                <c:pt idx="843">
                  <c:v>40261</c:v>
                </c:pt>
                <c:pt idx="844">
                  <c:v>40262</c:v>
                </c:pt>
                <c:pt idx="845">
                  <c:v>40263</c:v>
                </c:pt>
                <c:pt idx="846">
                  <c:v>40266</c:v>
                </c:pt>
                <c:pt idx="847">
                  <c:v>40267</c:v>
                </c:pt>
                <c:pt idx="848">
                  <c:v>40268</c:v>
                </c:pt>
                <c:pt idx="849">
                  <c:v>40269</c:v>
                </c:pt>
                <c:pt idx="850">
                  <c:v>40270</c:v>
                </c:pt>
                <c:pt idx="851">
                  <c:v>40273</c:v>
                </c:pt>
                <c:pt idx="852">
                  <c:v>40274</c:v>
                </c:pt>
                <c:pt idx="853">
                  <c:v>40275</c:v>
                </c:pt>
                <c:pt idx="854">
                  <c:v>40276</c:v>
                </c:pt>
                <c:pt idx="855">
                  <c:v>40277</c:v>
                </c:pt>
                <c:pt idx="856">
                  <c:v>40280</c:v>
                </c:pt>
                <c:pt idx="857">
                  <c:v>40281</c:v>
                </c:pt>
                <c:pt idx="858">
                  <c:v>40282</c:v>
                </c:pt>
                <c:pt idx="859">
                  <c:v>40283</c:v>
                </c:pt>
                <c:pt idx="860">
                  <c:v>40284</c:v>
                </c:pt>
                <c:pt idx="861">
                  <c:v>40287</c:v>
                </c:pt>
                <c:pt idx="862">
                  <c:v>40288</c:v>
                </c:pt>
                <c:pt idx="863">
                  <c:v>40289</c:v>
                </c:pt>
                <c:pt idx="864">
                  <c:v>40290</c:v>
                </c:pt>
                <c:pt idx="865">
                  <c:v>40291</c:v>
                </c:pt>
                <c:pt idx="866">
                  <c:v>40294</c:v>
                </c:pt>
                <c:pt idx="867">
                  <c:v>40295</c:v>
                </c:pt>
                <c:pt idx="868">
                  <c:v>40296</c:v>
                </c:pt>
                <c:pt idx="869">
                  <c:v>40297</c:v>
                </c:pt>
                <c:pt idx="870">
                  <c:v>40298</c:v>
                </c:pt>
                <c:pt idx="871">
                  <c:v>40301</c:v>
                </c:pt>
                <c:pt idx="872">
                  <c:v>40302</c:v>
                </c:pt>
                <c:pt idx="873">
                  <c:v>40303</c:v>
                </c:pt>
                <c:pt idx="874">
                  <c:v>40304</c:v>
                </c:pt>
                <c:pt idx="875">
                  <c:v>40305</c:v>
                </c:pt>
                <c:pt idx="876">
                  <c:v>40308</c:v>
                </c:pt>
                <c:pt idx="877">
                  <c:v>40309</c:v>
                </c:pt>
                <c:pt idx="878">
                  <c:v>40310</c:v>
                </c:pt>
                <c:pt idx="879">
                  <c:v>40311</c:v>
                </c:pt>
                <c:pt idx="880">
                  <c:v>40312</c:v>
                </c:pt>
                <c:pt idx="881">
                  <c:v>40315</c:v>
                </c:pt>
                <c:pt idx="882">
                  <c:v>40316</c:v>
                </c:pt>
                <c:pt idx="883">
                  <c:v>40317</c:v>
                </c:pt>
                <c:pt idx="884">
                  <c:v>40318</c:v>
                </c:pt>
                <c:pt idx="885">
                  <c:v>40319</c:v>
                </c:pt>
                <c:pt idx="886">
                  <c:v>40322</c:v>
                </c:pt>
                <c:pt idx="887">
                  <c:v>40323</c:v>
                </c:pt>
                <c:pt idx="888">
                  <c:v>40324</c:v>
                </c:pt>
                <c:pt idx="889">
                  <c:v>40325</c:v>
                </c:pt>
                <c:pt idx="890">
                  <c:v>40326</c:v>
                </c:pt>
                <c:pt idx="891">
                  <c:v>40329</c:v>
                </c:pt>
                <c:pt idx="892">
                  <c:v>40330</c:v>
                </c:pt>
                <c:pt idx="893">
                  <c:v>40331</c:v>
                </c:pt>
                <c:pt idx="894">
                  <c:v>40332</c:v>
                </c:pt>
                <c:pt idx="895">
                  <c:v>40333</c:v>
                </c:pt>
                <c:pt idx="896">
                  <c:v>40336</c:v>
                </c:pt>
                <c:pt idx="897">
                  <c:v>40337</c:v>
                </c:pt>
                <c:pt idx="898">
                  <c:v>40338</c:v>
                </c:pt>
                <c:pt idx="899">
                  <c:v>40339</c:v>
                </c:pt>
                <c:pt idx="900">
                  <c:v>40340</c:v>
                </c:pt>
                <c:pt idx="901">
                  <c:v>40343</c:v>
                </c:pt>
                <c:pt idx="902">
                  <c:v>40344</c:v>
                </c:pt>
                <c:pt idx="903">
                  <c:v>40345</c:v>
                </c:pt>
                <c:pt idx="904">
                  <c:v>40346</c:v>
                </c:pt>
                <c:pt idx="905">
                  <c:v>40347</c:v>
                </c:pt>
                <c:pt idx="906">
                  <c:v>40350</c:v>
                </c:pt>
                <c:pt idx="907">
                  <c:v>40351</c:v>
                </c:pt>
                <c:pt idx="908">
                  <c:v>40352</c:v>
                </c:pt>
                <c:pt idx="909">
                  <c:v>40353</c:v>
                </c:pt>
                <c:pt idx="910">
                  <c:v>40354</c:v>
                </c:pt>
                <c:pt idx="911">
                  <c:v>40357</c:v>
                </c:pt>
                <c:pt idx="912">
                  <c:v>40358</c:v>
                </c:pt>
                <c:pt idx="913">
                  <c:v>40359</c:v>
                </c:pt>
                <c:pt idx="914">
                  <c:v>40360</c:v>
                </c:pt>
                <c:pt idx="915">
                  <c:v>40361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40371</c:v>
                </c:pt>
                <c:pt idx="922">
                  <c:v>40372</c:v>
                </c:pt>
                <c:pt idx="923">
                  <c:v>40373</c:v>
                </c:pt>
                <c:pt idx="924">
                  <c:v>40374</c:v>
                </c:pt>
                <c:pt idx="925">
                  <c:v>40375</c:v>
                </c:pt>
                <c:pt idx="926">
                  <c:v>40378</c:v>
                </c:pt>
                <c:pt idx="927">
                  <c:v>40379</c:v>
                </c:pt>
                <c:pt idx="928">
                  <c:v>40380</c:v>
                </c:pt>
                <c:pt idx="929">
                  <c:v>40381</c:v>
                </c:pt>
                <c:pt idx="930">
                  <c:v>40382</c:v>
                </c:pt>
                <c:pt idx="931">
                  <c:v>40385</c:v>
                </c:pt>
                <c:pt idx="932">
                  <c:v>40386</c:v>
                </c:pt>
                <c:pt idx="933">
                  <c:v>40387</c:v>
                </c:pt>
                <c:pt idx="934">
                  <c:v>40388</c:v>
                </c:pt>
                <c:pt idx="935">
                  <c:v>40389</c:v>
                </c:pt>
                <c:pt idx="936">
                  <c:v>40392</c:v>
                </c:pt>
                <c:pt idx="937">
                  <c:v>40393</c:v>
                </c:pt>
                <c:pt idx="938">
                  <c:v>40394</c:v>
                </c:pt>
                <c:pt idx="939">
                  <c:v>40395</c:v>
                </c:pt>
                <c:pt idx="940">
                  <c:v>40396</c:v>
                </c:pt>
                <c:pt idx="941">
                  <c:v>40399</c:v>
                </c:pt>
                <c:pt idx="942">
                  <c:v>40400</c:v>
                </c:pt>
                <c:pt idx="943">
                  <c:v>40401</c:v>
                </c:pt>
                <c:pt idx="944">
                  <c:v>40402</c:v>
                </c:pt>
                <c:pt idx="945">
                  <c:v>40403</c:v>
                </c:pt>
                <c:pt idx="946">
                  <c:v>40406</c:v>
                </c:pt>
                <c:pt idx="947">
                  <c:v>40407</c:v>
                </c:pt>
                <c:pt idx="948">
                  <c:v>40408</c:v>
                </c:pt>
                <c:pt idx="949">
                  <c:v>40409</c:v>
                </c:pt>
                <c:pt idx="950">
                  <c:v>40410</c:v>
                </c:pt>
                <c:pt idx="951">
                  <c:v>40413</c:v>
                </c:pt>
                <c:pt idx="952">
                  <c:v>40414</c:v>
                </c:pt>
                <c:pt idx="953">
                  <c:v>40415</c:v>
                </c:pt>
                <c:pt idx="954">
                  <c:v>40416</c:v>
                </c:pt>
                <c:pt idx="955">
                  <c:v>40417</c:v>
                </c:pt>
                <c:pt idx="956">
                  <c:v>40420</c:v>
                </c:pt>
                <c:pt idx="957">
                  <c:v>40421</c:v>
                </c:pt>
                <c:pt idx="958">
                  <c:v>40422</c:v>
                </c:pt>
                <c:pt idx="959">
                  <c:v>40423</c:v>
                </c:pt>
                <c:pt idx="960">
                  <c:v>40424</c:v>
                </c:pt>
                <c:pt idx="961">
                  <c:v>40427</c:v>
                </c:pt>
                <c:pt idx="962">
                  <c:v>40428</c:v>
                </c:pt>
                <c:pt idx="963">
                  <c:v>40429</c:v>
                </c:pt>
                <c:pt idx="964">
                  <c:v>40430</c:v>
                </c:pt>
                <c:pt idx="965">
                  <c:v>40431</c:v>
                </c:pt>
                <c:pt idx="966">
                  <c:v>40434</c:v>
                </c:pt>
                <c:pt idx="967">
                  <c:v>40435</c:v>
                </c:pt>
                <c:pt idx="968">
                  <c:v>40436</c:v>
                </c:pt>
                <c:pt idx="969">
                  <c:v>40437</c:v>
                </c:pt>
                <c:pt idx="970">
                  <c:v>40438</c:v>
                </c:pt>
                <c:pt idx="971">
                  <c:v>40441</c:v>
                </c:pt>
                <c:pt idx="972">
                  <c:v>40442</c:v>
                </c:pt>
                <c:pt idx="973">
                  <c:v>40443</c:v>
                </c:pt>
                <c:pt idx="974">
                  <c:v>40444</c:v>
                </c:pt>
                <c:pt idx="975">
                  <c:v>40445</c:v>
                </c:pt>
                <c:pt idx="976">
                  <c:v>40448</c:v>
                </c:pt>
                <c:pt idx="977">
                  <c:v>40449</c:v>
                </c:pt>
                <c:pt idx="978">
                  <c:v>40450</c:v>
                </c:pt>
                <c:pt idx="979">
                  <c:v>40451</c:v>
                </c:pt>
                <c:pt idx="980">
                  <c:v>40452</c:v>
                </c:pt>
                <c:pt idx="981">
                  <c:v>40455</c:v>
                </c:pt>
                <c:pt idx="982">
                  <c:v>40456</c:v>
                </c:pt>
                <c:pt idx="983">
                  <c:v>40457</c:v>
                </c:pt>
                <c:pt idx="984">
                  <c:v>40458</c:v>
                </c:pt>
                <c:pt idx="985">
                  <c:v>40459</c:v>
                </c:pt>
                <c:pt idx="986">
                  <c:v>40462</c:v>
                </c:pt>
                <c:pt idx="987">
                  <c:v>40463</c:v>
                </c:pt>
                <c:pt idx="988">
                  <c:v>40464</c:v>
                </c:pt>
                <c:pt idx="989">
                  <c:v>40465</c:v>
                </c:pt>
                <c:pt idx="990">
                  <c:v>40466</c:v>
                </c:pt>
                <c:pt idx="991">
                  <c:v>40469</c:v>
                </c:pt>
                <c:pt idx="992">
                  <c:v>40470</c:v>
                </c:pt>
                <c:pt idx="993">
                  <c:v>40471</c:v>
                </c:pt>
                <c:pt idx="994">
                  <c:v>40472</c:v>
                </c:pt>
                <c:pt idx="995">
                  <c:v>40473</c:v>
                </c:pt>
                <c:pt idx="996">
                  <c:v>40476</c:v>
                </c:pt>
                <c:pt idx="997">
                  <c:v>40477</c:v>
                </c:pt>
                <c:pt idx="998">
                  <c:v>40478</c:v>
                </c:pt>
                <c:pt idx="999">
                  <c:v>40479</c:v>
                </c:pt>
                <c:pt idx="1000">
                  <c:v>40480</c:v>
                </c:pt>
                <c:pt idx="1001">
                  <c:v>40483</c:v>
                </c:pt>
                <c:pt idx="1002">
                  <c:v>40484</c:v>
                </c:pt>
                <c:pt idx="1003">
                  <c:v>40485</c:v>
                </c:pt>
                <c:pt idx="1004">
                  <c:v>40486</c:v>
                </c:pt>
                <c:pt idx="1005">
                  <c:v>40487</c:v>
                </c:pt>
                <c:pt idx="1006">
                  <c:v>40490</c:v>
                </c:pt>
                <c:pt idx="1007">
                  <c:v>40491</c:v>
                </c:pt>
                <c:pt idx="1008">
                  <c:v>40492</c:v>
                </c:pt>
                <c:pt idx="1009">
                  <c:v>40493</c:v>
                </c:pt>
                <c:pt idx="1010">
                  <c:v>40494</c:v>
                </c:pt>
                <c:pt idx="1011">
                  <c:v>40497</c:v>
                </c:pt>
                <c:pt idx="1012">
                  <c:v>40498</c:v>
                </c:pt>
                <c:pt idx="1013">
                  <c:v>40499</c:v>
                </c:pt>
                <c:pt idx="1014">
                  <c:v>40500</c:v>
                </c:pt>
                <c:pt idx="1015">
                  <c:v>40501</c:v>
                </c:pt>
                <c:pt idx="1016">
                  <c:v>40504</c:v>
                </c:pt>
                <c:pt idx="1017">
                  <c:v>40505</c:v>
                </c:pt>
                <c:pt idx="1018">
                  <c:v>40506</c:v>
                </c:pt>
                <c:pt idx="1019">
                  <c:v>40507</c:v>
                </c:pt>
                <c:pt idx="1020">
                  <c:v>40508</c:v>
                </c:pt>
                <c:pt idx="1021">
                  <c:v>40511</c:v>
                </c:pt>
                <c:pt idx="1022">
                  <c:v>40512</c:v>
                </c:pt>
                <c:pt idx="1023">
                  <c:v>40513</c:v>
                </c:pt>
                <c:pt idx="1024">
                  <c:v>40514</c:v>
                </c:pt>
                <c:pt idx="1025">
                  <c:v>40515</c:v>
                </c:pt>
                <c:pt idx="1026">
                  <c:v>40518</c:v>
                </c:pt>
                <c:pt idx="1027">
                  <c:v>40519</c:v>
                </c:pt>
                <c:pt idx="1028">
                  <c:v>40520</c:v>
                </c:pt>
                <c:pt idx="1029">
                  <c:v>40521</c:v>
                </c:pt>
                <c:pt idx="1030">
                  <c:v>40522</c:v>
                </c:pt>
                <c:pt idx="1031">
                  <c:v>40525</c:v>
                </c:pt>
                <c:pt idx="1032">
                  <c:v>40526</c:v>
                </c:pt>
                <c:pt idx="1033">
                  <c:v>40527</c:v>
                </c:pt>
                <c:pt idx="1034">
                  <c:v>40528</c:v>
                </c:pt>
                <c:pt idx="1035">
                  <c:v>40529</c:v>
                </c:pt>
                <c:pt idx="1036">
                  <c:v>40532</c:v>
                </c:pt>
                <c:pt idx="1037">
                  <c:v>40533</c:v>
                </c:pt>
                <c:pt idx="1038">
                  <c:v>40534</c:v>
                </c:pt>
                <c:pt idx="1039">
                  <c:v>40535</c:v>
                </c:pt>
                <c:pt idx="1040">
                  <c:v>40536</c:v>
                </c:pt>
                <c:pt idx="1041">
                  <c:v>40539</c:v>
                </c:pt>
                <c:pt idx="1042">
                  <c:v>40540</c:v>
                </c:pt>
                <c:pt idx="1043">
                  <c:v>40541</c:v>
                </c:pt>
                <c:pt idx="1044">
                  <c:v>40542</c:v>
                </c:pt>
                <c:pt idx="1045">
                  <c:v>40543</c:v>
                </c:pt>
                <c:pt idx="1046">
                  <c:v>40546</c:v>
                </c:pt>
                <c:pt idx="1047">
                  <c:v>40547</c:v>
                </c:pt>
                <c:pt idx="1048">
                  <c:v>40548</c:v>
                </c:pt>
                <c:pt idx="1049">
                  <c:v>40549</c:v>
                </c:pt>
                <c:pt idx="1050">
                  <c:v>40550</c:v>
                </c:pt>
                <c:pt idx="1051">
                  <c:v>40553</c:v>
                </c:pt>
                <c:pt idx="1052">
                  <c:v>40554</c:v>
                </c:pt>
                <c:pt idx="1053">
                  <c:v>40555</c:v>
                </c:pt>
                <c:pt idx="1054">
                  <c:v>40556</c:v>
                </c:pt>
                <c:pt idx="1055">
                  <c:v>40557</c:v>
                </c:pt>
                <c:pt idx="1056">
                  <c:v>40560</c:v>
                </c:pt>
                <c:pt idx="1057">
                  <c:v>40561</c:v>
                </c:pt>
                <c:pt idx="1058">
                  <c:v>40562</c:v>
                </c:pt>
                <c:pt idx="1059">
                  <c:v>40563</c:v>
                </c:pt>
                <c:pt idx="1060">
                  <c:v>40564</c:v>
                </c:pt>
                <c:pt idx="1061">
                  <c:v>40567</c:v>
                </c:pt>
                <c:pt idx="1062">
                  <c:v>40568</c:v>
                </c:pt>
                <c:pt idx="1063">
                  <c:v>40569</c:v>
                </c:pt>
                <c:pt idx="1064">
                  <c:v>40570</c:v>
                </c:pt>
                <c:pt idx="1065">
                  <c:v>40571</c:v>
                </c:pt>
                <c:pt idx="1066">
                  <c:v>40574</c:v>
                </c:pt>
                <c:pt idx="1067">
                  <c:v>40575</c:v>
                </c:pt>
                <c:pt idx="1068">
                  <c:v>40576</c:v>
                </c:pt>
                <c:pt idx="1069">
                  <c:v>40577</c:v>
                </c:pt>
                <c:pt idx="1070">
                  <c:v>40578</c:v>
                </c:pt>
                <c:pt idx="1071">
                  <c:v>40581</c:v>
                </c:pt>
                <c:pt idx="1072">
                  <c:v>40582</c:v>
                </c:pt>
                <c:pt idx="1073">
                  <c:v>40583</c:v>
                </c:pt>
                <c:pt idx="1074">
                  <c:v>40584</c:v>
                </c:pt>
                <c:pt idx="1075">
                  <c:v>40585</c:v>
                </c:pt>
                <c:pt idx="1076">
                  <c:v>40588</c:v>
                </c:pt>
                <c:pt idx="1077">
                  <c:v>40589</c:v>
                </c:pt>
                <c:pt idx="1078">
                  <c:v>40590</c:v>
                </c:pt>
                <c:pt idx="1079">
                  <c:v>40591</c:v>
                </c:pt>
                <c:pt idx="1080">
                  <c:v>40592</c:v>
                </c:pt>
                <c:pt idx="1081">
                  <c:v>40595</c:v>
                </c:pt>
                <c:pt idx="1082">
                  <c:v>40596</c:v>
                </c:pt>
                <c:pt idx="1083">
                  <c:v>40597</c:v>
                </c:pt>
                <c:pt idx="1084">
                  <c:v>40598</c:v>
                </c:pt>
                <c:pt idx="1085">
                  <c:v>40599</c:v>
                </c:pt>
                <c:pt idx="1086">
                  <c:v>40602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40609</c:v>
                </c:pt>
                <c:pt idx="1092">
                  <c:v>40610</c:v>
                </c:pt>
                <c:pt idx="1093">
                  <c:v>40611</c:v>
                </c:pt>
                <c:pt idx="1094">
                  <c:v>40612</c:v>
                </c:pt>
                <c:pt idx="1095">
                  <c:v>40613</c:v>
                </c:pt>
                <c:pt idx="1096">
                  <c:v>40616</c:v>
                </c:pt>
                <c:pt idx="1097">
                  <c:v>40617</c:v>
                </c:pt>
                <c:pt idx="1098">
                  <c:v>40618</c:v>
                </c:pt>
                <c:pt idx="1099">
                  <c:v>40619</c:v>
                </c:pt>
                <c:pt idx="1100">
                  <c:v>40620</c:v>
                </c:pt>
                <c:pt idx="1101">
                  <c:v>40623</c:v>
                </c:pt>
                <c:pt idx="1102">
                  <c:v>40624</c:v>
                </c:pt>
                <c:pt idx="1103">
                  <c:v>40625</c:v>
                </c:pt>
                <c:pt idx="1104">
                  <c:v>40626</c:v>
                </c:pt>
                <c:pt idx="1105">
                  <c:v>40627</c:v>
                </c:pt>
                <c:pt idx="1106">
                  <c:v>40630</c:v>
                </c:pt>
                <c:pt idx="1107">
                  <c:v>40631</c:v>
                </c:pt>
                <c:pt idx="1108">
                  <c:v>40632</c:v>
                </c:pt>
                <c:pt idx="1109">
                  <c:v>40633</c:v>
                </c:pt>
                <c:pt idx="1110">
                  <c:v>40634</c:v>
                </c:pt>
                <c:pt idx="1111">
                  <c:v>40637</c:v>
                </c:pt>
                <c:pt idx="1112">
                  <c:v>40638</c:v>
                </c:pt>
                <c:pt idx="1113">
                  <c:v>40639</c:v>
                </c:pt>
                <c:pt idx="1114">
                  <c:v>40640</c:v>
                </c:pt>
                <c:pt idx="1115">
                  <c:v>40641</c:v>
                </c:pt>
                <c:pt idx="1116">
                  <c:v>40644</c:v>
                </c:pt>
                <c:pt idx="1117">
                  <c:v>40645</c:v>
                </c:pt>
                <c:pt idx="1118">
                  <c:v>40646</c:v>
                </c:pt>
                <c:pt idx="1119">
                  <c:v>40647</c:v>
                </c:pt>
                <c:pt idx="1120">
                  <c:v>40648</c:v>
                </c:pt>
                <c:pt idx="1121">
                  <c:v>40651</c:v>
                </c:pt>
                <c:pt idx="1122">
                  <c:v>40652</c:v>
                </c:pt>
                <c:pt idx="1123">
                  <c:v>40653</c:v>
                </c:pt>
                <c:pt idx="1124">
                  <c:v>40654</c:v>
                </c:pt>
                <c:pt idx="1125">
                  <c:v>40655</c:v>
                </c:pt>
                <c:pt idx="1126">
                  <c:v>40658</c:v>
                </c:pt>
                <c:pt idx="1127">
                  <c:v>40659</c:v>
                </c:pt>
                <c:pt idx="1128">
                  <c:v>40660</c:v>
                </c:pt>
                <c:pt idx="1129">
                  <c:v>40661</c:v>
                </c:pt>
                <c:pt idx="1130">
                  <c:v>40662</c:v>
                </c:pt>
                <c:pt idx="1131">
                  <c:v>40665</c:v>
                </c:pt>
                <c:pt idx="1132">
                  <c:v>40666</c:v>
                </c:pt>
                <c:pt idx="1133">
                  <c:v>40667</c:v>
                </c:pt>
                <c:pt idx="1134">
                  <c:v>40668</c:v>
                </c:pt>
                <c:pt idx="1135">
                  <c:v>40669</c:v>
                </c:pt>
                <c:pt idx="1136">
                  <c:v>40672</c:v>
                </c:pt>
                <c:pt idx="1137">
                  <c:v>40673</c:v>
                </c:pt>
                <c:pt idx="1138">
                  <c:v>40674</c:v>
                </c:pt>
                <c:pt idx="1139">
                  <c:v>40675</c:v>
                </c:pt>
                <c:pt idx="1140">
                  <c:v>40676</c:v>
                </c:pt>
                <c:pt idx="1141">
                  <c:v>40679</c:v>
                </c:pt>
                <c:pt idx="1142">
                  <c:v>40680</c:v>
                </c:pt>
                <c:pt idx="1143">
                  <c:v>40681</c:v>
                </c:pt>
                <c:pt idx="1144">
                  <c:v>40682</c:v>
                </c:pt>
                <c:pt idx="1145">
                  <c:v>40683</c:v>
                </c:pt>
                <c:pt idx="1146">
                  <c:v>40686</c:v>
                </c:pt>
                <c:pt idx="1147">
                  <c:v>40687</c:v>
                </c:pt>
                <c:pt idx="1148">
                  <c:v>40688</c:v>
                </c:pt>
                <c:pt idx="1149">
                  <c:v>40689</c:v>
                </c:pt>
                <c:pt idx="1150">
                  <c:v>40690</c:v>
                </c:pt>
                <c:pt idx="1151">
                  <c:v>40693</c:v>
                </c:pt>
                <c:pt idx="1152">
                  <c:v>40694</c:v>
                </c:pt>
                <c:pt idx="1153">
                  <c:v>40695</c:v>
                </c:pt>
                <c:pt idx="1154">
                  <c:v>40696</c:v>
                </c:pt>
                <c:pt idx="1155">
                  <c:v>40697</c:v>
                </c:pt>
                <c:pt idx="1156">
                  <c:v>40700</c:v>
                </c:pt>
                <c:pt idx="1157">
                  <c:v>40701</c:v>
                </c:pt>
                <c:pt idx="1158">
                  <c:v>40702</c:v>
                </c:pt>
                <c:pt idx="1159">
                  <c:v>40703</c:v>
                </c:pt>
                <c:pt idx="1160">
                  <c:v>40704</c:v>
                </c:pt>
                <c:pt idx="1161">
                  <c:v>40707</c:v>
                </c:pt>
                <c:pt idx="1162">
                  <c:v>40708</c:v>
                </c:pt>
                <c:pt idx="1163">
                  <c:v>40709</c:v>
                </c:pt>
                <c:pt idx="1164">
                  <c:v>40710</c:v>
                </c:pt>
                <c:pt idx="1165">
                  <c:v>40711</c:v>
                </c:pt>
                <c:pt idx="1166">
                  <c:v>40714</c:v>
                </c:pt>
                <c:pt idx="1167">
                  <c:v>40715</c:v>
                </c:pt>
                <c:pt idx="1168">
                  <c:v>40716</c:v>
                </c:pt>
                <c:pt idx="1169">
                  <c:v>40717</c:v>
                </c:pt>
                <c:pt idx="1170">
                  <c:v>40718</c:v>
                </c:pt>
                <c:pt idx="1171">
                  <c:v>40721</c:v>
                </c:pt>
                <c:pt idx="1172">
                  <c:v>40722</c:v>
                </c:pt>
                <c:pt idx="1173">
                  <c:v>40723</c:v>
                </c:pt>
                <c:pt idx="1174">
                  <c:v>40724</c:v>
                </c:pt>
                <c:pt idx="1175">
                  <c:v>40725</c:v>
                </c:pt>
                <c:pt idx="1176">
                  <c:v>40728</c:v>
                </c:pt>
                <c:pt idx="1177">
                  <c:v>40729</c:v>
                </c:pt>
                <c:pt idx="1178">
                  <c:v>40730</c:v>
                </c:pt>
                <c:pt idx="1179">
                  <c:v>40731</c:v>
                </c:pt>
                <c:pt idx="1180">
                  <c:v>40732</c:v>
                </c:pt>
                <c:pt idx="1181">
                  <c:v>40735</c:v>
                </c:pt>
                <c:pt idx="1182">
                  <c:v>40736</c:v>
                </c:pt>
                <c:pt idx="1183">
                  <c:v>40737</c:v>
                </c:pt>
                <c:pt idx="1184">
                  <c:v>40738</c:v>
                </c:pt>
                <c:pt idx="1185">
                  <c:v>40739</c:v>
                </c:pt>
                <c:pt idx="1186">
                  <c:v>40742</c:v>
                </c:pt>
                <c:pt idx="1187">
                  <c:v>40743</c:v>
                </c:pt>
                <c:pt idx="1188">
                  <c:v>40744</c:v>
                </c:pt>
                <c:pt idx="1189">
                  <c:v>40745</c:v>
                </c:pt>
                <c:pt idx="1190">
                  <c:v>40746</c:v>
                </c:pt>
                <c:pt idx="1191">
                  <c:v>40749</c:v>
                </c:pt>
                <c:pt idx="1192">
                  <c:v>40750</c:v>
                </c:pt>
                <c:pt idx="1193">
                  <c:v>40751</c:v>
                </c:pt>
                <c:pt idx="1194">
                  <c:v>40752</c:v>
                </c:pt>
                <c:pt idx="1195">
                  <c:v>40753</c:v>
                </c:pt>
                <c:pt idx="1196">
                  <c:v>40756</c:v>
                </c:pt>
                <c:pt idx="1197">
                  <c:v>40757</c:v>
                </c:pt>
                <c:pt idx="1198">
                  <c:v>40758</c:v>
                </c:pt>
                <c:pt idx="1199">
                  <c:v>40759</c:v>
                </c:pt>
                <c:pt idx="1200">
                  <c:v>40760</c:v>
                </c:pt>
                <c:pt idx="1201">
                  <c:v>40763</c:v>
                </c:pt>
                <c:pt idx="1202">
                  <c:v>40764</c:v>
                </c:pt>
                <c:pt idx="1203">
                  <c:v>40765</c:v>
                </c:pt>
                <c:pt idx="1204">
                  <c:v>40766</c:v>
                </c:pt>
                <c:pt idx="1205">
                  <c:v>40767</c:v>
                </c:pt>
                <c:pt idx="1206">
                  <c:v>40770</c:v>
                </c:pt>
                <c:pt idx="1207">
                  <c:v>40771</c:v>
                </c:pt>
                <c:pt idx="1208">
                  <c:v>40772</c:v>
                </c:pt>
                <c:pt idx="1209">
                  <c:v>40773</c:v>
                </c:pt>
                <c:pt idx="1210">
                  <c:v>40774</c:v>
                </c:pt>
                <c:pt idx="1211">
                  <c:v>40777</c:v>
                </c:pt>
                <c:pt idx="1212">
                  <c:v>40778</c:v>
                </c:pt>
                <c:pt idx="1213">
                  <c:v>40779</c:v>
                </c:pt>
                <c:pt idx="1214">
                  <c:v>40780</c:v>
                </c:pt>
                <c:pt idx="1215">
                  <c:v>40781</c:v>
                </c:pt>
                <c:pt idx="1216">
                  <c:v>40784</c:v>
                </c:pt>
                <c:pt idx="1217">
                  <c:v>40785</c:v>
                </c:pt>
                <c:pt idx="1218">
                  <c:v>40786</c:v>
                </c:pt>
                <c:pt idx="1219">
                  <c:v>40787</c:v>
                </c:pt>
                <c:pt idx="1220">
                  <c:v>40788</c:v>
                </c:pt>
                <c:pt idx="1221">
                  <c:v>40791</c:v>
                </c:pt>
                <c:pt idx="1222">
                  <c:v>40792</c:v>
                </c:pt>
                <c:pt idx="1223">
                  <c:v>40793</c:v>
                </c:pt>
                <c:pt idx="1224">
                  <c:v>40794</c:v>
                </c:pt>
                <c:pt idx="1225">
                  <c:v>40795</c:v>
                </c:pt>
                <c:pt idx="1226">
                  <c:v>40798</c:v>
                </c:pt>
                <c:pt idx="1227">
                  <c:v>40799</c:v>
                </c:pt>
                <c:pt idx="1228">
                  <c:v>40800</c:v>
                </c:pt>
                <c:pt idx="1229">
                  <c:v>40801</c:v>
                </c:pt>
                <c:pt idx="1230">
                  <c:v>40802</c:v>
                </c:pt>
                <c:pt idx="1231">
                  <c:v>40805</c:v>
                </c:pt>
                <c:pt idx="1232">
                  <c:v>40806</c:v>
                </c:pt>
                <c:pt idx="1233">
                  <c:v>40807</c:v>
                </c:pt>
                <c:pt idx="1234">
                  <c:v>40808</c:v>
                </c:pt>
                <c:pt idx="1235">
                  <c:v>40809</c:v>
                </c:pt>
                <c:pt idx="1236">
                  <c:v>40812</c:v>
                </c:pt>
                <c:pt idx="1237">
                  <c:v>40813</c:v>
                </c:pt>
                <c:pt idx="1238">
                  <c:v>40814</c:v>
                </c:pt>
                <c:pt idx="1239">
                  <c:v>40815</c:v>
                </c:pt>
                <c:pt idx="1240">
                  <c:v>40816</c:v>
                </c:pt>
                <c:pt idx="1241">
                  <c:v>40819</c:v>
                </c:pt>
                <c:pt idx="1242">
                  <c:v>40820</c:v>
                </c:pt>
                <c:pt idx="1243">
                  <c:v>40821</c:v>
                </c:pt>
                <c:pt idx="1244">
                  <c:v>40822</c:v>
                </c:pt>
                <c:pt idx="1245">
                  <c:v>40823</c:v>
                </c:pt>
                <c:pt idx="1246">
                  <c:v>40826</c:v>
                </c:pt>
                <c:pt idx="1247">
                  <c:v>40827</c:v>
                </c:pt>
                <c:pt idx="1248">
                  <c:v>40828</c:v>
                </c:pt>
                <c:pt idx="1249">
                  <c:v>40829</c:v>
                </c:pt>
                <c:pt idx="1250">
                  <c:v>40830</c:v>
                </c:pt>
                <c:pt idx="1251">
                  <c:v>40833</c:v>
                </c:pt>
                <c:pt idx="1252">
                  <c:v>40834</c:v>
                </c:pt>
                <c:pt idx="1253">
                  <c:v>40835</c:v>
                </c:pt>
                <c:pt idx="1254">
                  <c:v>40836</c:v>
                </c:pt>
                <c:pt idx="1255">
                  <c:v>40837</c:v>
                </c:pt>
                <c:pt idx="1256">
                  <c:v>40840</c:v>
                </c:pt>
                <c:pt idx="1257">
                  <c:v>40841</c:v>
                </c:pt>
                <c:pt idx="1258">
                  <c:v>40842</c:v>
                </c:pt>
                <c:pt idx="1259">
                  <c:v>40843</c:v>
                </c:pt>
                <c:pt idx="1260">
                  <c:v>40844</c:v>
                </c:pt>
                <c:pt idx="1261">
                  <c:v>40847</c:v>
                </c:pt>
                <c:pt idx="1262">
                  <c:v>40848</c:v>
                </c:pt>
                <c:pt idx="1263">
                  <c:v>40849</c:v>
                </c:pt>
                <c:pt idx="1264">
                  <c:v>40850</c:v>
                </c:pt>
                <c:pt idx="1265">
                  <c:v>40851</c:v>
                </c:pt>
                <c:pt idx="1266">
                  <c:v>40854</c:v>
                </c:pt>
                <c:pt idx="1267">
                  <c:v>40855</c:v>
                </c:pt>
                <c:pt idx="1268">
                  <c:v>40856</c:v>
                </c:pt>
                <c:pt idx="1269">
                  <c:v>40857</c:v>
                </c:pt>
                <c:pt idx="1270">
                  <c:v>40858</c:v>
                </c:pt>
                <c:pt idx="1271">
                  <c:v>40861</c:v>
                </c:pt>
                <c:pt idx="1272">
                  <c:v>40862</c:v>
                </c:pt>
                <c:pt idx="1273">
                  <c:v>40863</c:v>
                </c:pt>
                <c:pt idx="1274">
                  <c:v>40864</c:v>
                </c:pt>
                <c:pt idx="1275">
                  <c:v>40865</c:v>
                </c:pt>
                <c:pt idx="1276">
                  <c:v>40868</c:v>
                </c:pt>
                <c:pt idx="1277">
                  <c:v>40869</c:v>
                </c:pt>
                <c:pt idx="1278">
                  <c:v>40870</c:v>
                </c:pt>
                <c:pt idx="1279">
                  <c:v>40871</c:v>
                </c:pt>
                <c:pt idx="1280">
                  <c:v>40872</c:v>
                </c:pt>
                <c:pt idx="1281">
                  <c:v>40875</c:v>
                </c:pt>
                <c:pt idx="1282">
                  <c:v>40876</c:v>
                </c:pt>
                <c:pt idx="1283">
                  <c:v>40877</c:v>
                </c:pt>
                <c:pt idx="1284">
                  <c:v>40878</c:v>
                </c:pt>
                <c:pt idx="1285">
                  <c:v>40879</c:v>
                </c:pt>
                <c:pt idx="1286">
                  <c:v>40882</c:v>
                </c:pt>
                <c:pt idx="1287">
                  <c:v>40883</c:v>
                </c:pt>
                <c:pt idx="1288">
                  <c:v>40884</c:v>
                </c:pt>
                <c:pt idx="1289">
                  <c:v>40885</c:v>
                </c:pt>
                <c:pt idx="1290">
                  <c:v>40886</c:v>
                </c:pt>
                <c:pt idx="1291">
                  <c:v>40889</c:v>
                </c:pt>
                <c:pt idx="1292">
                  <c:v>40890</c:v>
                </c:pt>
                <c:pt idx="1293">
                  <c:v>40891</c:v>
                </c:pt>
                <c:pt idx="1294">
                  <c:v>40892</c:v>
                </c:pt>
                <c:pt idx="1295">
                  <c:v>40893</c:v>
                </c:pt>
                <c:pt idx="1296">
                  <c:v>40896</c:v>
                </c:pt>
                <c:pt idx="1297">
                  <c:v>40897</c:v>
                </c:pt>
                <c:pt idx="1298">
                  <c:v>40898</c:v>
                </c:pt>
                <c:pt idx="1299">
                  <c:v>40899</c:v>
                </c:pt>
                <c:pt idx="1300">
                  <c:v>40900</c:v>
                </c:pt>
                <c:pt idx="1301">
                  <c:v>40903</c:v>
                </c:pt>
                <c:pt idx="1302">
                  <c:v>40904</c:v>
                </c:pt>
                <c:pt idx="1303">
                  <c:v>40905</c:v>
                </c:pt>
                <c:pt idx="1304">
                  <c:v>40906</c:v>
                </c:pt>
                <c:pt idx="1305">
                  <c:v>40907</c:v>
                </c:pt>
                <c:pt idx="1306">
                  <c:v>40910</c:v>
                </c:pt>
                <c:pt idx="1307">
                  <c:v>40911</c:v>
                </c:pt>
                <c:pt idx="1308">
                  <c:v>40912</c:v>
                </c:pt>
                <c:pt idx="1309">
                  <c:v>40913</c:v>
                </c:pt>
                <c:pt idx="1310">
                  <c:v>40914</c:v>
                </c:pt>
                <c:pt idx="1311">
                  <c:v>40917</c:v>
                </c:pt>
                <c:pt idx="1312">
                  <c:v>40918</c:v>
                </c:pt>
                <c:pt idx="1313">
                  <c:v>40919</c:v>
                </c:pt>
                <c:pt idx="1314">
                  <c:v>40920</c:v>
                </c:pt>
                <c:pt idx="1315">
                  <c:v>40921</c:v>
                </c:pt>
                <c:pt idx="1316">
                  <c:v>40924</c:v>
                </c:pt>
                <c:pt idx="1317">
                  <c:v>40925</c:v>
                </c:pt>
                <c:pt idx="1318">
                  <c:v>40926</c:v>
                </c:pt>
                <c:pt idx="1319">
                  <c:v>40927</c:v>
                </c:pt>
                <c:pt idx="1320">
                  <c:v>40928</c:v>
                </c:pt>
                <c:pt idx="1321">
                  <c:v>40931</c:v>
                </c:pt>
                <c:pt idx="1322">
                  <c:v>40932</c:v>
                </c:pt>
                <c:pt idx="1323">
                  <c:v>40933</c:v>
                </c:pt>
                <c:pt idx="1324">
                  <c:v>40934</c:v>
                </c:pt>
                <c:pt idx="1325">
                  <c:v>40935</c:v>
                </c:pt>
                <c:pt idx="1326">
                  <c:v>40938</c:v>
                </c:pt>
                <c:pt idx="1327">
                  <c:v>40939</c:v>
                </c:pt>
                <c:pt idx="1328">
                  <c:v>40940</c:v>
                </c:pt>
                <c:pt idx="1329">
                  <c:v>40941</c:v>
                </c:pt>
                <c:pt idx="1330">
                  <c:v>40942</c:v>
                </c:pt>
                <c:pt idx="1331">
                  <c:v>40945</c:v>
                </c:pt>
                <c:pt idx="1332">
                  <c:v>40946</c:v>
                </c:pt>
                <c:pt idx="1333">
                  <c:v>40947</c:v>
                </c:pt>
                <c:pt idx="1334">
                  <c:v>40948</c:v>
                </c:pt>
                <c:pt idx="1335">
                  <c:v>40949</c:v>
                </c:pt>
                <c:pt idx="1336">
                  <c:v>40952</c:v>
                </c:pt>
                <c:pt idx="1337">
                  <c:v>40953</c:v>
                </c:pt>
                <c:pt idx="1338">
                  <c:v>40954</c:v>
                </c:pt>
                <c:pt idx="1339">
                  <c:v>40955</c:v>
                </c:pt>
                <c:pt idx="1340">
                  <c:v>40956</c:v>
                </c:pt>
                <c:pt idx="1341">
                  <c:v>40959</c:v>
                </c:pt>
                <c:pt idx="1342">
                  <c:v>40960</c:v>
                </c:pt>
                <c:pt idx="1343">
                  <c:v>40961</c:v>
                </c:pt>
                <c:pt idx="1344">
                  <c:v>40962</c:v>
                </c:pt>
                <c:pt idx="1345">
                  <c:v>40963</c:v>
                </c:pt>
                <c:pt idx="1346">
                  <c:v>40966</c:v>
                </c:pt>
                <c:pt idx="1347">
                  <c:v>40967</c:v>
                </c:pt>
                <c:pt idx="1348">
                  <c:v>40968</c:v>
                </c:pt>
                <c:pt idx="1349">
                  <c:v>40969</c:v>
                </c:pt>
                <c:pt idx="1350">
                  <c:v>40970</c:v>
                </c:pt>
                <c:pt idx="1351">
                  <c:v>40973</c:v>
                </c:pt>
                <c:pt idx="1352">
                  <c:v>40974</c:v>
                </c:pt>
                <c:pt idx="1353">
                  <c:v>40975</c:v>
                </c:pt>
                <c:pt idx="1354">
                  <c:v>40976</c:v>
                </c:pt>
                <c:pt idx="1355">
                  <c:v>40977</c:v>
                </c:pt>
                <c:pt idx="1356">
                  <c:v>40980</c:v>
                </c:pt>
                <c:pt idx="1357">
                  <c:v>40981</c:v>
                </c:pt>
                <c:pt idx="1358">
                  <c:v>40982</c:v>
                </c:pt>
                <c:pt idx="1359">
                  <c:v>40983</c:v>
                </c:pt>
                <c:pt idx="1360">
                  <c:v>40984</c:v>
                </c:pt>
                <c:pt idx="1361">
                  <c:v>40987</c:v>
                </c:pt>
                <c:pt idx="1362">
                  <c:v>40988</c:v>
                </c:pt>
                <c:pt idx="1363">
                  <c:v>40989</c:v>
                </c:pt>
                <c:pt idx="1364">
                  <c:v>40990</c:v>
                </c:pt>
                <c:pt idx="1365">
                  <c:v>40991</c:v>
                </c:pt>
                <c:pt idx="1366">
                  <c:v>40994</c:v>
                </c:pt>
                <c:pt idx="1367">
                  <c:v>40995</c:v>
                </c:pt>
                <c:pt idx="1368">
                  <c:v>40996</c:v>
                </c:pt>
                <c:pt idx="1369">
                  <c:v>40997</c:v>
                </c:pt>
                <c:pt idx="1370">
                  <c:v>40998</c:v>
                </c:pt>
                <c:pt idx="1371">
                  <c:v>41001</c:v>
                </c:pt>
                <c:pt idx="1372">
                  <c:v>41002</c:v>
                </c:pt>
                <c:pt idx="1373">
                  <c:v>41003</c:v>
                </c:pt>
                <c:pt idx="1374">
                  <c:v>41004</c:v>
                </c:pt>
                <c:pt idx="1375">
                  <c:v>41005</c:v>
                </c:pt>
                <c:pt idx="1376">
                  <c:v>41008</c:v>
                </c:pt>
                <c:pt idx="1377">
                  <c:v>41009</c:v>
                </c:pt>
                <c:pt idx="1378">
                  <c:v>41010</c:v>
                </c:pt>
                <c:pt idx="1379">
                  <c:v>41011</c:v>
                </c:pt>
                <c:pt idx="1380">
                  <c:v>41012</c:v>
                </c:pt>
                <c:pt idx="1381">
                  <c:v>41015</c:v>
                </c:pt>
                <c:pt idx="1382">
                  <c:v>41016</c:v>
                </c:pt>
                <c:pt idx="1383">
                  <c:v>41017</c:v>
                </c:pt>
                <c:pt idx="1384">
                  <c:v>41018</c:v>
                </c:pt>
                <c:pt idx="1385">
                  <c:v>41019</c:v>
                </c:pt>
                <c:pt idx="1386">
                  <c:v>41022</c:v>
                </c:pt>
                <c:pt idx="1387">
                  <c:v>41023</c:v>
                </c:pt>
                <c:pt idx="1388">
                  <c:v>41024</c:v>
                </c:pt>
                <c:pt idx="1389">
                  <c:v>41025</c:v>
                </c:pt>
                <c:pt idx="1390">
                  <c:v>41026</c:v>
                </c:pt>
                <c:pt idx="1391">
                  <c:v>41029</c:v>
                </c:pt>
                <c:pt idx="1392">
                  <c:v>41030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</c:numCache>
            </c:numRef>
          </c:cat>
          <c:val>
            <c:numRef>
              <c:f>Sheet1!$Q$1236:$Q$2634</c:f>
              <c:numCache>
                <c:formatCode>General</c:formatCode>
                <c:ptCount val="1399"/>
                <c:pt idx="0">
                  <c:v>5.92</c:v>
                </c:pt>
                <c:pt idx="1">
                  <c:v>5.92</c:v>
                </c:pt>
                <c:pt idx="2">
                  <c:v>5.92</c:v>
                </c:pt>
                <c:pt idx="3">
                  <c:v>5.9</c:v>
                </c:pt>
                <c:pt idx="4">
                  <c:v>5.89</c:v>
                </c:pt>
                <c:pt idx="5">
                  <c:v>5.92</c:v>
                </c:pt>
                <c:pt idx="6">
                  <c:v>5.91</c:v>
                </c:pt>
                <c:pt idx="7">
                  <c:v>5.92</c:v>
                </c:pt>
                <c:pt idx="8">
                  <c:v>5.9399999999999995</c:v>
                </c:pt>
                <c:pt idx="9">
                  <c:v>6</c:v>
                </c:pt>
                <c:pt idx="10">
                  <c:v>6.02</c:v>
                </c:pt>
                <c:pt idx="11">
                  <c:v>6.02</c:v>
                </c:pt>
                <c:pt idx="12">
                  <c:v>6.01</c:v>
                </c:pt>
                <c:pt idx="13">
                  <c:v>6</c:v>
                </c:pt>
                <c:pt idx="14">
                  <c:v>6.01</c:v>
                </c:pt>
                <c:pt idx="15">
                  <c:v>6</c:v>
                </c:pt>
                <c:pt idx="16">
                  <c:v>5.99</c:v>
                </c:pt>
                <c:pt idx="17">
                  <c:v>6</c:v>
                </c:pt>
                <c:pt idx="18">
                  <c:v>6.01</c:v>
                </c:pt>
                <c:pt idx="19">
                  <c:v>6.05</c:v>
                </c:pt>
                <c:pt idx="20">
                  <c:v>6.07</c:v>
                </c:pt>
                <c:pt idx="21">
                  <c:v>6.1</c:v>
                </c:pt>
                <c:pt idx="22">
                  <c:v>6.12</c:v>
                </c:pt>
                <c:pt idx="23">
                  <c:v>6.11</c:v>
                </c:pt>
                <c:pt idx="24">
                  <c:v>6.07</c:v>
                </c:pt>
                <c:pt idx="25">
                  <c:v>6.05</c:v>
                </c:pt>
                <c:pt idx="26">
                  <c:v>6.02</c:v>
                </c:pt>
                <c:pt idx="27">
                  <c:v>6</c:v>
                </c:pt>
                <c:pt idx="28">
                  <c:v>5.99</c:v>
                </c:pt>
                <c:pt idx="29">
                  <c:v>6</c:v>
                </c:pt>
                <c:pt idx="30">
                  <c:v>6.02</c:v>
                </c:pt>
                <c:pt idx="31">
                  <c:v>6.04</c:v>
                </c:pt>
                <c:pt idx="32">
                  <c:v>6.05</c:v>
                </c:pt>
                <c:pt idx="33">
                  <c:v>5.99</c:v>
                </c:pt>
                <c:pt idx="34">
                  <c:v>5.96</c:v>
                </c:pt>
                <c:pt idx="35">
                  <c:v>5.95</c:v>
                </c:pt>
                <c:pt idx="36">
                  <c:v>5.95</c:v>
                </c:pt>
                <c:pt idx="37">
                  <c:v>5.95</c:v>
                </c:pt>
                <c:pt idx="38">
                  <c:v>5.95</c:v>
                </c:pt>
                <c:pt idx="39">
                  <c:v>5.97</c:v>
                </c:pt>
                <c:pt idx="40">
                  <c:v>5.95</c:v>
                </c:pt>
                <c:pt idx="41">
                  <c:v>5.93</c:v>
                </c:pt>
                <c:pt idx="42">
                  <c:v>5.92</c:v>
                </c:pt>
                <c:pt idx="43">
                  <c:v>5.92</c:v>
                </c:pt>
                <c:pt idx="44">
                  <c:v>5.93</c:v>
                </c:pt>
                <c:pt idx="45">
                  <c:v>5.9399999999999995</c:v>
                </c:pt>
                <c:pt idx="46">
                  <c:v>5.95</c:v>
                </c:pt>
                <c:pt idx="47">
                  <c:v>5.93</c:v>
                </c:pt>
                <c:pt idx="48">
                  <c:v>5.92</c:v>
                </c:pt>
                <c:pt idx="49">
                  <c:v>5.91</c:v>
                </c:pt>
                <c:pt idx="50">
                  <c:v>5.9399999999999995</c:v>
                </c:pt>
                <c:pt idx="51">
                  <c:v>5.89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5.87</c:v>
                </c:pt>
                <c:pt idx="56">
                  <c:v>5.86</c:v>
                </c:pt>
                <c:pt idx="57">
                  <c:v>5.85</c:v>
                </c:pt>
                <c:pt idx="58">
                  <c:v>5.82</c:v>
                </c:pt>
                <c:pt idx="59">
                  <c:v>5.86</c:v>
                </c:pt>
                <c:pt idx="60">
                  <c:v>5.87</c:v>
                </c:pt>
                <c:pt idx="61">
                  <c:v>5.87</c:v>
                </c:pt>
                <c:pt idx="62">
                  <c:v>5.88</c:v>
                </c:pt>
                <c:pt idx="63">
                  <c:v>5.88</c:v>
                </c:pt>
                <c:pt idx="64">
                  <c:v>5.88</c:v>
                </c:pt>
                <c:pt idx="65">
                  <c:v>5.88</c:v>
                </c:pt>
                <c:pt idx="66">
                  <c:v>5.87</c:v>
                </c:pt>
                <c:pt idx="67">
                  <c:v>5.87</c:v>
                </c:pt>
                <c:pt idx="68">
                  <c:v>5.86</c:v>
                </c:pt>
                <c:pt idx="69">
                  <c:v>5.86</c:v>
                </c:pt>
                <c:pt idx="70">
                  <c:v>5.86</c:v>
                </c:pt>
                <c:pt idx="71">
                  <c:v>5.89</c:v>
                </c:pt>
                <c:pt idx="72">
                  <c:v>5.89</c:v>
                </c:pt>
                <c:pt idx="73">
                  <c:v>5.89</c:v>
                </c:pt>
                <c:pt idx="74">
                  <c:v>5.89</c:v>
                </c:pt>
                <c:pt idx="75">
                  <c:v>5.9</c:v>
                </c:pt>
                <c:pt idx="76">
                  <c:v>5.88</c:v>
                </c:pt>
                <c:pt idx="77">
                  <c:v>5.84</c:v>
                </c:pt>
                <c:pt idx="78">
                  <c:v>5.82</c:v>
                </c:pt>
                <c:pt idx="79">
                  <c:v>5.8100000000000005</c:v>
                </c:pt>
                <c:pt idx="80">
                  <c:v>5.8100000000000005</c:v>
                </c:pt>
                <c:pt idx="81">
                  <c:v>5.8</c:v>
                </c:pt>
                <c:pt idx="82">
                  <c:v>5.79</c:v>
                </c:pt>
                <c:pt idx="83">
                  <c:v>5.79</c:v>
                </c:pt>
                <c:pt idx="84">
                  <c:v>5.79</c:v>
                </c:pt>
                <c:pt idx="85">
                  <c:v>5.8100000000000005</c:v>
                </c:pt>
                <c:pt idx="86">
                  <c:v>5.77</c:v>
                </c:pt>
                <c:pt idx="87">
                  <c:v>5.77</c:v>
                </c:pt>
                <c:pt idx="88">
                  <c:v>5.76</c:v>
                </c:pt>
                <c:pt idx="89">
                  <c:v>5.77</c:v>
                </c:pt>
                <c:pt idx="90">
                  <c:v>5.74</c:v>
                </c:pt>
                <c:pt idx="91">
                  <c:v>5.72</c:v>
                </c:pt>
                <c:pt idx="92">
                  <c:v>5.71</c:v>
                </c:pt>
                <c:pt idx="93">
                  <c:v>5.72</c:v>
                </c:pt>
                <c:pt idx="94">
                  <c:v>5.73</c:v>
                </c:pt>
                <c:pt idx="95">
                  <c:v>5.73</c:v>
                </c:pt>
                <c:pt idx="96">
                  <c:v>5.74</c:v>
                </c:pt>
                <c:pt idx="97">
                  <c:v>5.75</c:v>
                </c:pt>
                <c:pt idx="98">
                  <c:v>5.75</c:v>
                </c:pt>
                <c:pt idx="99">
                  <c:v>5.77</c:v>
                </c:pt>
                <c:pt idx="100">
                  <c:v>5.8</c:v>
                </c:pt>
                <c:pt idx="101">
                  <c:v>5.8</c:v>
                </c:pt>
                <c:pt idx="102">
                  <c:v>5.83</c:v>
                </c:pt>
                <c:pt idx="103">
                  <c:v>5.84</c:v>
                </c:pt>
                <c:pt idx="104">
                  <c:v>5.86</c:v>
                </c:pt>
                <c:pt idx="105">
                  <c:v>5.87</c:v>
                </c:pt>
                <c:pt idx="106">
                  <c:v>5.87</c:v>
                </c:pt>
                <c:pt idx="107">
                  <c:v>5.87</c:v>
                </c:pt>
                <c:pt idx="108">
                  <c:v>5.87</c:v>
                </c:pt>
                <c:pt idx="109">
                  <c:v>5.87</c:v>
                </c:pt>
                <c:pt idx="110">
                  <c:v>5.89</c:v>
                </c:pt>
                <c:pt idx="111">
                  <c:v>5.89</c:v>
                </c:pt>
                <c:pt idx="112">
                  <c:v>5.93</c:v>
                </c:pt>
                <c:pt idx="113">
                  <c:v>5.95</c:v>
                </c:pt>
                <c:pt idx="114">
                  <c:v>6.08</c:v>
                </c:pt>
                <c:pt idx="115">
                  <c:v>6.15</c:v>
                </c:pt>
                <c:pt idx="116">
                  <c:v>6.14</c:v>
                </c:pt>
                <c:pt idx="117">
                  <c:v>6.24</c:v>
                </c:pt>
                <c:pt idx="118">
                  <c:v>6.2</c:v>
                </c:pt>
                <c:pt idx="119">
                  <c:v>6.19</c:v>
                </c:pt>
                <c:pt idx="120">
                  <c:v>6.15</c:v>
                </c:pt>
                <c:pt idx="121">
                  <c:v>6.14</c:v>
                </c:pt>
                <c:pt idx="122">
                  <c:v>6.1</c:v>
                </c:pt>
                <c:pt idx="123">
                  <c:v>6.14</c:v>
                </c:pt>
                <c:pt idx="124">
                  <c:v>6.18</c:v>
                </c:pt>
                <c:pt idx="125">
                  <c:v>6.17</c:v>
                </c:pt>
                <c:pt idx="126">
                  <c:v>6.15</c:v>
                </c:pt>
                <c:pt idx="127">
                  <c:v>6.17</c:v>
                </c:pt>
                <c:pt idx="128">
                  <c:v>6.16</c:v>
                </c:pt>
                <c:pt idx="129">
                  <c:v>6.17</c:v>
                </c:pt>
                <c:pt idx="130">
                  <c:v>6.16</c:v>
                </c:pt>
                <c:pt idx="131">
                  <c:v>6.09</c:v>
                </c:pt>
                <c:pt idx="132">
                  <c:v>6.1</c:v>
                </c:pt>
                <c:pt idx="133">
                  <c:v>6.1</c:v>
                </c:pt>
                <c:pt idx="134">
                  <c:v>6.17</c:v>
                </c:pt>
                <c:pt idx="135">
                  <c:v>6.21</c:v>
                </c:pt>
                <c:pt idx="136">
                  <c:v>6.18</c:v>
                </c:pt>
                <c:pt idx="137">
                  <c:v>6.14</c:v>
                </c:pt>
                <c:pt idx="138">
                  <c:v>6.14</c:v>
                </c:pt>
                <c:pt idx="139">
                  <c:v>6.15</c:v>
                </c:pt>
                <c:pt idx="140">
                  <c:v>6.16</c:v>
                </c:pt>
                <c:pt idx="141">
                  <c:v>6.15</c:v>
                </c:pt>
                <c:pt idx="142">
                  <c:v>6.16</c:v>
                </c:pt>
                <c:pt idx="143">
                  <c:v>6.16</c:v>
                </c:pt>
                <c:pt idx="144">
                  <c:v>6.18</c:v>
                </c:pt>
                <c:pt idx="145">
                  <c:v>6.16</c:v>
                </c:pt>
                <c:pt idx="146">
                  <c:v>6.18</c:v>
                </c:pt>
                <c:pt idx="147">
                  <c:v>6.22</c:v>
                </c:pt>
                <c:pt idx="148">
                  <c:v>6.23</c:v>
                </c:pt>
                <c:pt idx="149">
                  <c:v>6.36</c:v>
                </c:pt>
                <c:pt idx="150">
                  <c:v>6.31</c:v>
                </c:pt>
                <c:pt idx="151">
                  <c:v>6.25</c:v>
                </c:pt>
                <c:pt idx="152">
                  <c:v>6.22</c:v>
                </c:pt>
                <c:pt idx="153">
                  <c:v>6.2</c:v>
                </c:pt>
                <c:pt idx="154">
                  <c:v>6.19</c:v>
                </c:pt>
                <c:pt idx="155">
                  <c:v>6.17</c:v>
                </c:pt>
                <c:pt idx="156">
                  <c:v>6.15</c:v>
                </c:pt>
                <c:pt idx="157">
                  <c:v>6.13</c:v>
                </c:pt>
                <c:pt idx="158">
                  <c:v>6.14</c:v>
                </c:pt>
                <c:pt idx="159">
                  <c:v>6.15</c:v>
                </c:pt>
                <c:pt idx="160">
                  <c:v>6.16</c:v>
                </c:pt>
                <c:pt idx="161">
                  <c:v>6.14</c:v>
                </c:pt>
                <c:pt idx="162">
                  <c:v>6.18</c:v>
                </c:pt>
                <c:pt idx="163">
                  <c:v>6.21</c:v>
                </c:pt>
                <c:pt idx="164">
                  <c:v>6.28</c:v>
                </c:pt>
                <c:pt idx="165">
                  <c:v>6.24</c:v>
                </c:pt>
                <c:pt idx="166">
                  <c:v>6.24</c:v>
                </c:pt>
                <c:pt idx="167">
                  <c:v>6.23</c:v>
                </c:pt>
                <c:pt idx="168">
                  <c:v>6.2</c:v>
                </c:pt>
                <c:pt idx="169">
                  <c:v>6.14</c:v>
                </c:pt>
                <c:pt idx="170">
                  <c:v>6.11</c:v>
                </c:pt>
                <c:pt idx="171">
                  <c:v>6.04</c:v>
                </c:pt>
                <c:pt idx="172">
                  <c:v>6.01</c:v>
                </c:pt>
                <c:pt idx="173">
                  <c:v>6</c:v>
                </c:pt>
                <c:pt idx="174">
                  <c:v>5.99</c:v>
                </c:pt>
                <c:pt idx="175">
                  <c:v>5.95</c:v>
                </c:pt>
                <c:pt idx="176">
                  <c:v>5.95</c:v>
                </c:pt>
                <c:pt idx="177">
                  <c:v>5.9399999999999995</c:v>
                </c:pt>
                <c:pt idx="178">
                  <c:v>5.93</c:v>
                </c:pt>
                <c:pt idx="179">
                  <c:v>5.92</c:v>
                </c:pt>
                <c:pt idx="180">
                  <c:v>5.89</c:v>
                </c:pt>
                <c:pt idx="181">
                  <c:v>5.88</c:v>
                </c:pt>
                <c:pt idx="182">
                  <c:v>5.87</c:v>
                </c:pt>
                <c:pt idx="183">
                  <c:v>5.86</c:v>
                </c:pt>
                <c:pt idx="184">
                  <c:v>5.88</c:v>
                </c:pt>
                <c:pt idx="185">
                  <c:v>5.86</c:v>
                </c:pt>
                <c:pt idx="186">
                  <c:v>5.88</c:v>
                </c:pt>
                <c:pt idx="187">
                  <c:v>5.85</c:v>
                </c:pt>
                <c:pt idx="188">
                  <c:v>5.84</c:v>
                </c:pt>
                <c:pt idx="189">
                  <c:v>5.88</c:v>
                </c:pt>
                <c:pt idx="190">
                  <c:v>5.9</c:v>
                </c:pt>
                <c:pt idx="191">
                  <c:v>5.93</c:v>
                </c:pt>
                <c:pt idx="192">
                  <c:v>5.9399999999999995</c:v>
                </c:pt>
                <c:pt idx="193">
                  <c:v>5.9399999999999995</c:v>
                </c:pt>
                <c:pt idx="194">
                  <c:v>5.92</c:v>
                </c:pt>
                <c:pt idx="195">
                  <c:v>5.92</c:v>
                </c:pt>
                <c:pt idx="196">
                  <c:v>5.9</c:v>
                </c:pt>
                <c:pt idx="197">
                  <c:v>5.89</c:v>
                </c:pt>
                <c:pt idx="198">
                  <c:v>5.87</c:v>
                </c:pt>
                <c:pt idx="199">
                  <c:v>5.86</c:v>
                </c:pt>
                <c:pt idx="200">
                  <c:v>5.92</c:v>
                </c:pt>
                <c:pt idx="201">
                  <c:v>5.92</c:v>
                </c:pt>
                <c:pt idx="202">
                  <c:v>5.89</c:v>
                </c:pt>
                <c:pt idx="203">
                  <c:v>5.84</c:v>
                </c:pt>
                <c:pt idx="204">
                  <c:v>5.86</c:v>
                </c:pt>
                <c:pt idx="205">
                  <c:v>5.88</c:v>
                </c:pt>
                <c:pt idx="206">
                  <c:v>5.88</c:v>
                </c:pt>
                <c:pt idx="207">
                  <c:v>5.87</c:v>
                </c:pt>
                <c:pt idx="208">
                  <c:v>5.84</c:v>
                </c:pt>
                <c:pt idx="209">
                  <c:v>5.8100000000000005</c:v>
                </c:pt>
                <c:pt idx="210">
                  <c:v>5.79</c:v>
                </c:pt>
                <c:pt idx="211">
                  <c:v>5.79</c:v>
                </c:pt>
                <c:pt idx="212">
                  <c:v>5.78</c:v>
                </c:pt>
                <c:pt idx="213">
                  <c:v>5.75</c:v>
                </c:pt>
                <c:pt idx="214">
                  <c:v>5.75</c:v>
                </c:pt>
                <c:pt idx="215">
                  <c:v>5.74</c:v>
                </c:pt>
                <c:pt idx="216">
                  <c:v>5.6899999999999995</c:v>
                </c:pt>
                <c:pt idx="217">
                  <c:v>5.7</c:v>
                </c:pt>
                <c:pt idx="218">
                  <c:v>5.75</c:v>
                </c:pt>
                <c:pt idx="219">
                  <c:v>5.74</c:v>
                </c:pt>
                <c:pt idx="220">
                  <c:v>5.74</c:v>
                </c:pt>
                <c:pt idx="221">
                  <c:v>5.75</c:v>
                </c:pt>
                <c:pt idx="222">
                  <c:v>5.75</c:v>
                </c:pt>
                <c:pt idx="223">
                  <c:v>5.79</c:v>
                </c:pt>
                <c:pt idx="224">
                  <c:v>5.82</c:v>
                </c:pt>
                <c:pt idx="225">
                  <c:v>5.83</c:v>
                </c:pt>
                <c:pt idx="226">
                  <c:v>5.83</c:v>
                </c:pt>
                <c:pt idx="227">
                  <c:v>5.84</c:v>
                </c:pt>
                <c:pt idx="228">
                  <c:v>5.82</c:v>
                </c:pt>
                <c:pt idx="229">
                  <c:v>5.84</c:v>
                </c:pt>
                <c:pt idx="230">
                  <c:v>5.84</c:v>
                </c:pt>
                <c:pt idx="231">
                  <c:v>5.84</c:v>
                </c:pt>
                <c:pt idx="232">
                  <c:v>5.84</c:v>
                </c:pt>
                <c:pt idx="233">
                  <c:v>5.84</c:v>
                </c:pt>
                <c:pt idx="234">
                  <c:v>5.84</c:v>
                </c:pt>
                <c:pt idx="235">
                  <c:v>5.83</c:v>
                </c:pt>
                <c:pt idx="236">
                  <c:v>5.83</c:v>
                </c:pt>
                <c:pt idx="237">
                  <c:v>5.83</c:v>
                </c:pt>
                <c:pt idx="238">
                  <c:v>5.78</c:v>
                </c:pt>
                <c:pt idx="239">
                  <c:v>5.78</c:v>
                </c:pt>
                <c:pt idx="240">
                  <c:v>5.78</c:v>
                </c:pt>
                <c:pt idx="241">
                  <c:v>5.78</c:v>
                </c:pt>
                <c:pt idx="242">
                  <c:v>5.78</c:v>
                </c:pt>
                <c:pt idx="243">
                  <c:v>5.78</c:v>
                </c:pt>
                <c:pt idx="244">
                  <c:v>5.79</c:v>
                </c:pt>
                <c:pt idx="245">
                  <c:v>5.8</c:v>
                </c:pt>
                <c:pt idx="246">
                  <c:v>5.82</c:v>
                </c:pt>
                <c:pt idx="247">
                  <c:v>5.79</c:v>
                </c:pt>
                <c:pt idx="248">
                  <c:v>5.79</c:v>
                </c:pt>
                <c:pt idx="249">
                  <c:v>5.82</c:v>
                </c:pt>
                <c:pt idx="250">
                  <c:v>5.85</c:v>
                </c:pt>
                <c:pt idx="251">
                  <c:v>5.87</c:v>
                </c:pt>
                <c:pt idx="252">
                  <c:v>5.86</c:v>
                </c:pt>
                <c:pt idx="253">
                  <c:v>5.86</c:v>
                </c:pt>
                <c:pt idx="254">
                  <c:v>5.86</c:v>
                </c:pt>
                <c:pt idx="255">
                  <c:v>5.84</c:v>
                </c:pt>
                <c:pt idx="256">
                  <c:v>5.84</c:v>
                </c:pt>
                <c:pt idx="257">
                  <c:v>5.84</c:v>
                </c:pt>
                <c:pt idx="258">
                  <c:v>5.84</c:v>
                </c:pt>
                <c:pt idx="259">
                  <c:v>5.84</c:v>
                </c:pt>
                <c:pt idx="260">
                  <c:v>5.84</c:v>
                </c:pt>
                <c:pt idx="261">
                  <c:v>5.85</c:v>
                </c:pt>
                <c:pt idx="262">
                  <c:v>5.85</c:v>
                </c:pt>
                <c:pt idx="263">
                  <c:v>5.8</c:v>
                </c:pt>
                <c:pt idx="264">
                  <c:v>5.78</c:v>
                </c:pt>
                <c:pt idx="265">
                  <c:v>5.76</c:v>
                </c:pt>
                <c:pt idx="266">
                  <c:v>5.74</c:v>
                </c:pt>
                <c:pt idx="267">
                  <c:v>5.76</c:v>
                </c:pt>
                <c:pt idx="268">
                  <c:v>5.77</c:v>
                </c:pt>
                <c:pt idx="269">
                  <c:v>5.76</c:v>
                </c:pt>
                <c:pt idx="270">
                  <c:v>5.77</c:v>
                </c:pt>
                <c:pt idx="271">
                  <c:v>5.76</c:v>
                </c:pt>
                <c:pt idx="272">
                  <c:v>5.73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5.66</c:v>
                </c:pt>
                <c:pt idx="279">
                  <c:v>5.71</c:v>
                </c:pt>
                <c:pt idx="280">
                  <c:v>5.76</c:v>
                </c:pt>
                <c:pt idx="281">
                  <c:v>5.79</c:v>
                </c:pt>
                <c:pt idx="282">
                  <c:v>5.79</c:v>
                </c:pt>
                <c:pt idx="283">
                  <c:v>5.8100000000000005</c:v>
                </c:pt>
                <c:pt idx="284">
                  <c:v>5.82</c:v>
                </c:pt>
                <c:pt idx="285">
                  <c:v>5.79</c:v>
                </c:pt>
                <c:pt idx="286">
                  <c:v>5.79</c:v>
                </c:pt>
                <c:pt idx="287">
                  <c:v>5.8</c:v>
                </c:pt>
                <c:pt idx="288">
                  <c:v>5.8</c:v>
                </c:pt>
                <c:pt idx="289">
                  <c:v>5.85</c:v>
                </c:pt>
                <c:pt idx="290">
                  <c:v>5.9</c:v>
                </c:pt>
                <c:pt idx="291">
                  <c:v>5.88</c:v>
                </c:pt>
                <c:pt idx="292">
                  <c:v>5.85</c:v>
                </c:pt>
                <c:pt idx="293">
                  <c:v>5.84</c:v>
                </c:pt>
                <c:pt idx="294">
                  <c:v>5.88</c:v>
                </c:pt>
                <c:pt idx="295">
                  <c:v>5.9</c:v>
                </c:pt>
                <c:pt idx="296">
                  <c:v>5.9</c:v>
                </c:pt>
                <c:pt idx="297">
                  <c:v>5.93</c:v>
                </c:pt>
                <c:pt idx="298">
                  <c:v>5.9399999999999995</c:v>
                </c:pt>
                <c:pt idx="299">
                  <c:v>5.89</c:v>
                </c:pt>
                <c:pt idx="300">
                  <c:v>5.85</c:v>
                </c:pt>
                <c:pt idx="301">
                  <c:v>5.84</c:v>
                </c:pt>
                <c:pt idx="302">
                  <c:v>5.82</c:v>
                </c:pt>
                <c:pt idx="303">
                  <c:v>5.79</c:v>
                </c:pt>
                <c:pt idx="304">
                  <c:v>5.74</c:v>
                </c:pt>
                <c:pt idx="305">
                  <c:v>5.71</c:v>
                </c:pt>
                <c:pt idx="306">
                  <c:v>5.72</c:v>
                </c:pt>
                <c:pt idx="307">
                  <c:v>5.71</c:v>
                </c:pt>
                <c:pt idx="308">
                  <c:v>5.74</c:v>
                </c:pt>
                <c:pt idx="309">
                  <c:v>5.76</c:v>
                </c:pt>
                <c:pt idx="310">
                  <c:v>5.77</c:v>
                </c:pt>
                <c:pt idx="311">
                  <c:v>5.77</c:v>
                </c:pt>
                <c:pt idx="312">
                  <c:v>5.77</c:v>
                </c:pt>
                <c:pt idx="313">
                  <c:v>5.74</c:v>
                </c:pt>
                <c:pt idx="314">
                  <c:v>5.72</c:v>
                </c:pt>
                <c:pt idx="315">
                  <c:v>5.7</c:v>
                </c:pt>
                <c:pt idx="316">
                  <c:v>5.71</c:v>
                </c:pt>
                <c:pt idx="317">
                  <c:v>5.6899999999999995</c:v>
                </c:pt>
                <c:pt idx="318">
                  <c:v>5.65</c:v>
                </c:pt>
                <c:pt idx="319">
                  <c:v>5.63</c:v>
                </c:pt>
                <c:pt idx="320">
                  <c:v>5.63</c:v>
                </c:pt>
                <c:pt idx="321">
                  <c:v>5.62</c:v>
                </c:pt>
                <c:pt idx="322">
                  <c:v>5.6</c:v>
                </c:pt>
                <c:pt idx="323">
                  <c:v>5.59</c:v>
                </c:pt>
                <c:pt idx="324">
                  <c:v>5.59</c:v>
                </c:pt>
                <c:pt idx="325">
                  <c:v>5.63</c:v>
                </c:pt>
                <c:pt idx="326">
                  <c:v>5.63</c:v>
                </c:pt>
                <c:pt idx="327">
                  <c:v>5.65</c:v>
                </c:pt>
                <c:pt idx="328">
                  <c:v>5.66</c:v>
                </c:pt>
                <c:pt idx="329">
                  <c:v>5.63</c:v>
                </c:pt>
                <c:pt idx="330">
                  <c:v>5.63</c:v>
                </c:pt>
                <c:pt idx="331">
                  <c:v>5.58</c:v>
                </c:pt>
                <c:pt idx="332">
                  <c:v>5.57</c:v>
                </c:pt>
                <c:pt idx="333">
                  <c:v>5.53</c:v>
                </c:pt>
                <c:pt idx="334">
                  <c:v>5.51</c:v>
                </c:pt>
                <c:pt idx="335">
                  <c:v>5.49</c:v>
                </c:pt>
                <c:pt idx="336">
                  <c:v>5.51</c:v>
                </c:pt>
                <c:pt idx="337">
                  <c:v>5.54</c:v>
                </c:pt>
                <c:pt idx="338">
                  <c:v>5.58</c:v>
                </c:pt>
                <c:pt idx="339">
                  <c:v>5.63</c:v>
                </c:pt>
                <c:pt idx="340">
                  <c:v>5.65</c:v>
                </c:pt>
                <c:pt idx="341">
                  <c:v>5.66</c:v>
                </c:pt>
                <c:pt idx="342">
                  <c:v>5.65</c:v>
                </c:pt>
                <c:pt idx="343">
                  <c:v>5.66</c:v>
                </c:pt>
                <c:pt idx="344">
                  <c:v>5.7</c:v>
                </c:pt>
                <c:pt idx="345">
                  <c:v>5.71</c:v>
                </c:pt>
                <c:pt idx="346">
                  <c:v>5.7</c:v>
                </c:pt>
                <c:pt idx="347">
                  <c:v>5.7</c:v>
                </c:pt>
                <c:pt idx="348">
                  <c:v>5.67</c:v>
                </c:pt>
                <c:pt idx="349">
                  <c:v>5.62</c:v>
                </c:pt>
                <c:pt idx="350">
                  <c:v>5.62</c:v>
                </c:pt>
                <c:pt idx="351">
                  <c:v>5.62</c:v>
                </c:pt>
                <c:pt idx="352">
                  <c:v>5.62</c:v>
                </c:pt>
                <c:pt idx="353">
                  <c:v>5.61</c:v>
                </c:pt>
                <c:pt idx="354">
                  <c:v>5.61</c:v>
                </c:pt>
                <c:pt idx="355">
                  <c:v>5.59</c:v>
                </c:pt>
                <c:pt idx="356">
                  <c:v>5.59</c:v>
                </c:pt>
                <c:pt idx="357">
                  <c:v>5.62</c:v>
                </c:pt>
                <c:pt idx="358">
                  <c:v>5.68</c:v>
                </c:pt>
                <c:pt idx="359">
                  <c:v>5.65</c:v>
                </c:pt>
                <c:pt idx="360">
                  <c:v>5.6</c:v>
                </c:pt>
                <c:pt idx="361">
                  <c:v>5.61</c:v>
                </c:pt>
                <c:pt idx="362">
                  <c:v>5.61</c:v>
                </c:pt>
                <c:pt idx="363">
                  <c:v>5.62</c:v>
                </c:pt>
                <c:pt idx="364">
                  <c:v>5.7</c:v>
                </c:pt>
                <c:pt idx="365">
                  <c:v>5.6899999999999995</c:v>
                </c:pt>
                <c:pt idx="366">
                  <c:v>5.6899999999999995</c:v>
                </c:pt>
                <c:pt idx="367">
                  <c:v>5.74</c:v>
                </c:pt>
                <c:pt idx="368">
                  <c:v>5.85</c:v>
                </c:pt>
                <c:pt idx="369">
                  <c:v>5.93</c:v>
                </c:pt>
                <c:pt idx="370">
                  <c:v>5.86</c:v>
                </c:pt>
                <c:pt idx="371">
                  <c:v>5.82</c:v>
                </c:pt>
                <c:pt idx="372">
                  <c:v>5.72</c:v>
                </c:pt>
                <c:pt idx="373">
                  <c:v>5.73</c:v>
                </c:pt>
                <c:pt idx="374">
                  <c:v>5.78</c:v>
                </c:pt>
                <c:pt idx="375">
                  <c:v>5.75</c:v>
                </c:pt>
                <c:pt idx="376">
                  <c:v>5.79</c:v>
                </c:pt>
                <c:pt idx="377">
                  <c:v>5.84</c:v>
                </c:pt>
                <c:pt idx="378">
                  <c:v>5.86</c:v>
                </c:pt>
                <c:pt idx="379">
                  <c:v>5.95</c:v>
                </c:pt>
                <c:pt idx="380">
                  <c:v>5.97</c:v>
                </c:pt>
                <c:pt idx="381">
                  <c:v>5.96</c:v>
                </c:pt>
                <c:pt idx="382">
                  <c:v>5.92</c:v>
                </c:pt>
                <c:pt idx="383">
                  <c:v>5.89</c:v>
                </c:pt>
                <c:pt idx="384">
                  <c:v>5.91</c:v>
                </c:pt>
                <c:pt idx="385">
                  <c:v>5.92</c:v>
                </c:pt>
                <c:pt idx="386">
                  <c:v>5.9399999999999995</c:v>
                </c:pt>
                <c:pt idx="387">
                  <c:v>5.96</c:v>
                </c:pt>
                <c:pt idx="388">
                  <c:v>5.97</c:v>
                </c:pt>
                <c:pt idx="389">
                  <c:v>6.02</c:v>
                </c:pt>
                <c:pt idx="390">
                  <c:v>6.04</c:v>
                </c:pt>
                <c:pt idx="391">
                  <c:v>6.07</c:v>
                </c:pt>
                <c:pt idx="392">
                  <c:v>6.11</c:v>
                </c:pt>
                <c:pt idx="393">
                  <c:v>6.1</c:v>
                </c:pt>
                <c:pt idx="394">
                  <c:v>6.13</c:v>
                </c:pt>
                <c:pt idx="395">
                  <c:v>6.13</c:v>
                </c:pt>
                <c:pt idx="396">
                  <c:v>6.13</c:v>
                </c:pt>
                <c:pt idx="397">
                  <c:v>6.15</c:v>
                </c:pt>
                <c:pt idx="398">
                  <c:v>6.1</c:v>
                </c:pt>
                <c:pt idx="399">
                  <c:v>6.07</c:v>
                </c:pt>
                <c:pt idx="400">
                  <c:v>6.1</c:v>
                </c:pt>
                <c:pt idx="401">
                  <c:v>6.1</c:v>
                </c:pt>
                <c:pt idx="402">
                  <c:v>6.11</c:v>
                </c:pt>
                <c:pt idx="403">
                  <c:v>6.1</c:v>
                </c:pt>
                <c:pt idx="404">
                  <c:v>6.1</c:v>
                </c:pt>
                <c:pt idx="405">
                  <c:v>6.15</c:v>
                </c:pt>
                <c:pt idx="406">
                  <c:v>6.15</c:v>
                </c:pt>
                <c:pt idx="407">
                  <c:v>6.16</c:v>
                </c:pt>
                <c:pt idx="408">
                  <c:v>6.17</c:v>
                </c:pt>
                <c:pt idx="409">
                  <c:v>6.14</c:v>
                </c:pt>
                <c:pt idx="410">
                  <c:v>6.14</c:v>
                </c:pt>
                <c:pt idx="411">
                  <c:v>6.12</c:v>
                </c:pt>
                <c:pt idx="412">
                  <c:v>6.13</c:v>
                </c:pt>
                <c:pt idx="413">
                  <c:v>6.12</c:v>
                </c:pt>
                <c:pt idx="414">
                  <c:v>6.08</c:v>
                </c:pt>
                <c:pt idx="415">
                  <c:v>6.07</c:v>
                </c:pt>
                <c:pt idx="416">
                  <c:v>6.05</c:v>
                </c:pt>
                <c:pt idx="417">
                  <c:v>6.01</c:v>
                </c:pt>
                <c:pt idx="418">
                  <c:v>6.04</c:v>
                </c:pt>
                <c:pt idx="419">
                  <c:v>5.99</c:v>
                </c:pt>
                <c:pt idx="420">
                  <c:v>6.03</c:v>
                </c:pt>
                <c:pt idx="421">
                  <c:v>6.05</c:v>
                </c:pt>
                <c:pt idx="422">
                  <c:v>6.05</c:v>
                </c:pt>
                <c:pt idx="423">
                  <c:v>6.07</c:v>
                </c:pt>
                <c:pt idx="424">
                  <c:v>6.06</c:v>
                </c:pt>
                <c:pt idx="425">
                  <c:v>6.04</c:v>
                </c:pt>
                <c:pt idx="426">
                  <c:v>6.04</c:v>
                </c:pt>
                <c:pt idx="427">
                  <c:v>6.06</c:v>
                </c:pt>
                <c:pt idx="428">
                  <c:v>6.04</c:v>
                </c:pt>
                <c:pt idx="429">
                  <c:v>6.07</c:v>
                </c:pt>
                <c:pt idx="430">
                  <c:v>6.08</c:v>
                </c:pt>
                <c:pt idx="431">
                  <c:v>6.06</c:v>
                </c:pt>
                <c:pt idx="432">
                  <c:v>6.04</c:v>
                </c:pt>
                <c:pt idx="433">
                  <c:v>6.06</c:v>
                </c:pt>
                <c:pt idx="434">
                  <c:v>6.03</c:v>
                </c:pt>
                <c:pt idx="435">
                  <c:v>6.05</c:v>
                </c:pt>
                <c:pt idx="436">
                  <c:v>6.05</c:v>
                </c:pt>
                <c:pt idx="437">
                  <c:v>6.03</c:v>
                </c:pt>
                <c:pt idx="438">
                  <c:v>5.99</c:v>
                </c:pt>
                <c:pt idx="439">
                  <c:v>5.99</c:v>
                </c:pt>
                <c:pt idx="440">
                  <c:v>5.99</c:v>
                </c:pt>
                <c:pt idx="441">
                  <c:v>5.99</c:v>
                </c:pt>
                <c:pt idx="442">
                  <c:v>5.99</c:v>
                </c:pt>
                <c:pt idx="443">
                  <c:v>6.02</c:v>
                </c:pt>
                <c:pt idx="444">
                  <c:v>6.05</c:v>
                </c:pt>
                <c:pt idx="445">
                  <c:v>6.06</c:v>
                </c:pt>
                <c:pt idx="446">
                  <c:v>6.23</c:v>
                </c:pt>
                <c:pt idx="447">
                  <c:v>6.33</c:v>
                </c:pt>
                <c:pt idx="448">
                  <c:v>6.39</c:v>
                </c:pt>
                <c:pt idx="449">
                  <c:v>6.42</c:v>
                </c:pt>
                <c:pt idx="450">
                  <c:v>6.33</c:v>
                </c:pt>
                <c:pt idx="451">
                  <c:v>6.33</c:v>
                </c:pt>
                <c:pt idx="452">
                  <c:v>6.4</c:v>
                </c:pt>
                <c:pt idx="453">
                  <c:v>6.46</c:v>
                </c:pt>
                <c:pt idx="454">
                  <c:v>6.4</c:v>
                </c:pt>
                <c:pt idx="455">
                  <c:v>6.45</c:v>
                </c:pt>
                <c:pt idx="456">
                  <c:v>6.55</c:v>
                </c:pt>
                <c:pt idx="457">
                  <c:v>6.5600000000000005</c:v>
                </c:pt>
                <c:pt idx="458">
                  <c:v>6.51</c:v>
                </c:pt>
                <c:pt idx="459">
                  <c:v>6.6</c:v>
                </c:pt>
                <c:pt idx="460">
                  <c:v>6.58</c:v>
                </c:pt>
                <c:pt idx="461">
                  <c:v>6.89</c:v>
                </c:pt>
                <c:pt idx="462">
                  <c:v>6.9</c:v>
                </c:pt>
                <c:pt idx="463">
                  <c:v>7.3</c:v>
                </c:pt>
                <c:pt idx="464">
                  <c:v>7.6899999999999995</c:v>
                </c:pt>
                <c:pt idx="465">
                  <c:v>8.15</c:v>
                </c:pt>
                <c:pt idx="466">
                  <c:v>8.15</c:v>
                </c:pt>
                <c:pt idx="467">
                  <c:v>7.65</c:v>
                </c:pt>
                <c:pt idx="468">
                  <c:v>7.98</c:v>
                </c:pt>
                <c:pt idx="469">
                  <c:v>8.24</c:v>
                </c:pt>
                <c:pt idx="470">
                  <c:v>8.3000000000000007</c:v>
                </c:pt>
                <c:pt idx="471">
                  <c:v>8.52</c:v>
                </c:pt>
                <c:pt idx="472">
                  <c:v>8.82</c:v>
                </c:pt>
                <c:pt idx="473">
                  <c:v>9.5299999999999994</c:v>
                </c:pt>
                <c:pt idx="474">
                  <c:v>9.7100000000000009</c:v>
                </c:pt>
                <c:pt idx="475">
                  <c:v>9.61</c:v>
                </c:pt>
                <c:pt idx="476">
                  <c:v>9.27</c:v>
                </c:pt>
                <c:pt idx="477">
                  <c:v>8.6199999999999992</c:v>
                </c:pt>
                <c:pt idx="478">
                  <c:v>8.0500000000000007</c:v>
                </c:pt>
                <c:pt idx="479">
                  <c:v>7.84</c:v>
                </c:pt>
                <c:pt idx="480">
                  <c:v>7.7</c:v>
                </c:pt>
                <c:pt idx="481">
                  <c:v>7.74</c:v>
                </c:pt>
                <c:pt idx="482">
                  <c:v>7.77</c:v>
                </c:pt>
                <c:pt idx="483">
                  <c:v>7.87</c:v>
                </c:pt>
                <c:pt idx="484">
                  <c:v>7.9399999999999995</c:v>
                </c:pt>
                <c:pt idx="485">
                  <c:v>7.86</c:v>
                </c:pt>
                <c:pt idx="486">
                  <c:v>7.8100000000000005</c:v>
                </c:pt>
                <c:pt idx="487">
                  <c:v>7.8100000000000005</c:v>
                </c:pt>
                <c:pt idx="488">
                  <c:v>7.96</c:v>
                </c:pt>
                <c:pt idx="489">
                  <c:v>8.01</c:v>
                </c:pt>
                <c:pt idx="490">
                  <c:v>8</c:v>
                </c:pt>
                <c:pt idx="491">
                  <c:v>8.0399999999999991</c:v>
                </c:pt>
                <c:pt idx="492">
                  <c:v>8.1300000000000008</c:v>
                </c:pt>
                <c:pt idx="493">
                  <c:v>8.31</c:v>
                </c:pt>
                <c:pt idx="494">
                  <c:v>8.44</c:v>
                </c:pt>
                <c:pt idx="495">
                  <c:v>8.4700000000000006</c:v>
                </c:pt>
                <c:pt idx="496">
                  <c:v>8.11</c:v>
                </c:pt>
                <c:pt idx="497">
                  <c:v>7.93</c:v>
                </c:pt>
                <c:pt idx="498">
                  <c:v>7.78</c:v>
                </c:pt>
                <c:pt idx="499">
                  <c:v>7.78</c:v>
                </c:pt>
                <c:pt idx="500">
                  <c:v>7.78</c:v>
                </c:pt>
                <c:pt idx="501">
                  <c:v>7.84</c:v>
                </c:pt>
                <c:pt idx="502">
                  <c:v>7.75</c:v>
                </c:pt>
                <c:pt idx="503">
                  <c:v>7.53</c:v>
                </c:pt>
                <c:pt idx="504">
                  <c:v>7.59</c:v>
                </c:pt>
                <c:pt idx="505">
                  <c:v>7.55</c:v>
                </c:pt>
                <c:pt idx="506">
                  <c:v>7.28</c:v>
                </c:pt>
                <c:pt idx="507">
                  <c:v>7.21</c:v>
                </c:pt>
                <c:pt idx="508">
                  <c:v>7.19</c:v>
                </c:pt>
                <c:pt idx="509">
                  <c:v>7.15</c:v>
                </c:pt>
                <c:pt idx="510">
                  <c:v>7.18</c:v>
                </c:pt>
                <c:pt idx="511">
                  <c:v>7.18</c:v>
                </c:pt>
                <c:pt idx="512">
                  <c:v>7.06</c:v>
                </c:pt>
                <c:pt idx="513">
                  <c:v>6.66</c:v>
                </c:pt>
                <c:pt idx="514">
                  <c:v>6.54</c:v>
                </c:pt>
                <c:pt idx="515">
                  <c:v>6.49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6.49</c:v>
                </c:pt>
                <c:pt idx="523">
                  <c:v>6.49</c:v>
                </c:pt>
                <c:pt idx="524">
                  <c:v>6.49</c:v>
                </c:pt>
                <c:pt idx="525">
                  <c:v>6.49</c:v>
                </c:pt>
                <c:pt idx="526">
                  <c:v>6.42</c:v>
                </c:pt>
                <c:pt idx="527">
                  <c:v>6.39</c:v>
                </c:pt>
                <c:pt idx="528">
                  <c:v>6.48</c:v>
                </c:pt>
                <c:pt idx="529">
                  <c:v>6.61</c:v>
                </c:pt>
                <c:pt idx="530">
                  <c:v>6.57</c:v>
                </c:pt>
                <c:pt idx="531">
                  <c:v>6.6</c:v>
                </c:pt>
                <c:pt idx="532">
                  <c:v>6.62</c:v>
                </c:pt>
                <c:pt idx="533">
                  <c:v>6.66</c:v>
                </c:pt>
                <c:pt idx="534">
                  <c:v>6.72</c:v>
                </c:pt>
                <c:pt idx="535">
                  <c:v>6.75</c:v>
                </c:pt>
                <c:pt idx="536">
                  <c:v>6.75</c:v>
                </c:pt>
                <c:pt idx="537">
                  <c:v>6.91</c:v>
                </c:pt>
                <c:pt idx="538">
                  <c:v>6.91</c:v>
                </c:pt>
                <c:pt idx="539">
                  <c:v>6.92</c:v>
                </c:pt>
                <c:pt idx="540">
                  <c:v>6.98</c:v>
                </c:pt>
                <c:pt idx="541">
                  <c:v>6.96</c:v>
                </c:pt>
                <c:pt idx="542">
                  <c:v>6.96</c:v>
                </c:pt>
                <c:pt idx="543">
                  <c:v>7</c:v>
                </c:pt>
                <c:pt idx="544">
                  <c:v>7.06</c:v>
                </c:pt>
                <c:pt idx="545">
                  <c:v>7.02</c:v>
                </c:pt>
                <c:pt idx="546">
                  <c:v>7.1</c:v>
                </c:pt>
                <c:pt idx="547">
                  <c:v>7.18</c:v>
                </c:pt>
                <c:pt idx="548">
                  <c:v>7.32</c:v>
                </c:pt>
                <c:pt idx="549">
                  <c:v>7.26</c:v>
                </c:pt>
                <c:pt idx="550">
                  <c:v>7.06</c:v>
                </c:pt>
                <c:pt idx="551">
                  <c:v>7.03</c:v>
                </c:pt>
                <c:pt idx="552">
                  <c:v>7.12</c:v>
                </c:pt>
                <c:pt idx="553">
                  <c:v>7.29</c:v>
                </c:pt>
                <c:pt idx="554">
                  <c:v>7.38</c:v>
                </c:pt>
                <c:pt idx="555">
                  <c:v>7.35</c:v>
                </c:pt>
                <c:pt idx="556">
                  <c:v>7.35</c:v>
                </c:pt>
                <c:pt idx="557">
                  <c:v>7.4</c:v>
                </c:pt>
                <c:pt idx="558">
                  <c:v>7.31</c:v>
                </c:pt>
                <c:pt idx="559">
                  <c:v>7.24</c:v>
                </c:pt>
                <c:pt idx="560">
                  <c:v>7.27</c:v>
                </c:pt>
                <c:pt idx="561">
                  <c:v>7.28</c:v>
                </c:pt>
                <c:pt idx="562">
                  <c:v>7.21</c:v>
                </c:pt>
                <c:pt idx="563">
                  <c:v>7.14</c:v>
                </c:pt>
                <c:pt idx="564">
                  <c:v>7.19</c:v>
                </c:pt>
                <c:pt idx="565">
                  <c:v>7.32</c:v>
                </c:pt>
                <c:pt idx="566">
                  <c:v>7.52</c:v>
                </c:pt>
                <c:pt idx="567">
                  <c:v>7.54</c:v>
                </c:pt>
                <c:pt idx="568">
                  <c:v>7.53</c:v>
                </c:pt>
                <c:pt idx="569">
                  <c:v>7.65</c:v>
                </c:pt>
                <c:pt idx="570">
                  <c:v>7.65</c:v>
                </c:pt>
                <c:pt idx="571">
                  <c:v>7.73</c:v>
                </c:pt>
                <c:pt idx="572">
                  <c:v>7.66</c:v>
                </c:pt>
                <c:pt idx="573">
                  <c:v>7.64</c:v>
                </c:pt>
                <c:pt idx="574">
                  <c:v>7.46</c:v>
                </c:pt>
                <c:pt idx="575">
                  <c:v>7.41</c:v>
                </c:pt>
                <c:pt idx="576">
                  <c:v>7.35</c:v>
                </c:pt>
                <c:pt idx="577">
                  <c:v>7.39</c:v>
                </c:pt>
                <c:pt idx="578">
                  <c:v>7.19</c:v>
                </c:pt>
                <c:pt idx="579">
                  <c:v>7.08</c:v>
                </c:pt>
                <c:pt idx="580">
                  <c:v>7.12</c:v>
                </c:pt>
                <c:pt idx="581">
                  <c:v>7.11</c:v>
                </c:pt>
                <c:pt idx="582">
                  <c:v>7.13</c:v>
                </c:pt>
                <c:pt idx="583">
                  <c:v>7.23</c:v>
                </c:pt>
                <c:pt idx="584">
                  <c:v>7.09</c:v>
                </c:pt>
                <c:pt idx="585">
                  <c:v>7.12</c:v>
                </c:pt>
                <c:pt idx="586">
                  <c:v>7.21</c:v>
                </c:pt>
                <c:pt idx="587">
                  <c:v>7.16</c:v>
                </c:pt>
                <c:pt idx="588">
                  <c:v>7.09</c:v>
                </c:pt>
                <c:pt idx="589">
                  <c:v>6.79</c:v>
                </c:pt>
                <c:pt idx="590">
                  <c:v>6.66</c:v>
                </c:pt>
                <c:pt idx="591">
                  <c:v>6.63</c:v>
                </c:pt>
                <c:pt idx="592">
                  <c:v>6.67</c:v>
                </c:pt>
                <c:pt idx="593">
                  <c:v>6.61</c:v>
                </c:pt>
                <c:pt idx="594">
                  <c:v>6.58</c:v>
                </c:pt>
                <c:pt idx="595">
                  <c:v>6.58</c:v>
                </c:pt>
                <c:pt idx="596">
                  <c:v>6.54</c:v>
                </c:pt>
                <c:pt idx="597">
                  <c:v>6.51</c:v>
                </c:pt>
                <c:pt idx="598">
                  <c:v>6.57</c:v>
                </c:pt>
                <c:pt idx="599">
                  <c:v>6.53</c:v>
                </c:pt>
                <c:pt idx="600">
                  <c:v>6.59</c:v>
                </c:pt>
                <c:pt idx="601">
                  <c:v>6.75</c:v>
                </c:pt>
                <c:pt idx="602">
                  <c:v>6.8</c:v>
                </c:pt>
                <c:pt idx="603">
                  <c:v>6.78</c:v>
                </c:pt>
                <c:pt idx="604">
                  <c:v>6.73</c:v>
                </c:pt>
                <c:pt idx="605">
                  <c:v>6.67</c:v>
                </c:pt>
                <c:pt idx="606">
                  <c:v>6.79</c:v>
                </c:pt>
                <c:pt idx="607">
                  <c:v>6.72</c:v>
                </c:pt>
                <c:pt idx="608">
                  <c:v>6.71</c:v>
                </c:pt>
                <c:pt idx="609">
                  <c:v>6.71</c:v>
                </c:pt>
                <c:pt idx="610">
                  <c:v>6.7</c:v>
                </c:pt>
                <c:pt idx="611">
                  <c:v>6.59</c:v>
                </c:pt>
                <c:pt idx="612">
                  <c:v>6.48</c:v>
                </c:pt>
                <c:pt idx="613">
                  <c:v>6.33</c:v>
                </c:pt>
                <c:pt idx="614">
                  <c:v>6.37</c:v>
                </c:pt>
                <c:pt idx="615">
                  <c:v>6.39</c:v>
                </c:pt>
                <c:pt idx="616">
                  <c:v>6.45</c:v>
                </c:pt>
                <c:pt idx="617">
                  <c:v>6.45</c:v>
                </c:pt>
                <c:pt idx="618">
                  <c:v>6.49</c:v>
                </c:pt>
                <c:pt idx="619">
                  <c:v>6.36</c:v>
                </c:pt>
                <c:pt idx="620">
                  <c:v>6.33</c:v>
                </c:pt>
                <c:pt idx="621">
                  <c:v>6.28</c:v>
                </c:pt>
                <c:pt idx="622">
                  <c:v>6.24</c:v>
                </c:pt>
                <c:pt idx="623">
                  <c:v>6.19</c:v>
                </c:pt>
                <c:pt idx="624">
                  <c:v>6.28</c:v>
                </c:pt>
                <c:pt idx="625">
                  <c:v>6.32</c:v>
                </c:pt>
                <c:pt idx="626">
                  <c:v>6.32</c:v>
                </c:pt>
                <c:pt idx="627">
                  <c:v>6.29</c:v>
                </c:pt>
                <c:pt idx="628">
                  <c:v>6.29</c:v>
                </c:pt>
                <c:pt idx="629">
                  <c:v>6.29</c:v>
                </c:pt>
                <c:pt idx="630">
                  <c:v>6.27</c:v>
                </c:pt>
                <c:pt idx="631">
                  <c:v>6.15</c:v>
                </c:pt>
                <c:pt idx="632">
                  <c:v>6.27</c:v>
                </c:pt>
                <c:pt idx="633">
                  <c:v>6.36</c:v>
                </c:pt>
                <c:pt idx="634">
                  <c:v>6.41</c:v>
                </c:pt>
                <c:pt idx="635">
                  <c:v>6.46</c:v>
                </c:pt>
                <c:pt idx="636">
                  <c:v>6.48</c:v>
                </c:pt>
                <c:pt idx="637">
                  <c:v>6.44</c:v>
                </c:pt>
                <c:pt idx="638">
                  <c:v>6.61</c:v>
                </c:pt>
                <c:pt idx="639">
                  <c:v>6.66</c:v>
                </c:pt>
                <c:pt idx="640">
                  <c:v>6.5600000000000005</c:v>
                </c:pt>
                <c:pt idx="641">
                  <c:v>6.54</c:v>
                </c:pt>
                <c:pt idx="642">
                  <c:v>6.59</c:v>
                </c:pt>
                <c:pt idx="643">
                  <c:v>6.62</c:v>
                </c:pt>
                <c:pt idx="644">
                  <c:v>6.75</c:v>
                </c:pt>
                <c:pt idx="645">
                  <c:v>6.73</c:v>
                </c:pt>
                <c:pt idx="646">
                  <c:v>6.78</c:v>
                </c:pt>
                <c:pt idx="647">
                  <c:v>6.68</c:v>
                </c:pt>
                <c:pt idx="648">
                  <c:v>6.57</c:v>
                </c:pt>
                <c:pt idx="649">
                  <c:v>6.5</c:v>
                </c:pt>
                <c:pt idx="650">
                  <c:v>6.41</c:v>
                </c:pt>
                <c:pt idx="651">
                  <c:v>6.33</c:v>
                </c:pt>
                <c:pt idx="652">
                  <c:v>6.4</c:v>
                </c:pt>
                <c:pt idx="653">
                  <c:v>6.36</c:v>
                </c:pt>
                <c:pt idx="654">
                  <c:v>6.42</c:v>
                </c:pt>
                <c:pt idx="655">
                  <c:v>6.42</c:v>
                </c:pt>
                <c:pt idx="656">
                  <c:v>6.48</c:v>
                </c:pt>
                <c:pt idx="657">
                  <c:v>6.49</c:v>
                </c:pt>
                <c:pt idx="658">
                  <c:v>6.53</c:v>
                </c:pt>
                <c:pt idx="659">
                  <c:v>6.5</c:v>
                </c:pt>
                <c:pt idx="660">
                  <c:v>6.47</c:v>
                </c:pt>
                <c:pt idx="661">
                  <c:v>6.4</c:v>
                </c:pt>
                <c:pt idx="662">
                  <c:v>6.35</c:v>
                </c:pt>
                <c:pt idx="663">
                  <c:v>6.31</c:v>
                </c:pt>
                <c:pt idx="664">
                  <c:v>6.24</c:v>
                </c:pt>
                <c:pt idx="665">
                  <c:v>6.22</c:v>
                </c:pt>
                <c:pt idx="666">
                  <c:v>6.22</c:v>
                </c:pt>
                <c:pt idx="667">
                  <c:v>6.16</c:v>
                </c:pt>
                <c:pt idx="668">
                  <c:v>6.14</c:v>
                </c:pt>
                <c:pt idx="669">
                  <c:v>6.07</c:v>
                </c:pt>
                <c:pt idx="670">
                  <c:v>6.07</c:v>
                </c:pt>
                <c:pt idx="671">
                  <c:v>6.05</c:v>
                </c:pt>
                <c:pt idx="672">
                  <c:v>6.11</c:v>
                </c:pt>
                <c:pt idx="673">
                  <c:v>6.18</c:v>
                </c:pt>
                <c:pt idx="674">
                  <c:v>6.15</c:v>
                </c:pt>
                <c:pt idx="675">
                  <c:v>6.12</c:v>
                </c:pt>
                <c:pt idx="676">
                  <c:v>6.03</c:v>
                </c:pt>
                <c:pt idx="677">
                  <c:v>5.95</c:v>
                </c:pt>
                <c:pt idx="678">
                  <c:v>5.9</c:v>
                </c:pt>
                <c:pt idx="679">
                  <c:v>5.9399999999999995</c:v>
                </c:pt>
                <c:pt idx="680">
                  <c:v>5.91</c:v>
                </c:pt>
                <c:pt idx="681">
                  <c:v>5.99</c:v>
                </c:pt>
                <c:pt idx="682">
                  <c:v>6.06</c:v>
                </c:pt>
                <c:pt idx="683">
                  <c:v>6.02</c:v>
                </c:pt>
                <c:pt idx="684">
                  <c:v>6.01</c:v>
                </c:pt>
                <c:pt idx="685">
                  <c:v>5.99</c:v>
                </c:pt>
                <c:pt idx="686">
                  <c:v>6.02</c:v>
                </c:pt>
                <c:pt idx="687">
                  <c:v>5.99</c:v>
                </c:pt>
                <c:pt idx="688">
                  <c:v>6</c:v>
                </c:pt>
                <c:pt idx="689">
                  <c:v>6.04</c:v>
                </c:pt>
                <c:pt idx="690">
                  <c:v>6.04</c:v>
                </c:pt>
                <c:pt idx="691">
                  <c:v>6.04</c:v>
                </c:pt>
                <c:pt idx="692">
                  <c:v>6.12</c:v>
                </c:pt>
                <c:pt idx="693">
                  <c:v>6.2</c:v>
                </c:pt>
                <c:pt idx="694">
                  <c:v>6.17</c:v>
                </c:pt>
                <c:pt idx="695">
                  <c:v>6.16</c:v>
                </c:pt>
                <c:pt idx="696">
                  <c:v>6.17</c:v>
                </c:pt>
                <c:pt idx="697">
                  <c:v>6.26</c:v>
                </c:pt>
                <c:pt idx="698">
                  <c:v>6.18</c:v>
                </c:pt>
                <c:pt idx="699">
                  <c:v>6.09</c:v>
                </c:pt>
                <c:pt idx="700">
                  <c:v>6.05</c:v>
                </c:pt>
                <c:pt idx="701">
                  <c:v>6.05</c:v>
                </c:pt>
                <c:pt idx="702">
                  <c:v>5.96</c:v>
                </c:pt>
                <c:pt idx="703">
                  <c:v>5.97</c:v>
                </c:pt>
                <c:pt idx="704">
                  <c:v>5.89</c:v>
                </c:pt>
                <c:pt idx="705">
                  <c:v>5.79</c:v>
                </c:pt>
                <c:pt idx="706">
                  <c:v>5.68</c:v>
                </c:pt>
                <c:pt idx="707">
                  <c:v>5.71</c:v>
                </c:pt>
                <c:pt idx="708">
                  <c:v>5.58</c:v>
                </c:pt>
                <c:pt idx="709">
                  <c:v>5.6</c:v>
                </c:pt>
                <c:pt idx="710">
                  <c:v>5.71</c:v>
                </c:pt>
                <c:pt idx="711">
                  <c:v>5.83</c:v>
                </c:pt>
                <c:pt idx="712">
                  <c:v>5.78</c:v>
                </c:pt>
                <c:pt idx="713">
                  <c:v>5.76</c:v>
                </c:pt>
                <c:pt idx="714">
                  <c:v>5.76</c:v>
                </c:pt>
                <c:pt idx="715">
                  <c:v>5.86</c:v>
                </c:pt>
                <c:pt idx="716">
                  <c:v>5.84</c:v>
                </c:pt>
                <c:pt idx="717">
                  <c:v>5.84</c:v>
                </c:pt>
                <c:pt idx="718">
                  <c:v>5.74</c:v>
                </c:pt>
                <c:pt idx="719">
                  <c:v>5.78</c:v>
                </c:pt>
                <c:pt idx="720">
                  <c:v>5.79</c:v>
                </c:pt>
                <c:pt idx="721">
                  <c:v>5.6</c:v>
                </c:pt>
                <c:pt idx="722">
                  <c:v>5.57</c:v>
                </c:pt>
                <c:pt idx="723">
                  <c:v>5.59</c:v>
                </c:pt>
                <c:pt idx="724">
                  <c:v>5.5600000000000005</c:v>
                </c:pt>
                <c:pt idx="725">
                  <c:v>5.59</c:v>
                </c:pt>
                <c:pt idx="726">
                  <c:v>5.59</c:v>
                </c:pt>
                <c:pt idx="727">
                  <c:v>5.58</c:v>
                </c:pt>
                <c:pt idx="728">
                  <c:v>5.58</c:v>
                </c:pt>
                <c:pt idx="729">
                  <c:v>5.6</c:v>
                </c:pt>
                <c:pt idx="730">
                  <c:v>5.58</c:v>
                </c:pt>
                <c:pt idx="731">
                  <c:v>5.6</c:v>
                </c:pt>
                <c:pt idx="732">
                  <c:v>5.6</c:v>
                </c:pt>
                <c:pt idx="733">
                  <c:v>5.71</c:v>
                </c:pt>
                <c:pt idx="734">
                  <c:v>5.76</c:v>
                </c:pt>
                <c:pt idx="735">
                  <c:v>5.8</c:v>
                </c:pt>
                <c:pt idx="736">
                  <c:v>5.91</c:v>
                </c:pt>
                <c:pt idx="737">
                  <c:v>6.05</c:v>
                </c:pt>
                <c:pt idx="738">
                  <c:v>6.06</c:v>
                </c:pt>
                <c:pt idx="739">
                  <c:v>6.06</c:v>
                </c:pt>
                <c:pt idx="740">
                  <c:v>5.73</c:v>
                </c:pt>
                <c:pt idx="741">
                  <c:v>5.84</c:v>
                </c:pt>
                <c:pt idx="742">
                  <c:v>5.84</c:v>
                </c:pt>
                <c:pt idx="743">
                  <c:v>5.83</c:v>
                </c:pt>
                <c:pt idx="744">
                  <c:v>5.8</c:v>
                </c:pt>
                <c:pt idx="745">
                  <c:v>5.79</c:v>
                </c:pt>
                <c:pt idx="746">
                  <c:v>5.7</c:v>
                </c:pt>
                <c:pt idx="747">
                  <c:v>5.6899999999999995</c:v>
                </c:pt>
                <c:pt idx="748">
                  <c:v>5.6899999999999995</c:v>
                </c:pt>
                <c:pt idx="749">
                  <c:v>5.68</c:v>
                </c:pt>
                <c:pt idx="750">
                  <c:v>5.65</c:v>
                </c:pt>
                <c:pt idx="751">
                  <c:v>5.6</c:v>
                </c:pt>
                <c:pt idx="752">
                  <c:v>5.57</c:v>
                </c:pt>
                <c:pt idx="753">
                  <c:v>5.46</c:v>
                </c:pt>
                <c:pt idx="754">
                  <c:v>5.49</c:v>
                </c:pt>
                <c:pt idx="755">
                  <c:v>5.46</c:v>
                </c:pt>
                <c:pt idx="756">
                  <c:v>5.45</c:v>
                </c:pt>
                <c:pt idx="757">
                  <c:v>5.44</c:v>
                </c:pt>
                <c:pt idx="758">
                  <c:v>5.42</c:v>
                </c:pt>
                <c:pt idx="759">
                  <c:v>5.42</c:v>
                </c:pt>
                <c:pt idx="760">
                  <c:v>5.47</c:v>
                </c:pt>
                <c:pt idx="761">
                  <c:v>5.54</c:v>
                </c:pt>
                <c:pt idx="762">
                  <c:v>5.45</c:v>
                </c:pt>
                <c:pt idx="763">
                  <c:v>5.49</c:v>
                </c:pt>
                <c:pt idx="764">
                  <c:v>5.52</c:v>
                </c:pt>
                <c:pt idx="765">
                  <c:v>5.58</c:v>
                </c:pt>
                <c:pt idx="766">
                  <c:v>5.53</c:v>
                </c:pt>
                <c:pt idx="767">
                  <c:v>5.6</c:v>
                </c:pt>
                <c:pt idx="768">
                  <c:v>5.65</c:v>
                </c:pt>
                <c:pt idx="769">
                  <c:v>5.68</c:v>
                </c:pt>
                <c:pt idx="770">
                  <c:v>5.68</c:v>
                </c:pt>
                <c:pt idx="771">
                  <c:v>5.66</c:v>
                </c:pt>
                <c:pt idx="772">
                  <c:v>5.71</c:v>
                </c:pt>
                <c:pt idx="773">
                  <c:v>5.72</c:v>
                </c:pt>
                <c:pt idx="774">
                  <c:v>5.7</c:v>
                </c:pt>
                <c:pt idx="775">
                  <c:v>5.73</c:v>
                </c:pt>
                <c:pt idx="776">
                  <c:v>5.77</c:v>
                </c:pt>
                <c:pt idx="777">
                  <c:v>5.8</c:v>
                </c:pt>
                <c:pt idx="778">
                  <c:v>5.83</c:v>
                </c:pt>
                <c:pt idx="779">
                  <c:v>5.83</c:v>
                </c:pt>
                <c:pt idx="780">
                  <c:v>5.83</c:v>
                </c:pt>
                <c:pt idx="781">
                  <c:v>5.83</c:v>
                </c:pt>
                <c:pt idx="782">
                  <c:v>5.83</c:v>
                </c:pt>
                <c:pt idx="783">
                  <c:v>5.83</c:v>
                </c:pt>
                <c:pt idx="784">
                  <c:v>5.86</c:v>
                </c:pt>
                <c:pt idx="785">
                  <c:v>5.86</c:v>
                </c:pt>
                <c:pt idx="786">
                  <c:v>5.77</c:v>
                </c:pt>
                <c:pt idx="787">
                  <c:v>5.7</c:v>
                </c:pt>
                <c:pt idx="788">
                  <c:v>5.75</c:v>
                </c:pt>
                <c:pt idx="789">
                  <c:v>5.76</c:v>
                </c:pt>
                <c:pt idx="790">
                  <c:v>5.72</c:v>
                </c:pt>
                <c:pt idx="791">
                  <c:v>5.76</c:v>
                </c:pt>
                <c:pt idx="792">
                  <c:v>5.71</c:v>
                </c:pt>
                <c:pt idx="793">
                  <c:v>5.77</c:v>
                </c:pt>
                <c:pt idx="794">
                  <c:v>5.77</c:v>
                </c:pt>
                <c:pt idx="795">
                  <c:v>5.78</c:v>
                </c:pt>
                <c:pt idx="796">
                  <c:v>5.78</c:v>
                </c:pt>
                <c:pt idx="797">
                  <c:v>5.78</c:v>
                </c:pt>
                <c:pt idx="798">
                  <c:v>5.77</c:v>
                </c:pt>
                <c:pt idx="799">
                  <c:v>5.76</c:v>
                </c:pt>
                <c:pt idx="800">
                  <c:v>5.76</c:v>
                </c:pt>
                <c:pt idx="801">
                  <c:v>5.71</c:v>
                </c:pt>
                <c:pt idx="802">
                  <c:v>5.74</c:v>
                </c:pt>
                <c:pt idx="803">
                  <c:v>5.76</c:v>
                </c:pt>
                <c:pt idx="804">
                  <c:v>5.89</c:v>
                </c:pt>
                <c:pt idx="805">
                  <c:v>5.84</c:v>
                </c:pt>
                <c:pt idx="806">
                  <c:v>5.83</c:v>
                </c:pt>
                <c:pt idx="807">
                  <c:v>5.8</c:v>
                </c:pt>
                <c:pt idx="808">
                  <c:v>5.83</c:v>
                </c:pt>
                <c:pt idx="809">
                  <c:v>5.86</c:v>
                </c:pt>
                <c:pt idx="810">
                  <c:v>5.86</c:v>
                </c:pt>
                <c:pt idx="811">
                  <c:v>5.82</c:v>
                </c:pt>
                <c:pt idx="812">
                  <c:v>5.83</c:v>
                </c:pt>
                <c:pt idx="813">
                  <c:v>5.8100000000000005</c:v>
                </c:pt>
                <c:pt idx="814">
                  <c:v>5.77</c:v>
                </c:pt>
                <c:pt idx="815">
                  <c:v>5.82</c:v>
                </c:pt>
                <c:pt idx="816">
                  <c:v>5.82</c:v>
                </c:pt>
                <c:pt idx="817">
                  <c:v>5.8100000000000005</c:v>
                </c:pt>
                <c:pt idx="818">
                  <c:v>5.82</c:v>
                </c:pt>
                <c:pt idx="819">
                  <c:v>5.85</c:v>
                </c:pt>
                <c:pt idx="820">
                  <c:v>5.82</c:v>
                </c:pt>
                <c:pt idx="821">
                  <c:v>5.83</c:v>
                </c:pt>
                <c:pt idx="822">
                  <c:v>5.82</c:v>
                </c:pt>
                <c:pt idx="823">
                  <c:v>5.8</c:v>
                </c:pt>
                <c:pt idx="824">
                  <c:v>5.72</c:v>
                </c:pt>
                <c:pt idx="825">
                  <c:v>5.64</c:v>
                </c:pt>
                <c:pt idx="826">
                  <c:v>5.59</c:v>
                </c:pt>
                <c:pt idx="827">
                  <c:v>5.6</c:v>
                </c:pt>
                <c:pt idx="828">
                  <c:v>5.62</c:v>
                </c:pt>
                <c:pt idx="829">
                  <c:v>5.61</c:v>
                </c:pt>
                <c:pt idx="830">
                  <c:v>5.58</c:v>
                </c:pt>
                <c:pt idx="831">
                  <c:v>5.53</c:v>
                </c:pt>
                <c:pt idx="832">
                  <c:v>5.48</c:v>
                </c:pt>
                <c:pt idx="833">
                  <c:v>5.47</c:v>
                </c:pt>
                <c:pt idx="834">
                  <c:v>5.5</c:v>
                </c:pt>
                <c:pt idx="835">
                  <c:v>5.48</c:v>
                </c:pt>
                <c:pt idx="836">
                  <c:v>5.49</c:v>
                </c:pt>
                <c:pt idx="837">
                  <c:v>5.47</c:v>
                </c:pt>
                <c:pt idx="838">
                  <c:v>5.46</c:v>
                </c:pt>
                <c:pt idx="839">
                  <c:v>5.49</c:v>
                </c:pt>
                <c:pt idx="840">
                  <c:v>5.5</c:v>
                </c:pt>
                <c:pt idx="841">
                  <c:v>5.47</c:v>
                </c:pt>
                <c:pt idx="842">
                  <c:v>5.44</c:v>
                </c:pt>
                <c:pt idx="843">
                  <c:v>5.47</c:v>
                </c:pt>
                <c:pt idx="844">
                  <c:v>5.51</c:v>
                </c:pt>
                <c:pt idx="845">
                  <c:v>5.53</c:v>
                </c:pt>
                <c:pt idx="846">
                  <c:v>5.53</c:v>
                </c:pt>
                <c:pt idx="847">
                  <c:v>5.53</c:v>
                </c:pt>
                <c:pt idx="848">
                  <c:v>5.52</c:v>
                </c:pt>
                <c:pt idx="849">
                  <c:v>5.52</c:v>
                </c:pt>
                <c:pt idx="850">
                  <c:v>5.52</c:v>
                </c:pt>
                <c:pt idx="851">
                  <c:v>5.53</c:v>
                </c:pt>
                <c:pt idx="852">
                  <c:v>5.57</c:v>
                </c:pt>
                <c:pt idx="853">
                  <c:v>5.57</c:v>
                </c:pt>
                <c:pt idx="854">
                  <c:v>5.57</c:v>
                </c:pt>
                <c:pt idx="855">
                  <c:v>5.53</c:v>
                </c:pt>
                <c:pt idx="856">
                  <c:v>5.53</c:v>
                </c:pt>
                <c:pt idx="857">
                  <c:v>5.52</c:v>
                </c:pt>
                <c:pt idx="858">
                  <c:v>5.51</c:v>
                </c:pt>
                <c:pt idx="859">
                  <c:v>5.42</c:v>
                </c:pt>
                <c:pt idx="860">
                  <c:v>5.46</c:v>
                </c:pt>
                <c:pt idx="861">
                  <c:v>5.47</c:v>
                </c:pt>
                <c:pt idx="862">
                  <c:v>5.46</c:v>
                </c:pt>
                <c:pt idx="863">
                  <c:v>5.46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5.54</c:v>
                </c:pt>
                <c:pt idx="868">
                  <c:v>5.57</c:v>
                </c:pt>
                <c:pt idx="869">
                  <c:v>5.55</c:v>
                </c:pt>
                <c:pt idx="870">
                  <c:v>5.57</c:v>
                </c:pt>
                <c:pt idx="871">
                  <c:v>5.5600000000000005</c:v>
                </c:pt>
                <c:pt idx="872">
                  <c:v>5.61</c:v>
                </c:pt>
                <c:pt idx="873">
                  <c:v>5.66</c:v>
                </c:pt>
                <c:pt idx="874">
                  <c:v>5.79</c:v>
                </c:pt>
                <c:pt idx="875">
                  <c:v>5.82</c:v>
                </c:pt>
                <c:pt idx="876">
                  <c:v>5.68</c:v>
                </c:pt>
                <c:pt idx="877">
                  <c:v>5.63</c:v>
                </c:pt>
                <c:pt idx="878">
                  <c:v>5.54</c:v>
                </c:pt>
                <c:pt idx="879">
                  <c:v>5.49</c:v>
                </c:pt>
                <c:pt idx="880">
                  <c:v>5.52</c:v>
                </c:pt>
                <c:pt idx="881">
                  <c:v>5.54</c:v>
                </c:pt>
                <c:pt idx="882">
                  <c:v>5.57</c:v>
                </c:pt>
                <c:pt idx="883">
                  <c:v>5.58</c:v>
                </c:pt>
                <c:pt idx="884">
                  <c:v>5.64</c:v>
                </c:pt>
                <c:pt idx="885">
                  <c:v>5.6</c:v>
                </c:pt>
                <c:pt idx="886">
                  <c:v>5.5600000000000005</c:v>
                </c:pt>
                <c:pt idx="887">
                  <c:v>5.6</c:v>
                </c:pt>
                <c:pt idx="888">
                  <c:v>5.57</c:v>
                </c:pt>
                <c:pt idx="889">
                  <c:v>5.57</c:v>
                </c:pt>
                <c:pt idx="890">
                  <c:v>5.58</c:v>
                </c:pt>
                <c:pt idx="891">
                  <c:v>5.58</c:v>
                </c:pt>
                <c:pt idx="892">
                  <c:v>5.5</c:v>
                </c:pt>
                <c:pt idx="893">
                  <c:v>5.48</c:v>
                </c:pt>
                <c:pt idx="894">
                  <c:v>5.46</c:v>
                </c:pt>
                <c:pt idx="895">
                  <c:v>5.49</c:v>
                </c:pt>
                <c:pt idx="896">
                  <c:v>5.48</c:v>
                </c:pt>
                <c:pt idx="897">
                  <c:v>5.54</c:v>
                </c:pt>
                <c:pt idx="898">
                  <c:v>5.5</c:v>
                </c:pt>
                <c:pt idx="899">
                  <c:v>5.48</c:v>
                </c:pt>
                <c:pt idx="900">
                  <c:v>5.48</c:v>
                </c:pt>
                <c:pt idx="901">
                  <c:v>5.47</c:v>
                </c:pt>
                <c:pt idx="902">
                  <c:v>5.43</c:v>
                </c:pt>
                <c:pt idx="903">
                  <c:v>5.39</c:v>
                </c:pt>
                <c:pt idx="904">
                  <c:v>5.34</c:v>
                </c:pt>
                <c:pt idx="905">
                  <c:v>5.33</c:v>
                </c:pt>
                <c:pt idx="906">
                  <c:v>5.34</c:v>
                </c:pt>
                <c:pt idx="907">
                  <c:v>5.33</c:v>
                </c:pt>
                <c:pt idx="908">
                  <c:v>5.33</c:v>
                </c:pt>
                <c:pt idx="909">
                  <c:v>5.32</c:v>
                </c:pt>
                <c:pt idx="910">
                  <c:v>5.33</c:v>
                </c:pt>
                <c:pt idx="911">
                  <c:v>5.28</c:v>
                </c:pt>
                <c:pt idx="912">
                  <c:v>5.27</c:v>
                </c:pt>
                <c:pt idx="913">
                  <c:v>5.21</c:v>
                </c:pt>
                <c:pt idx="914">
                  <c:v>5.23</c:v>
                </c:pt>
                <c:pt idx="915">
                  <c:v>5.23</c:v>
                </c:pt>
                <c:pt idx="916">
                  <c:v>5.23</c:v>
                </c:pt>
                <c:pt idx="917">
                  <c:v>5.19</c:v>
                </c:pt>
                <c:pt idx="918">
                  <c:v>5.17</c:v>
                </c:pt>
                <c:pt idx="919">
                  <c:v>5.2</c:v>
                </c:pt>
                <c:pt idx="920">
                  <c:v>5.2</c:v>
                </c:pt>
                <c:pt idx="921">
                  <c:v>5.18</c:v>
                </c:pt>
                <c:pt idx="922">
                  <c:v>5.22</c:v>
                </c:pt>
                <c:pt idx="923">
                  <c:v>5.26</c:v>
                </c:pt>
                <c:pt idx="924">
                  <c:v>5.23</c:v>
                </c:pt>
                <c:pt idx="925">
                  <c:v>5.19</c:v>
                </c:pt>
                <c:pt idx="926">
                  <c:v>5.16</c:v>
                </c:pt>
                <c:pt idx="927">
                  <c:v>5.1100000000000003</c:v>
                </c:pt>
                <c:pt idx="928">
                  <c:v>5.0999999999999996</c:v>
                </c:pt>
                <c:pt idx="929">
                  <c:v>5.07</c:v>
                </c:pt>
                <c:pt idx="930">
                  <c:v>5.0599999999999996</c:v>
                </c:pt>
                <c:pt idx="931">
                  <c:v>5.04</c:v>
                </c:pt>
                <c:pt idx="932">
                  <c:v>5.05</c:v>
                </c:pt>
                <c:pt idx="933">
                  <c:v>5.05</c:v>
                </c:pt>
                <c:pt idx="934">
                  <c:v>5.03</c:v>
                </c:pt>
                <c:pt idx="935">
                  <c:v>5</c:v>
                </c:pt>
                <c:pt idx="936">
                  <c:v>4.93</c:v>
                </c:pt>
                <c:pt idx="937">
                  <c:v>4.88</c:v>
                </c:pt>
                <c:pt idx="938">
                  <c:v>4.8600000000000003</c:v>
                </c:pt>
                <c:pt idx="939">
                  <c:v>4.84</c:v>
                </c:pt>
                <c:pt idx="940">
                  <c:v>4.8100000000000005</c:v>
                </c:pt>
                <c:pt idx="941">
                  <c:v>4.7300000000000004</c:v>
                </c:pt>
                <c:pt idx="942">
                  <c:v>4.7300000000000004</c:v>
                </c:pt>
                <c:pt idx="943">
                  <c:v>4.6899999999999995</c:v>
                </c:pt>
                <c:pt idx="944">
                  <c:v>4.71</c:v>
                </c:pt>
                <c:pt idx="945">
                  <c:v>4.71</c:v>
                </c:pt>
                <c:pt idx="946">
                  <c:v>4.67</c:v>
                </c:pt>
                <c:pt idx="947">
                  <c:v>4.5999999999999996</c:v>
                </c:pt>
                <c:pt idx="948">
                  <c:v>4.55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4.53</c:v>
                </c:pt>
                <c:pt idx="952">
                  <c:v>4.5600000000000005</c:v>
                </c:pt>
                <c:pt idx="953">
                  <c:v>4.6100000000000003</c:v>
                </c:pt>
                <c:pt idx="954">
                  <c:v>4.6500000000000004</c:v>
                </c:pt>
                <c:pt idx="955">
                  <c:v>4.7300000000000004</c:v>
                </c:pt>
                <c:pt idx="956">
                  <c:v>4.74</c:v>
                </c:pt>
                <c:pt idx="957">
                  <c:v>4.78</c:v>
                </c:pt>
                <c:pt idx="958">
                  <c:v>4.79</c:v>
                </c:pt>
                <c:pt idx="959">
                  <c:v>4.84</c:v>
                </c:pt>
                <c:pt idx="960">
                  <c:v>4.87</c:v>
                </c:pt>
                <c:pt idx="961">
                  <c:v>4.87</c:v>
                </c:pt>
                <c:pt idx="962">
                  <c:v>4.8899999999999997</c:v>
                </c:pt>
                <c:pt idx="963">
                  <c:v>4.9399999999999995</c:v>
                </c:pt>
                <c:pt idx="964">
                  <c:v>4.9800000000000004</c:v>
                </c:pt>
                <c:pt idx="965">
                  <c:v>4.97</c:v>
                </c:pt>
                <c:pt idx="966">
                  <c:v>4.9399999999999995</c:v>
                </c:pt>
                <c:pt idx="967">
                  <c:v>4.88</c:v>
                </c:pt>
                <c:pt idx="968">
                  <c:v>4.84</c:v>
                </c:pt>
                <c:pt idx="969">
                  <c:v>4.8499999999999996</c:v>
                </c:pt>
                <c:pt idx="970">
                  <c:v>4.9000000000000004</c:v>
                </c:pt>
                <c:pt idx="971">
                  <c:v>4.91</c:v>
                </c:pt>
                <c:pt idx="972">
                  <c:v>4.95</c:v>
                </c:pt>
                <c:pt idx="973">
                  <c:v>4.87</c:v>
                </c:pt>
                <c:pt idx="974">
                  <c:v>4.87</c:v>
                </c:pt>
                <c:pt idx="975">
                  <c:v>4.84</c:v>
                </c:pt>
                <c:pt idx="976">
                  <c:v>4.78</c:v>
                </c:pt>
                <c:pt idx="977">
                  <c:v>4.72</c:v>
                </c:pt>
                <c:pt idx="978">
                  <c:v>4.6899999999999995</c:v>
                </c:pt>
                <c:pt idx="979">
                  <c:v>4.67</c:v>
                </c:pt>
                <c:pt idx="980">
                  <c:v>4.68</c:v>
                </c:pt>
                <c:pt idx="981">
                  <c:v>4.68</c:v>
                </c:pt>
                <c:pt idx="982">
                  <c:v>4.6899999999999995</c:v>
                </c:pt>
                <c:pt idx="983">
                  <c:v>4.68</c:v>
                </c:pt>
                <c:pt idx="984">
                  <c:v>4.67</c:v>
                </c:pt>
                <c:pt idx="985">
                  <c:v>4.6500000000000004</c:v>
                </c:pt>
                <c:pt idx="986">
                  <c:v>4.6500000000000004</c:v>
                </c:pt>
                <c:pt idx="987">
                  <c:v>4.59</c:v>
                </c:pt>
                <c:pt idx="988">
                  <c:v>4.58</c:v>
                </c:pt>
                <c:pt idx="989">
                  <c:v>4.62</c:v>
                </c:pt>
                <c:pt idx="990">
                  <c:v>4.71</c:v>
                </c:pt>
                <c:pt idx="991">
                  <c:v>4.72</c:v>
                </c:pt>
                <c:pt idx="992">
                  <c:v>4.74</c:v>
                </c:pt>
                <c:pt idx="993">
                  <c:v>4.7300000000000004</c:v>
                </c:pt>
                <c:pt idx="994">
                  <c:v>4.75</c:v>
                </c:pt>
                <c:pt idx="995">
                  <c:v>4.6899999999999995</c:v>
                </c:pt>
                <c:pt idx="996">
                  <c:v>4.5999999999999996</c:v>
                </c:pt>
                <c:pt idx="997">
                  <c:v>4.6399999999999997</c:v>
                </c:pt>
                <c:pt idx="998">
                  <c:v>4.6399999999999997</c:v>
                </c:pt>
                <c:pt idx="999">
                  <c:v>4.63</c:v>
                </c:pt>
                <c:pt idx="1000">
                  <c:v>4.4800000000000004</c:v>
                </c:pt>
                <c:pt idx="1001">
                  <c:v>4.45</c:v>
                </c:pt>
                <c:pt idx="1002">
                  <c:v>4.41</c:v>
                </c:pt>
                <c:pt idx="1003">
                  <c:v>4.45</c:v>
                </c:pt>
                <c:pt idx="1004">
                  <c:v>4.3899999999999997</c:v>
                </c:pt>
                <c:pt idx="1005">
                  <c:v>4.47</c:v>
                </c:pt>
                <c:pt idx="1006">
                  <c:v>4.55</c:v>
                </c:pt>
                <c:pt idx="1007">
                  <c:v>4.6399999999999997</c:v>
                </c:pt>
                <c:pt idx="1008">
                  <c:v>4.67</c:v>
                </c:pt>
                <c:pt idx="1009">
                  <c:v>4.67</c:v>
                </c:pt>
                <c:pt idx="1010">
                  <c:v>4.79</c:v>
                </c:pt>
                <c:pt idx="1011">
                  <c:v>4.87</c:v>
                </c:pt>
                <c:pt idx="1012">
                  <c:v>5</c:v>
                </c:pt>
                <c:pt idx="1013">
                  <c:v>4.91</c:v>
                </c:pt>
                <c:pt idx="1014">
                  <c:v>4.8899999999999997</c:v>
                </c:pt>
                <c:pt idx="1015">
                  <c:v>4.8899999999999997</c:v>
                </c:pt>
                <c:pt idx="1016">
                  <c:v>4.88</c:v>
                </c:pt>
                <c:pt idx="1017">
                  <c:v>4.88</c:v>
                </c:pt>
                <c:pt idx="1018">
                  <c:v>4.87</c:v>
                </c:pt>
                <c:pt idx="1019">
                  <c:v>4.87</c:v>
                </c:pt>
                <c:pt idx="1020">
                  <c:v>4.87</c:v>
                </c:pt>
                <c:pt idx="1021">
                  <c:v>4.91</c:v>
                </c:pt>
                <c:pt idx="1022">
                  <c:v>4.93</c:v>
                </c:pt>
                <c:pt idx="1023">
                  <c:v>4.96</c:v>
                </c:pt>
                <c:pt idx="1024">
                  <c:v>4.9399999999999995</c:v>
                </c:pt>
                <c:pt idx="1025">
                  <c:v>4.91</c:v>
                </c:pt>
                <c:pt idx="1026">
                  <c:v>4.8600000000000003</c:v>
                </c:pt>
                <c:pt idx="1027">
                  <c:v>4.92</c:v>
                </c:pt>
                <c:pt idx="1028">
                  <c:v>5.0199999999999996</c:v>
                </c:pt>
                <c:pt idx="1029">
                  <c:v>4.95</c:v>
                </c:pt>
                <c:pt idx="1030">
                  <c:v>4.99</c:v>
                </c:pt>
                <c:pt idx="1031">
                  <c:v>5</c:v>
                </c:pt>
                <c:pt idx="1032">
                  <c:v>5.08</c:v>
                </c:pt>
                <c:pt idx="1033">
                  <c:v>5.23</c:v>
                </c:pt>
                <c:pt idx="1034">
                  <c:v>5.3</c:v>
                </c:pt>
                <c:pt idx="1035">
                  <c:v>5.25</c:v>
                </c:pt>
                <c:pt idx="1036">
                  <c:v>5.21</c:v>
                </c:pt>
                <c:pt idx="1037">
                  <c:v>5.22</c:v>
                </c:pt>
                <c:pt idx="1038">
                  <c:v>5.2</c:v>
                </c:pt>
                <c:pt idx="1039">
                  <c:v>5.21</c:v>
                </c:pt>
                <c:pt idx="1040">
                  <c:v>5.21</c:v>
                </c:pt>
                <c:pt idx="1041">
                  <c:v>5.21</c:v>
                </c:pt>
                <c:pt idx="1042">
                  <c:v>5.21</c:v>
                </c:pt>
                <c:pt idx="1043">
                  <c:v>5.21</c:v>
                </c:pt>
                <c:pt idx="1044">
                  <c:v>5.2</c:v>
                </c:pt>
                <c:pt idx="1045">
                  <c:v>5.21</c:v>
                </c:pt>
                <c:pt idx="1046">
                  <c:v>5.12</c:v>
                </c:pt>
                <c:pt idx="1047">
                  <c:v>5.0199999999999996</c:v>
                </c:pt>
                <c:pt idx="1048">
                  <c:v>5.12</c:v>
                </c:pt>
                <c:pt idx="1049">
                  <c:v>5.08</c:v>
                </c:pt>
                <c:pt idx="1050">
                  <c:v>5.08</c:v>
                </c:pt>
                <c:pt idx="1051">
                  <c:v>5.08</c:v>
                </c:pt>
                <c:pt idx="1052">
                  <c:v>5.04</c:v>
                </c:pt>
                <c:pt idx="1053">
                  <c:v>5.05</c:v>
                </c:pt>
                <c:pt idx="1054">
                  <c:v>5.0199999999999996</c:v>
                </c:pt>
                <c:pt idx="1055">
                  <c:v>5.08</c:v>
                </c:pt>
                <c:pt idx="1056">
                  <c:v>5.08</c:v>
                </c:pt>
                <c:pt idx="1057">
                  <c:v>5.12</c:v>
                </c:pt>
                <c:pt idx="1058">
                  <c:v>5.17</c:v>
                </c:pt>
                <c:pt idx="1059">
                  <c:v>5.22</c:v>
                </c:pt>
                <c:pt idx="1060">
                  <c:v>5.18</c:v>
                </c:pt>
                <c:pt idx="1061">
                  <c:v>5.17</c:v>
                </c:pt>
                <c:pt idx="1062">
                  <c:v>5.12</c:v>
                </c:pt>
                <c:pt idx="1063">
                  <c:v>5.13</c:v>
                </c:pt>
                <c:pt idx="1064">
                  <c:v>5.15</c:v>
                </c:pt>
                <c:pt idx="1065">
                  <c:v>5.21</c:v>
                </c:pt>
                <c:pt idx="1066">
                  <c:v>5.2</c:v>
                </c:pt>
                <c:pt idx="1067">
                  <c:v>5.17</c:v>
                </c:pt>
                <c:pt idx="1068">
                  <c:v>5.16</c:v>
                </c:pt>
                <c:pt idx="1069">
                  <c:v>5.21</c:v>
                </c:pt>
                <c:pt idx="1070">
                  <c:v>5.24</c:v>
                </c:pt>
                <c:pt idx="1071">
                  <c:v>5.28</c:v>
                </c:pt>
                <c:pt idx="1072">
                  <c:v>5.35</c:v>
                </c:pt>
                <c:pt idx="1073">
                  <c:v>5.34</c:v>
                </c:pt>
                <c:pt idx="1074">
                  <c:v>5.4</c:v>
                </c:pt>
                <c:pt idx="1075">
                  <c:v>5.39</c:v>
                </c:pt>
                <c:pt idx="1076">
                  <c:v>5.39</c:v>
                </c:pt>
                <c:pt idx="1077">
                  <c:v>5.41</c:v>
                </c:pt>
                <c:pt idx="1078">
                  <c:v>5.38</c:v>
                </c:pt>
                <c:pt idx="1079">
                  <c:v>5.33</c:v>
                </c:pt>
                <c:pt idx="1080">
                  <c:v>5.34</c:v>
                </c:pt>
                <c:pt idx="1081">
                  <c:v>5.34</c:v>
                </c:pt>
                <c:pt idx="1082">
                  <c:v>5.32</c:v>
                </c:pt>
                <c:pt idx="1083">
                  <c:v>5.34</c:v>
                </c:pt>
                <c:pt idx="1084">
                  <c:v>5.32</c:v>
                </c:pt>
                <c:pt idx="1085">
                  <c:v>5.29</c:v>
                </c:pt>
                <c:pt idx="1086">
                  <c:v>5.2</c:v>
                </c:pt>
                <c:pt idx="1087">
                  <c:v>5.16</c:v>
                </c:pt>
                <c:pt idx="1088">
                  <c:v>5.18</c:v>
                </c:pt>
                <c:pt idx="1089">
                  <c:v>5.17</c:v>
                </c:pt>
                <c:pt idx="1090">
                  <c:v>5.16</c:v>
                </c:pt>
                <c:pt idx="1091">
                  <c:v>5.17</c:v>
                </c:pt>
                <c:pt idx="1092">
                  <c:v>5.16</c:v>
                </c:pt>
                <c:pt idx="1093">
                  <c:v>5.13</c:v>
                </c:pt>
                <c:pt idx="1094">
                  <c:v>5.15</c:v>
                </c:pt>
                <c:pt idx="1095">
                  <c:v>5.13</c:v>
                </c:pt>
                <c:pt idx="1096">
                  <c:v>5.14</c:v>
                </c:pt>
                <c:pt idx="1097">
                  <c:v>5.14</c:v>
                </c:pt>
                <c:pt idx="1098">
                  <c:v>5.12</c:v>
                </c:pt>
                <c:pt idx="1099">
                  <c:v>5.13</c:v>
                </c:pt>
                <c:pt idx="1100">
                  <c:v>5.13</c:v>
                </c:pt>
                <c:pt idx="1101">
                  <c:v>5.14</c:v>
                </c:pt>
                <c:pt idx="1102">
                  <c:v>5.15</c:v>
                </c:pt>
                <c:pt idx="1103">
                  <c:v>5.15</c:v>
                </c:pt>
                <c:pt idx="1104">
                  <c:v>5.14</c:v>
                </c:pt>
                <c:pt idx="1105">
                  <c:v>5.15</c:v>
                </c:pt>
                <c:pt idx="1106">
                  <c:v>5.15</c:v>
                </c:pt>
                <c:pt idx="1107">
                  <c:v>5.16</c:v>
                </c:pt>
                <c:pt idx="1108">
                  <c:v>5.16</c:v>
                </c:pt>
                <c:pt idx="1109">
                  <c:v>5.23</c:v>
                </c:pt>
                <c:pt idx="1110">
                  <c:v>5.21</c:v>
                </c:pt>
                <c:pt idx="1111">
                  <c:v>5.2</c:v>
                </c:pt>
                <c:pt idx="1112">
                  <c:v>5.22</c:v>
                </c:pt>
                <c:pt idx="1113">
                  <c:v>5.26</c:v>
                </c:pt>
                <c:pt idx="1114">
                  <c:v>5.27</c:v>
                </c:pt>
                <c:pt idx="1115">
                  <c:v>5.26</c:v>
                </c:pt>
                <c:pt idx="1116">
                  <c:v>5.27</c:v>
                </c:pt>
                <c:pt idx="1117">
                  <c:v>5.24</c:v>
                </c:pt>
                <c:pt idx="1118">
                  <c:v>5.25</c:v>
                </c:pt>
                <c:pt idx="1119">
                  <c:v>5.26</c:v>
                </c:pt>
                <c:pt idx="1120">
                  <c:v>5.22</c:v>
                </c:pt>
                <c:pt idx="1121">
                  <c:v>5.21</c:v>
                </c:pt>
                <c:pt idx="1122">
                  <c:v>5.22</c:v>
                </c:pt>
                <c:pt idx="1123">
                  <c:v>5.2</c:v>
                </c:pt>
                <c:pt idx="1124">
                  <c:v>5.2</c:v>
                </c:pt>
                <c:pt idx="1125">
                  <c:v>5.2</c:v>
                </c:pt>
                <c:pt idx="1126">
                  <c:v>5.19</c:v>
                </c:pt>
                <c:pt idx="1127">
                  <c:v>5.14</c:v>
                </c:pt>
                <c:pt idx="1128">
                  <c:v>5.16</c:v>
                </c:pt>
                <c:pt idx="1129">
                  <c:v>5.13</c:v>
                </c:pt>
                <c:pt idx="1130">
                  <c:v>5.14</c:v>
                </c:pt>
                <c:pt idx="1131">
                  <c:v>5.0999999999999996</c:v>
                </c:pt>
                <c:pt idx="1132">
                  <c:v>5.09</c:v>
                </c:pt>
                <c:pt idx="1133">
                  <c:v>5.09</c:v>
                </c:pt>
                <c:pt idx="1134">
                  <c:v>5.04</c:v>
                </c:pt>
                <c:pt idx="1135">
                  <c:v>5.0199999999999996</c:v>
                </c:pt>
                <c:pt idx="1136">
                  <c:v>5</c:v>
                </c:pt>
                <c:pt idx="1137">
                  <c:v>5</c:v>
                </c:pt>
                <c:pt idx="1138">
                  <c:v>4.9800000000000004</c:v>
                </c:pt>
                <c:pt idx="1139">
                  <c:v>5.01</c:v>
                </c:pt>
                <c:pt idx="1140">
                  <c:v>4.9800000000000004</c:v>
                </c:pt>
                <c:pt idx="1141">
                  <c:v>4.96</c:v>
                </c:pt>
                <c:pt idx="1142">
                  <c:v>4.9399999999999995</c:v>
                </c:pt>
                <c:pt idx="1143">
                  <c:v>4.95</c:v>
                </c:pt>
                <c:pt idx="1144">
                  <c:v>4.97</c:v>
                </c:pt>
                <c:pt idx="1145">
                  <c:v>4.96</c:v>
                </c:pt>
                <c:pt idx="1146">
                  <c:v>4.9399999999999995</c:v>
                </c:pt>
                <c:pt idx="1147">
                  <c:v>4.96</c:v>
                </c:pt>
                <c:pt idx="1148">
                  <c:v>4.9800000000000004</c:v>
                </c:pt>
                <c:pt idx="1149">
                  <c:v>4.9800000000000004</c:v>
                </c:pt>
                <c:pt idx="1150">
                  <c:v>4.99</c:v>
                </c:pt>
                <c:pt idx="1151">
                  <c:v>4.99</c:v>
                </c:pt>
                <c:pt idx="1152">
                  <c:v>4.95</c:v>
                </c:pt>
                <c:pt idx="1153">
                  <c:v>4.91</c:v>
                </c:pt>
                <c:pt idx="1154">
                  <c:v>4.93</c:v>
                </c:pt>
                <c:pt idx="1155">
                  <c:v>4.92</c:v>
                </c:pt>
                <c:pt idx="1156">
                  <c:v>4.93</c:v>
                </c:pt>
                <c:pt idx="1157">
                  <c:v>4.92</c:v>
                </c:pt>
                <c:pt idx="1158">
                  <c:v>4.91</c:v>
                </c:pt>
                <c:pt idx="1159">
                  <c:v>4.92</c:v>
                </c:pt>
                <c:pt idx="1160">
                  <c:v>4.91</c:v>
                </c:pt>
                <c:pt idx="1161">
                  <c:v>4.9000000000000004</c:v>
                </c:pt>
                <c:pt idx="1162">
                  <c:v>4.93</c:v>
                </c:pt>
                <c:pt idx="1163">
                  <c:v>4.92</c:v>
                </c:pt>
                <c:pt idx="1164">
                  <c:v>4.91</c:v>
                </c:pt>
                <c:pt idx="1165">
                  <c:v>4.91</c:v>
                </c:pt>
                <c:pt idx="1166">
                  <c:v>4.91</c:v>
                </c:pt>
                <c:pt idx="1167">
                  <c:v>4.9000000000000004</c:v>
                </c:pt>
                <c:pt idx="1168">
                  <c:v>4.88</c:v>
                </c:pt>
                <c:pt idx="1169">
                  <c:v>4.8899999999999997</c:v>
                </c:pt>
                <c:pt idx="1170">
                  <c:v>4.8899999999999997</c:v>
                </c:pt>
                <c:pt idx="1171">
                  <c:v>4.88</c:v>
                </c:pt>
                <c:pt idx="1172">
                  <c:v>4.9000000000000004</c:v>
                </c:pt>
                <c:pt idx="1173">
                  <c:v>4.9000000000000004</c:v>
                </c:pt>
                <c:pt idx="1174">
                  <c:v>4.9399999999999995</c:v>
                </c:pt>
                <c:pt idx="1175">
                  <c:v>4.95</c:v>
                </c:pt>
                <c:pt idx="1176">
                  <c:v>4.95</c:v>
                </c:pt>
                <c:pt idx="1177">
                  <c:v>4.93</c:v>
                </c:pt>
                <c:pt idx="1178">
                  <c:v>4.93</c:v>
                </c:pt>
                <c:pt idx="1179">
                  <c:v>4.9399999999999995</c:v>
                </c:pt>
                <c:pt idx="1180">
                  <c:v>4.91</c:v>
                </c:pt>
                <c:pt idx="1181">
                  <c:v>4.91</c:v>
                </c:pt>
                <c:pt idx="1182">
                  <c:v>4.91</c:v>
                </c:pt>
                <c:pt idx="1183">
                  <c:v>4.92</c:v>
                </c:pt>
                <c:pt idx="1184">
                  <c:v>4.91</c:v>
                </c:pt>
                <c:pt idx="1185">
                  <c:v>4.91</c:v>
                </c:pt>
                <c:pt idx="1186">
                  <c:v>4.91</c:v>
                </c:pt>
                <c:pt idx="1187">
                  <c:v>4.8899999999999997</c:v>
                </c:pt>
                <c:pt idx="1188">
                  <c:v>4.8899999999999997</c:v>
                </c:pt>
                <c:pt idx="1189">
                  <c:v>4.9000000000000004</c:v>
                </c:pt>
                <c:pt idx="1190">
                  <c:v>4.88</c:v>
                </c:pt>
                <c:pt idx="1191">
                  <c:v>4.8899999999999997</c:v>
                </c:pt>
                <c:pt idx="1192">
                  <c:v>4.8499999999999996</c:v>
                </c:pt>
                <c:pt idx="1193">
                  <c:v>4.8600000000000003</c:v>
                </c:pt>
                <c:pt idx="1194">
                  <c:v>4.8100000000000005</c:v>
                </c:pt>
                <c:pt idx="1195">
                  <c:v>4.72</c:v>
                </c:pt>
                <c:pt idx="1196">
                  <c:v>4.5999999999999996</c:v>
                </c:pt>
                <c:pt idx="1197">
                  <c:v>4.53</c:v>
                </c:pt>
                <c:pt idx="1198">
                  <c:v>4.51</c:v>
                </c:pt>
                <c:pt idx="1199">
                  <c:v>4.53</c:v>
                </c:pt>
                <c:pt idx="1200">
                  <c:v>4.57</c:v>
                </c:pt>
                <c:pt idx="1201">
                  <c:v>4.67</c:v>
                </c:pt>
                <c:pt idx="1202">
                  <c:v>4.6100000000000003</c:v>
                </c:pt>
                <c:pt idx="1203">
                  <c:v>4.6500000000000004</c:v>
                </c:pt>
                <c:pt idx="1204">
                  <c:v>4.8</c:v>
                </c:pt>
                <c:pt idx="1205">
                  <c:v>4.76</c:v>
                </c:pt>
                <c:pt idx="1206">
                  <c:v>4.71</c:v>
                </c:pt>
                <c:pt idx="1207">
                  <c:v>4.6899999999999995</c:v>
                </c:pt>
                <c:pt idx="1208">
                  <c:v>4.59</c:v>
                </c:pt>
                <c:pt idx="1209">
                  <c:v>4.58</c:v>
                </c:pt>
                <c:pt idx="1210">
                  <c:v>4.57</c:v>
                </c:pt>
                <c:pt idx="1211">
                  <c:v>4.55</c:v>
                </c:pt>
                <c:pt idx="1212">
                  <c:v>4.58</c:v>
                </c:pt>
                <c:pt idx="1213">
                  <c:v>4.6399999999999997</c:v>
                </c:pt>
                <c:pt idx="1214">
                  <c:v>4.63</c:v>
                </c:pt>
                <c:pt idx="1215">
                  <c:v>4.62</c:v>
                </c:pt>
                <c:pt idx="1216">
                  <c:v>4.62</c:v>
                </c:pt>
                <c:pt idx="1217">
                  <c:v>4.5600000000000005</c:v>
                </c:pt>
                <c:pt idx="1218">
                  <c:v>4.5999999999999996</c:v>
                </c:pt>
                <c:pt idx="1219">
                  <c:v>4.59</c:v>
                </c:pt>
                <c:pt idx="1220">
                  <c:v>4.55</c:v>
                </c:pt>
                <c:pt idx="1221">
                  <c:v>4.55</c:v>
                </c:pt>
                <c:pt idx="1222">
                  <c:v>4.53</c:v>
                </c:pt>
                <c:pt idx="1223">
                  <c:v>4.5199999999999996</c:v>
                </c:pt>
                <c:pt idx="1224">
                  <c:v>4.5199999999999996</c:v>
                </c:pt>
                <c:pt idx="1225">
                  <c:v>4.57</c:v>
                </c:pt>
                <c:pt idx="1226">
                  <c:v>4.62</c:v>
                </c:pt>
                <c:pt idx="1227">
                  <c:v>4.63</c:v>
                </c:pt>
                <c:pt idx="1228">
                  <c:v>4.6899999999999995</c:v>
                </c:pt>
                <c:pt idx="1229">
                  <c:v>4.71</c:v>
                </c:pt>
                <c:pt idx="1230">
                  <c:v>4.7</c:v>
                </c:pt>
                <c:pt idx="1231">
                  <c:v>4.71</c:v>
                </c:pt>
                <c:pt idx="1232">
                  <c:v>4.66</c:v>
                </c:pt>
                <c:pt idx="1233">
                  <c:v>4.67</c:v>
                </c:pt>
                <c:pt idx="1234">
                  <c:v>4.76</c:v>
                </c:pt>
                <c:pt idx="1235">
                  <c:v>4.8100000000000005</c:v>
                </c:pt>
                <c:pt idx="1236">
                  <c:v>4.93</c:v>
                </c:pt>
                <c:pt idx="1237">
                  <c:v>4.87</c:v>
                </c:pt>
                <c:pt idx="1238">
                  <c:v>4.87</c:v>
                </c:pt>
                <c:pt idx="1239">
                  <c:v>4.83</c:v>
                </c:pt>
                <c:pt idx="1240">
                  <c:v>4.83</c:v>
                </c:pt>
                <c:pt idx="1241">
                  <c:v>4.78</c:v>
                </c:pt>
                <c:pt idx="1242">
                  <c:v>4.8</c:v>
                </c:pt>
                <c:pt idx="1243">
                  <c:v>4.84</c:v>
                </c:pt>
                <c:pt idx="1244">
                  <c:v>4.7699999999999996</c:v>
                </c:pt>
                <c:pt idx="1245">
                  <c:v>4.7699999999999996</c:v>
                </c:pt>
                <c:pt idx="1246">
                  <c:v>4.7699999999999996</c:v>
                </c:pt>
                <c:pt idx="1247">
                  <c:v>4.71</c:v>
                </c:pt>
                <c:pt idx="1248">
                  <c:v>4.7300000000000004</c:v>
                </c:pt>
                <c:pt idx="1249">
                  <c:v>4.74</c:v>
                </c:pt>
                <c:pt idx="1250">
                  <c:v>4.7300000000000004</c:v>
                </c:pt>
                <c:pt idx="1251">
                  <c:v>4.71</c:v>
                </c:pt>
                <c:pt idx="1252">
                  <c:v>4.7300000000000004</c:v>
                </c:pt>
                <c:pt idx="1253">
                  <c:v>4.74</c:v>
                </c:pt>
                <c:pt idx="1254">
                  <c:v>4.78</c:v>
                </c:pt>
                <c:pt idx="1255">
                  <c:v>4.75</c:v>
                </c:pt>
                <c:pt idx="1256">
                  <c:v>4.74</c:v>
                </c:pt>
                <c:pt idx="1257">
                  <c:v>4.68</c:v>
                </c:pt>
                <c:pt idx="1258">
                  <c:v>4.6500000000000004</c:v>
                </c:pt>
                <c:pt idx="1259">
                  <c:v>4.59</c:v>
                </c:pt>
                <c:pt idx="1260">
                  <c:v>4.5999999999999996</c:v>
                </c:pt>
                <c:pt idx="1261">
                  <c:v>4.59</c:v>
                </c:pt>
                <c:pt idx="1262">
                  <c:v>4.54</c:v>
                </c:pt>
                <c:pt idx="1263">
                  <c:v>4.4800000000000004</c:v>
                </c:pt>
                <c:pt idx="1264">
                  <c:v>4.43</c:v>
                </c:pt>
                <c:pt idx="1265">
                  <c:v>4.42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4.42</c:v>
                </c:pt>
                <c:pt idx="1269">
                  <c:v>4.42</c:v>
                </c:pt>
                <c:pt idx="1270">
                  <c:v>4.42</c:v>
                </c:pt>
                <c:pt idx="1271">
                  <c:v>4.41</c:v>
                </c:pt>
                <c:pt idx="1272">
                  <c:v>4.4400000000000004</c:v>
                </c:pt>
                <c:pt idx="1273">
                  <c:v>4.4400000000000004</c:v>
                </c:pt>
                <c:pt idx="1274">
                  <c:v>4.49</c:v>
                </c:pt>
                <c:pt idx="1275">
                  <c:v>4.5</c:v>
                </c:pt>
                <c:pt idx="1276">
                  <c:v>4.54</c:v>
                </c:pt>
                <c:pt idx="1277">
                  <c:v>4.53</c:v>
                </c:pt>
                <c:pt idx="1278">
                  <c:v>4.5600000000000005</c:v>
                </c:pt>
                <c:pt idx="1279">
                  <c:v>4.5600000000000005</c:v>
                </c:pt>
                <c:pt idx="1280">
                  <c:v>4.5600000000000005</c:v>
                </c:pt>
                <c:pt idx="1281">
                  <c:v>4.5600000000000005</c:v>
                </c:pt>
                <c:pt idx="1282">
                  <c:v>4.5600000000000005</c:v>
                </c:pt>
                <c:pt idx="1283">
                  <c:v>4.58</c:v>
                </c:pt>
                <c:pt idx="1284">
                  <c:v>4.5600000000000005</c:v>
                </c:pt>
                <c:pt idx="1285">
                  <c:v>4.54</c:v>
                </c:pt>
                <c:pt idx="1286">
                  <c:v>4.51</c:v>
                </c:pt>
                <c:pt idx="1287">
                  <c:v>4.51</c:v>
                </c:pt>
                <c:pt idx="1288">
                  <c:v>4.51</c:v>
                </c:pt>
                <c:pt idx="1289">
                  <c:v>4.4800000000000004</c:v>
                </c:pt>
                <c:pt idx="1290">
                  <c:v>4.4400000000000004</c:v>
                </c:pt>
                <c:pt idx="1291">
                  <c:v>4.43</c:v>
                </c:pt>
                <c:pt idx="1292">
                  <c:v>4.3899999999999997</c:v>
                </c:pt>
                <c:pt idx="1293">
                  <c:v>4.4000000000000004</c:v>
                </c:pt>
                <c:pt idx="1294">
                  <c:v>4.41</c:v>
                </c:pt>
                <c:pt idx="1295">
                  <c:v>4.42</c:v>
                </c:pt>
                <c:pt idx="1296">
                  <c:v>4.42</c:v>
                </c:pt>
                <c:pt idx="1297">
                  <c:v>4.41</c:v>
                </c:pt>
                <c:pt idx="1298">
                  <c:v>4.3899999999999997</c:v>
                </c:pt>
                <c:pt idx="1299">
                  <c:v>4.3899999999999997</c:v>
                </c:pt>
                <c:pt idx="1300">
                  <c:v>4.3899999999999997</c:v>
                </c:pt>
                <c:pt idx="1301">
                  <c:v>4.3899999999999997</c:v>
                </c:pt>
                <c:pt idx="1302">
                  <c:v>4.38</c:v>
                </c:pt>
                <c:pt idx="1303">
                  <c:v>4.38</c:v>
                </c:pt>
                <c:pt idx="1304">
                  <c:v>4.38</c:v>
                </c:pt>
                <c:pt idx="1305">
                  <c:v>4.38</c:v>
                </c:pt>
                <c:pt idx="1306">
                  <c:v>4.38</c:v>
                </c:pt>
                <c:pt idx="1307">
                  <c:v>4.3899999999999997</c:v>
                </c:pt>
                <c:pt idx="1308">
                  <c:v>4.43</c:v>
                </c:pt>
                <c:pt idx="1309">
                  <c:v>4.4400000000000004</c:v>
                </c:pt>
                <c:pt idx="1310">
                  <c:v>4.46</c:v>
                </c:pt>
                <c:pt idx="1311">
                  <c:v>4.45</c:v>
                </c:pt>
                <c:pt idx="1312">
                  <c:v>4.51</c:v>
                </c:pt>
                <c:pt idx="1313">
                  <c:v>4.58</c:v>
                </c:pt>
                <c:pt idx="1314">
                  <c:v>4.58</c:v>
                </c:pt>
                <c:pt idx="1315">
                  <c:v>4.59</c:v>
                </c:pt>
                <c:pt idx="1316">
                  <c:v>4.59</c:v>
                </c:pt>
                <c:pt idx="1317">
                  <c:v>4.5600000000000005</c:v>
                </c:pt>
                <c:pt idx="1318">
                  <c:v>4.58</c:v>
                </c:pt>
                <c:pt idx="1319">
                  <c:v>4.5600000000000005</c:v>
                </c:pt>
                <c:pt idx="1320">
                  <c:v>4.5600000000000005</c:v>
                </c:pt>
                <c:pt idx="1321">
                  <c:v>4.5600000000000005</c:v>
                </c:pt>
                <c:pt idx="1322">
                  <c:v>4.57</c:v>
                </c:pt>
                <c:pt idx="1323">
                  <c:v>4.51</c:v>
                </c:pt>
                <c:pt idx="1324">
                  <c:v>4.51</c:v>
                </c:pt>
                <c:pt idx="1325">
                  <c:v>4.5</c:v>
                </c:pt>
                <c:pt idx="1326">
                  <c:v>4.47</c:v>
                </c:pt>
                <c:pt idx="1327">
                  <c:v>4.4000000000000004</c:v>
                </c:pt>
                <c:pt idx="1328">
                  <c:v>4.3499999999999996</c:v>
                </c:pt>
                <c:pt idx="1329">
                  <c:v>4.3600000000000003</c:v>
                </c:pt>
                <c:pt idx="1330">
                  <c:v>4.3499999999999996</c:v>
                </c:pt>
                <c:pt idx="1331">
                  <c:v>4.34</c:v>
                </c:pt>
                <c:pt idx="1332">
                  <c:v>4.3499999999999996</c:v>
                </c:pt>
                <c:pt idx="1333">
                  <c:v>4.3600000000000003</c:v>
                </c:pt>
                <c:pt idx="1334">
                  <c:v>4.3600000000000003</c:v>
                </c:pt>
                <c:pt idx="1335">
                  <c:v>4.3600000000000003</c:v>
                </c:pt>
                <c:pt idx="1336">
                  <c:v>4.34</c:v>
                </c:pt>
                <c:pt idx="1337">
                  <c:v>4.34</c:v>
                </c:pt>
                <c:pt idx="1338">
                  <c:v>4.3499999999999996</c:v>
                </c:pt>
                <c:pt idx="1339">
                  <c:v>4.3600000000000003</c:v>
                </c:pt>
                <c:pt idx="1340">
                  <c:v>4.38</c:v>
                </c:pt>
                <c:pt idx="1341">
                  <c:v>4.38</c:v>
                </c:pt>
                <c:pt idx="1342">
                  <c:v>4.38</c:v>
                </c:pt>
                <c:pt idx="1343">
                  <c:v>4.37</c:v>
                </c:pt>
                <c:pt idx="1344">
                  <c:v>4.38</c:v>
                </c:pt>
                <c:pt idx="1345">
                  <c:v>4.37</c:v>
                </c:pt>
                <c:pt idx="1346">
                  <c:v>4.3600000000000003</c:v>
                </c:pt>
                <c:pt idx="1347">
                  <c:v>4.34</c:v>
                </c:pt>
                <c:pt idx="1348">
                  <c:v>4.37</c:v>
                </c:pt>
                <c:pt idx="1349">
                  <c:v>4.3499999999999996</c:v>
                </c:pt>
                <c:pt idx="1350">
                  <c:v>4.29</c:v>
                </c:pt>
                <c:pt idx="1351">
                  <c:v>4.34</c:v>
                </c:pt>
                <c:pt idx="1352">
                  <c:v>4.37</c:v>
                </c:pt>
                <c:pt idx="1353">
                  <c:v>4.37</c:v>
                </c:pt>
                <c:pt idx="1354">
                  <c:v>4.3499999999999996</c:v>
                </c:pt>
                <c:pt idx="1355">
                  <c:v>4.34</c:v>
                </c:pt>
                <c:pt idx="1356">
                  <c:v>4.29</c:v>
                </c:pt>
                <c:pt idx="1357">
                  <c:v>4.29</c:v>
                </c:pt>
                <c:pt idx="1358">
                  <c:v>4.3600000000000003</c:v>
                </c:pt>
                <c:pt idx="1359">
                  <c:v>4.38</c:v>
                </c:pt>
                <c:pt idx="1360">
                  <c:v>4.3899999999999997</c:v>
                </c:pt>
                <c:pt idx="1361">
                  <c:v>4.43</c:v>
                </c:pt>
                <c:pt idx="1362">
                  <c:v>4.42</c:v>
                </c:pt>
                <c:pt idx="1363">
                  <c:v>4.3899999999999997</c:v>
                </c:pt>
                <c:pt idx="1364">
                  <c:v>4.4000000000000004</c:v>
                </c:pt>
                <c:pt idx="1365">
                  <c:v>4.3899999999999997</c:v>
                </c:pt>
                <c:pt idx="1366">
                  <c:v>4.4000000000000004</c:v>
                </c:pt>
                <c:pt idx="1367">
                  <c:v>4.38</c:v>
                </c:pt>
                <c:pt idx="1368">
                  <c:v>4.37</c:v>
                </c:pt>
                <c:pt idx="1369">
                  <c:v>4.37</c:v>
                </c:pt>
                <c:pt idx="1370">
                  <c:v>4.41</c:v>
                </c:pt>
                <c:pt idx="1371">
                  <c:v>4.4000000000000004</c:v>
                </c:pt>
                <c:pt idx="1372">
                  <c:v>4.4000000000000004</c:v>
                </c:pt>
                <c:pt idx="1373">
                  <c:v>4.41</c:v>
                </c:pt>
                <c:pt idx="1374">
                  <c:v>4.41</c:v>
                </c:pt>
                <c:pt idx="1375">
                  <c:v>4.41</c:v>
                </c:pt>
                <c:pt idx="1376">
                  <c:v>4.4000000000000004</c:v>
                </c:pt>
                <c:pt idx="1377">
                  <c:v>4.38</c:v>
                </c:pt>
                <c:pt idx="1378">
                  <c:v>4.3600000000000003</c:v>
                </c:pt>
                <c:pt idx="1379">
                  <c:v>4.3099999999999996</c:v>
                </c:pt>
                <c:pt idx="1380">
                  <c:v>4.32</c:v>
                </c:pt>
                <c:pt idx="1381">
                  <c:v>4.3</c:v>
                </c:pt>
                <c:pt idx="1382">
                  <c:v>4.2699999999999996</c:v>
                </c:pt>
                <c:pt idx="1383">
                  <c:v>4.25</c:v>
                </c:pt>
                <c:pt idx="1384">
                  <c:v>4.17</c:v>
                </c:pt>
                <c:pt idx="1385">
                  <c:v>4.18</c:v>
                </c:pt>
                <c:pt idx="1386">
                  <c:v>4.2</c:v>
                </c:pt>
                <c:pt idx="1387">
                  <c:v>4.21</c:v>
                </c:pt>
                <c:pt idx="1388">
                  <c:v>4.2300000000000004</c:v>
                </c:pt>
                <c:pt idx="1389">
                  <c:v>4.21</c:v>
                </c:pt>
                <c:pt idx="1390">
                  <c:v>4.1900000000000004</c:v>
                </c:pt>
                <c:pt idx="1391">
                  <c:v>4.18</c:v>
                </c:pt>
                <c:pt idx="1392">
                  <c:v>4.2</c:v>
                </c:pt>
                <c:pt idx="1393">
                  <c:v>4.1399999999999997</c:v>
                </c:pt>
                <c:pt idx="1394">
                  <c:v>4.12</c:v>
                </c:pt>
                <c:pt idx="1395">
                  <c:v>4.12</c:v>
                </c:pt>
                <c:pt idx="1396">
                  <c:v>4.0999999999999996</c:v>
                </c:pt>
                <c:pt idx="1397">
                  <c:v>4.0999999999999996</c:v>
                </c:pt>
                <c:pt idx="1398">
                  <c:v>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80320"/>
        <c:axId val="335478784"/>
      </c:lineChart>
      <c:dateAx>
        <c:axId val="304595712"/>
        <c:scaling>
          <c:orientation val="minMax"/>
          <c:max val="41060"/>
        </c:scaling>
        <c:delete val="0"/>
        <c:axPos val="b"/>
        <c:numFmt formatCode="m/d/yyyy" sourceLinked="1"/>
        <c:majorTickMark val="out"/>
        <c:minorTickMark val="none"/>
        <c:tickLblPos val="nextTo"/>
        <c:crossAx val="304597248"/>
        <c:crosses val="autoZero"/>
        <c:auto val="1"/>
        <c:lblOffset val="100"/>
        <c:baseTimeUnit val="days"/>
      </c:dateAx>
      <c:valAx>
        <c:axId val="304597248"/>
        <c:scaling>
          <c:orientation val="minMax"/>
          <c:min val="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95712"/>
        <c:crosses val="autoZero"/>
        <c:crossBetween val="between"/>
      </c:valAx>
      <c:valAx>
        <c:axId val="335478784"/>
        <c:scaling>
          <c:orientation val="minMax"/>
          <c:max val="11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crossAx val="335480320"/>
        <c:crosses val="max"/>
        <c:crossBetween val="between"/>
      </c:valAx>
      <c:dateAx>
        <c:axId val="335480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5478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Bonds Show No Increase in Default Probability</a:t>
            </a:r>
          </a:p>
        </c:rich>
      </c:tx>
      <c:layout>
        <c:manualLayout>
          <c:xMode val="edge"/>
          <c:yMode val="edge"/>
          <c:x val="0.3103340757238307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7655273603049057E-2"/>
          <c:y val="4.5727156636838705E-2"/>
          <c:w val="0.86468945279390197"/>
          <c:h val="0.75030030581904361"/>
        </c:manualLayout>
      </c:layout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MXN Spot (left axis)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Sheet1!$L$1236:$L$2634</c:f>
              <c:numCache>
                <c:formatCode>m/d/yyyy</c:formatCode>
                <c:ptCount val="1399"/>
                <c:pt idx="0">
                  <c:v>39080</c:v>
                </c:pt>
                <c:pt idx="1">
                  <c:v>39083</c:v>
                </c:pt>
                <c:pt idx="2">
                  <c:v>39084</c:v>
                </c:pt>
                <c:pt idx="3">
                  <c:v>39085</c:v>
                </c:pt>
                <c:pt idx="4">
                  <c:v>39086</c:v>
                </c:pt>
                <c:pt idx="5">
                  <c:v>39087</c:v>
                </c:pt>
                <c:pt idx="6">
                  <c:v>39090</c:v>
                </c:pt>
                <c:pt idx="7">
                  <c:v>39091</c:v>
                </c:pt>
                <c:pt idx="8">
                  <c:v>39092</c:v>
                </c:pt>
                <c:pt idx="9">
                  <c:v>39093</c:v>
                </c:pt>
                <c:pt idx="10">
                  <c:v>39094</c:v>
                </c:pt>
                <c:pt idx="11">
                  <c:v>39097</c:v>
                </c:pt>
                <c:pt idx="12">
                  <c:v>39098</c:v>
                </c:pt>
                <c:pt idx="13">
                  <c:v>39099</c:v>
                </c:pt>
                <c:pt idx="14">
                  <c:v>39100</c:v>
                </c:pt>
                <c:pt idx="15">
                  <c:v>39101</c:v>
                </c:pt>
                <c:pt idx="16">
                  <c:v>39104</c:v>
                </c:pt>
                <c:pt idx="17">
                  <c:v>39105</c:v>
                </c:pt>
                <c:pt idx="18">
                  <c:v>39106</c:v>
                </c:pt>
                <c:pt idx="19">
                  <c:v>39107</c:v>
                </c:pt>
                <c:pt idx="20">
                  <c:v>39108</c:v>
                </c:pt>
                <c:pt idx="21">
                  <c:v>39111</c:v>
                </c:pt>
                <c:pt idx="22">
                  <c:v>39112</c:v>
                </c:pt>
                <c:pt idx="23">
                  <c:v>39113</c:v>
                </c:pt>
                <c:pt idx="24">
                  <c:v>39114</c:v>
                </c:pt>
                <c:pt idx="25">
                  <c:v>39115</c:v>
                </c:pt>
                <c:pt idx="26">
                  <c:v>39118</c:v>
                </c:pt>
                <c:pt idx="27">
                  <c:v>39119</c:v>
                </c:pt>
                <c:pt idx="28">
                  <c:v>39120</c:v>
                </c:pt>
                <c:pt idx="29">
                  <c:v>39121</c:v>
                </c:pt>
                <c:pt idx="30">
                  <c:v>39122</c:v>
                </c:pt>
                <c:pt idx="31">
                  <c:v>39125</c:v>
                </c:pt>
                <c:pt idx="32">
                  <c:v>39126</c:v>
                </c:pt>
                <c:pt idx="33">
                  <c:v>39127</c:v>
                </c:pt>
                <c:pt idx="34">
                  <c:v>39128</c:v>
                </c:pt>
                <c:pt idx="35">
                  <c:v>39129</c:v>
                </c:pt>
                <c:pt idx="36">
                  <c:v>39132</c:v>
                </c:pt>
                <c:pt idx="37">
                  <c:v>39133</c:v>
                </c:pt>
                <c:pt idx="38">
                  <c:v>39134</c:v>
                </c:pt>
                <c:pt idx="39">
                  <c:v>39135</c:v>
                </c:pt>
                <c:pt idx="40">
                  <c:v>39136</c:v>
                </c:pt>
                <c:pt idx="41">
                  <c:v>39139</c:v>
                </c:pt>
                <c:pt idx="42">
                  <c:v>39140</c:v>
                </c:pt>
                <c:pt idx="43">
                  <c:v>39141</c:v>
                </c:pt>
                <c:pt idx="44">
                  <c:v>39142</c:v>
                </c:pt>
                <c:pt idx="45">
                  <c:v>39143</c:v>
                </c:pt>
                <c:pt idx="46">
                  <c:v>39146</c:v>
                </c:pt>
                <c:pt idx="47">
                  <c:v>39147</c:v>
                </c:pt>
                <c:pt idx="48">
                  <c:v>39148</c:v>
                </c:pt>
                <c:pt idx="49">
                  <c:v>39149</c:v>
                </c:pt>
                <c:pt idx="50">
                  <c:v>39150</c:v>
                </c:pt>
                <c:pt idx="51">
                  <c:v>39153</c:v>
                </c:pt>
                <c:pt idx="52">
                  <c:v>39154</c:v>
                </c:pt>
                <c:pt idx="53">
                  <c:v>39155</c:v>
                </c:pt>
                <c:pt idx="54">
                  <c:v>39156</c:v>
                </c:pt>
                <c:pt idx="55">
                  <c:v>39157</c:v>
                </c:pt>
                <c:pt idx="56">
                  <c:v>39160</c:v>
                </c:pt>
                <c:pt idx="57">
                  <c:v>39161</c:v>
                </c:pt>
                <c:pt idx="58">
                  <c:v>39162</c:v>
                </c:pt>
                <c:pt idx="59">
                  <c:v>39163</c:v>
                </c:pt>
                <c:pt idx="60">
                  <c:v>39164</c:v>
                </c:pt>
                <c:pt idx="61">
                  <c:v>39167</c:v>
                </c:pt>
                <c:pt idx="62">
                  <c:v>39168</c:v>
                </c:pt>
                <c:pt idx="63">
                  <c:v>39169</c:v>
                </c:pt>
                <c:pt idx="64">
                  <c:v>39170</c:v>
                </c:pt>
                <c:pt idx="65">
                  <c:v>39171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39181</c:v>
                </c:pt>
                <c:pt idx="72">
                  <c:v>39182</c:v>
                </c:pt>
                <c:pt idx="73">
                  <c:v>39183</c:v>
                </c:pt>
                <c:pt idx="74">
                  <c:v>39184</c:v>
                </c:pt>
                <c:pt idx="75">
                  <c:v>39185</c:v>
                </c:pt>
                <c:pt idx="76">
                  <c:v>39188</c:v>
                </c:pt>
                <c:pt idx="77">
                  <c:v>39189</c:v>
                </c:pt>
                <c:pt idx="78">
                  <c:v>39190</c:v>
                </c:pt>
                <c:pt idx="79">
                  <c:v>39191</c:v>
                </c:pt>
                <c:pt idx="80">
                  <c:v>39192</c:v>
                </c:pt>
                <c:pt idx="81">
                  <c:v>39195</c:v>
                </c:pt>
                <c:pt idx="82">
                  <c:v>39196</c:v>
                </c:pt>
                <c:pt idx="83">
                  <c:v>39197</c:v>
                </c:pt>
                <c:pt idx="84">
                  <c:v>39198</c:v>
                </c:pt>
                <c:pt idx="85">
                  <c:v>39199</c:v>
                </c:pt>
                <c:pt idx="86">
                  <c:v>39202</c:v>
                </c:pt>
                <c:pt idx="87">
                  <c:v>39203</c:v>
                </c:pt>
                <c:pt idx="88">
                  <c:v>39204</c:v>
                </c:pt>
                <c:pt idx="89">
                  <c:v>39205</c:v>
                </c:pt>
                <c:pt idx="90">
                  <c:v>39206</c:v>
                </c:pt>
                <c:pt idx="91">
                  <c:v>39209</c:v>
                </c:pt>
                <c:pt idx="92">
                  <c:v>39210</c:v>
                </c:pt>
                <c:pt idx="93">
                  <c:v>39211</c:v>
                </c:pt>
                <c:pt idx="94">
                  <c:v>39212</c:v>
                </c:pt>
                <c:pt idx="95">
                  <c:v>39213</c:v>
                </c:pt>
                <c:pt idx="96">
                  <c:v>39216</c:v>
                </c:pt>
                <c:pt idx="97">
                  <c:v>39217</c:v>
                </c:pt>
                <c:pt idx="98">
                  <c:v>39218</c:v>
                </c:pt>
                <c:pt idx="99">
                  <c:v>39219</c:v>
                </c:pt>
                <c:pt idx="100">
                  <c:v>39220</c:v>
                </c:pt>
                <c:pt idx="101">
                  <c:v>39223</c:v>
                </c:pt>
                <c:pt idx="102">
                  <c:v>39224</c:v>
                </c:pt>
                <c:pt idx="103">
                  <c:v>39225</c:v>
                </c:pt>
                <c:pt idx="104">
                  <c:v>39226</c:v>
                </c:pt>
                <c:pt idx="105">
                  <c:v>39227</c:v>
                </c:pt>
                <c:pt idx="106">
                  <c:v>39230</c:v>
                </c:pt>
                <c:pt idx="107">
                  <c:v>39231</c:v>
                </c:pt>
                <c:pt idx="108">
                  <c:v>39232</c:v>
                </c:pt>
                <c:pt idx="109">
                  <c:v>39233</c:v>
                </c:pt>
                <c:pt idx="110">
                  <c:v>39234</c:v>
                </c:pt>
                <c:pt idx="111">
                  <c:v>39237</c:v>
                </c:pt>
                <c:pt idx="112">
                  <c:v>39238</c:v>
                </c:pt>
                <c:pt idx="113">
                  <c:v>39239</c:v>
                </c:pt>
                <c:pt idx="114">
                  <c:v>39240</c:v>
                </c:pt>
                <c:pt idx="115">
                  <c:v>39241</c:v>
                </c:pt>
                <c:pt idx="116">
                  <c:v>39244</c:v>
                </c:pt>
                <c:pt idx="117">
                  <c:v>39245</c:v>
                </c:pt>
                <c:pt idx="118">
                  <c:v>39246</c:v>
                </c:pt>
                <c:pt idx="119">
                  <c:v>39247</c:v>
                </c:pt>
                <c:pt idx="120">
                  <c:v>39248</c:v>
                </c:pt>
                <c:pt idx="121">
                  <c:v>39251</c:v>
                </c:pt>
                <c:pt idx="122">
                  <c:v>39252</c:v>
                </c:pt>
                <c:pt idx="123">
                  <c:v>39253</c:v>
                </c:pt>
                <c:pt idx="124">
                  <c:v>39254</c:v>
                </c:pt>
                <c:pt idx="125">
                  <c:v>39255</c:v>
                </c:pt>
                <c:pt idx="126">
                  <c:v>39258</c:v>
                </c:pt>
                <c:pt idx="127">
                  <c:v>39259</c:v>
                </c:pt>
                <c:pt idx="128">
                  <c:v>39260</c:v>
                </c:pt>
                <c:pt idx="129">
                  <c:v>39261</c:v>
                </c:pt>
                <c:pt idx="130">
                  <c:v>39262</c:v>
                </c:pt>
                <c:pt idx="131">
                  <c:v>39265</c:v>
                </c:pt>
                <c:pt idx="132">
                  <c:v>39266</c:v>
                </c:pt>
                <c:pt idx="133">
                  <c:v>39267</c:v>
                </c:pt>
                <c:pt idx="134">
                  <c:v>39268</c:v>
                </c:pt>
                <c:pt idx="135">
                  <c:v>39269</c:v>
                </c:pt>
                <c:pt idx="136">
                  <c:v>39272</c:v>
                </c:pt>
                <c:pt idx="137">
                  <c:v>39273</c:v>
                </c:pt>
                <c:pt idx="138">
                  <c:v>39274</c:v>
                </c:pt>
                <c:pt idx="139">
                  <c:v>39275</c:v>
                </c:pt>
                <c:pt idx="140">
                  <c:v>39276</c:v>
                </c:pt>
                <c:pt idx="141">
                  <c:v>39279</c:v>
                </c:pt>
                <c:pt idx="142">
                  <c:v>39280</c:v>
                </c:pt>
                <c:pt idx="143">
                  <c:v>39281</c:v>
                </c:pt>
                <c:pt idx="144">
                  <c:v>39282</c:v>
                </c:pt>
                <c:pt idx="145">
                  <c:v>39283</c:v>
                </c:pt>
                <c:pt idx="146">
                  <c:v>39286</c:v>
                </c:pt>
                <c:pt idx="147">
                  <c:v>39287</c:v>
                </c:pt>
                <c:pt idx="148">
                  <c:v>39288</c:v>
                </c:pt>
                <c:pt idx="149">
                  <c:v>39289</c:v>
                </c:pt>
                <c:pt idx="150">
                  <c:v>39290</c:v>
                </c:pt>
                <c:pt idx="151">
                  <c:v>39293</c:v>
                </c:pt>
                <c:pt idx="152">
                  <c:v>39294</c:v>
                </c:pt>
                <c:pt idx="153">
                  <c:v>39295</c:v>
                </c:pt>
                <c:pt idx="154">
                  <c:v>39296</c:v>
                </c:pt>
                <c:pt idx="155">
                  <c:v>39297</c:v>
                </c:pt>
                <c:pt idx="156">
                  <c:v>39300</c:v>
                </c:pt>
                <c:pt idx="157">
                  <c:v>39301</c:v>
                </c:pt>
                <c:pt idx="158">
                  <c:v>39302</c:v>
                </c:pt>
                <c:pt idx="159">
                  <c:v>39303</c:v>
                </c:pt>
                <c:pt idx="160">
                  <c:v>39304</c:v>
                </c:pt>
                <c:pt idx="161">
                  <c:v>39307</c:v>
                </c:pt>
                <c:pt idx="162">
                  <c:v>39308</c:v>
                </c:pt>
                <c:pt idx="163">
                  <c:v>39309</c:v>
                </c:pt>
                <c:pt idx="164">
                  <c:v>39310</c:v>
                </c:pt>
                <c:pt idx="165">
                  <c:v>39311</c:v>
                </c:pt>
                <c:pt idx="166">
                  <c:v>39314</c:v>
                </c:pt>
                <c:pt idx="167">
                  <c:v>39315</c:v>
                </c:pt>
                <c:pt idx="168">
                  <c:v>39316</c:v>
                </c:pt>
                <c:pt idx="169">
                  <c:v>39317</c:v>
                </c:pt>
                <c:pt idx="170">
                  <c:v>39318</c:v>
                </c:pt>
                <c:pt idx="171">
                  <c:v>39321</c:v>
                </c:pt>
                <c:pt idx="172">
                  <c:v>39322</c:v>
                </c:pt>
                <c:pt idx="173">
                  <c:v>39323</c:v>
                </c:pt>
                <c:pt idx="174">
                  <c:v>39324</c:v>
                </c:pt>
                <c:pt idx="175">
                  <c:v>39325</c:v>
                </c:pt>
                <c:pt idx="176">
                  <c:v>39328</c:v>
                </c:pt>
                <c:pt idx="177">
                  <c:v>39329</c:v>
                </c:pt>
                <c:pt idx="178">
                  <c:v>39330</c:v>
                </c:pt>
                <c:pt idx="179">
                  <c:v>39331</c:v>
                </c:pt>
                <c:pt idx="180">
                  <c:v>39332</c:v>
                </c:pt>
                <c:pt idx="181">
                  <c:v>39335</c:v>
                </c:pt>
                <c:pt idx="182">
                  <c:v>39336</c:v>
                </c:pt>
                <c:pt idx="183">
                  <c:v>39337</c:v>
                </c:pt>
                <c:pt idx="184">
                  <c:v>39338</c:v>
                </c:pt>
                <c:pt idx="185">
                  <c:v>39339</c:v>
                </c:pt>
                <c:pt idx="186">
                  <c:v>39342</c:v>
                </c:pt>
                <c:pt idx="187">
                  <c:v>39343</c:v>
                </c:pt>
                <c:pt idx="188">
                  <c:v>39344</c:v>
                </c:pt>
                <c:pt idx="189">
                  <c:v>39345</c:v>
                </c:pt>
                <c:pt idx="190">
                  <c:v>39346</c:v>
                </c:pt>
                <c:pt idx="191">
                  <c:v>39349</c:v>
                </c:pt>
                <c:pt idx="192">
                  <c:v>39350</c:v>
                </c:pt>
                <c:pt idx="193">
                  <c:v>39351</c:v>
                </c:pt>
                <c:pt idx="194">
                  <c:v>39352</c:v>
                </c:pt>
                <c:pt idx="195">
                  <c:v>39353</c:v>
                </c:pt>
                <c:pt idx="196">
                  <c:v>39356</c:v>
                </c:pt>
                <c:pt idx="197">
                  <c:v>39357</c:v>
                </c:pt>
                <c:pt idx="198">
                  <c:v>39358</c:v>
                </c:pt>
                <c:pt idx="199">
                  <c:v>39359</c:v>
                </c:pt>
                <c:pt idx="200">
                  <c:v>39360</c:v>
                </c:pt>
                <c:pt idx="201">
                  <c:v>39363</c:v>
                </c:pt>
                <c:pt idx="202">
                  <c:v>39364</c:v>
                </c:pt>
                <c:pt idx="203">
                  <c:v>39365</c:v>
                </c:pt>
                <c:pt idx="204">
                  <c:v>39366</c:v>
                </c:pt>
                <c:pt idx="205">
                  <c:v>39367</c:v>
                </c:pt>
                <c:pt idx="206">
                  <c:v>39370</c:v>
                </c:pt>
                <c:pt idx="207">
                  <c:v>39371</c:v>
                </c:pt>
                <c:pt idx="208">
                  <c:v>39372</c:v>
                </c:pt>
                <c:pt idx="209">
                  <c:v>39373</c:v>
                </c:pt>
                <c:pt idx="210">
                  <c:v>39374</c:v>
                </c:pt>
                <c:pt idx="211">
                  <c:v>39377</c:v>
                </c:pt>
                <c:pt idx="212">
                  <c:v>39378</c:v>
                </c:pt>
                <c:pt idx="213">
                  <c:v>39379</c:v>
                </c:pt>
                <c:pt idx="214">
                  <c:v>39380</c:v>
                </c:pt>
                <c:pt idx="215">
                  <c:v>39381</c:v>
                </c:pt>
                <c:pt idx="216">
                  <c:v>39384</c:v>
                </c:pt>
                <c:pt idx="217">
                  <c:v>39385</c:v>
                </c:pt>
                <c:pt idx="218">
                  <c:v>39386</c:v>
                </c:pt>
                <c:pt idx="219">
                  <c:v>39387</c:v>
                </c:pt>
                <c:pt idx="220">
                  <c:v>39388</c:v>
                </c:pt>
                <c:pt idx="221">
                  <c:v>39391</c:v>
                </c:pt>
                <c:pt idx="222">
                  <c:v>39392</c:v>
                </c:pt>
                <c:pt idx="223">
                  <c:v>39393</c:v>
                </c:pt>
                <c:pt idx="224">
                  <c:v>39394</c:v>
                </c:pt>
                <c:pt idx="225">
                  <c:v>39395</c:v>
                </c:pt>
                <c:pt idx="226">
                  <c:v>39398</c:v>
                </c:pt>
                <c:pt idx="227">
                  <c:v>39399</c:v>
                </c:pt>
                <c:pt idx="228">
                  <c:v>39400</c:v>
                </c:pt>
                <c:pt idx="229">
                  <c:v>39401</c:v>
                </c:pt>
                <c:pt idx="230">
                  <c:v>39402</c:v>
                </c:pt>
                <c:pt idx="231">
                  <c:v>39405</c:v>
                </c:pt>
                <c:pt idx="232">
                  <c:v>39406</c:v>
                </c:pt>
                <c:pt idx="233">
                  <c:v>39407</c:v>
                </c:pt>
                <c:pt idx="234">
                  <c:v>39408</c:v>
                </c:pt>
                <c:pt idx="235">
                  <c:v>39409</c:v>
                </c:pt>
                <c:pt idx="236">
                  <c:v>39412</c:v>
                </c:pt>
                <c:pt idx="237">
                  <c:v>39413</c:v>
                </c:pt>
                <c:pt idx="238">
                  <c:v>39414</c:v>
                </c:pt>
                <c:pt idx="239">
                  <c:v>39415</c:v>
                </c:pt>
                <c:pt idx="240">
                  <c:v>39416</c:v>
                </c:pt>
                <c:pt idx="241">
                  <c:v>39419</c:v>
                </c:pt>
                <c:pt idx="242">
                  <c:v>39420</c:v>
                </c:pt>
                <c:pt idx="243">
                  <c:v>39421</c:v>
                </c:pt>
                <c:pt idx="244">
                  <c:v>39422</c:v>
                </c:pt>
                <c:pt idx="245">
                  <c:v>39423</c:v>
                </c:pt>
                <c:pt idx="246">
                  <c:v>39426</c:v>
                </c:pt>
                <c:pt idx="247">
                  <c:v>39427</c:v>
                </c:pt>
                <c:pt idx="248">
                  <c:v>39428</c:v>
                </c:pt>
                <c:pt idx="249">
                  <c:v>39429</c:v>
                </c:pt>
                <c:pt idx="250">
                  <c:v>39430</c:v>
                </c:pt>
                <c:pt idx="251">
                  <c:v>39433</c:v>
                </c:pt>
                <c:pt idx="252">
                  <c:v>39434</c:v>
                </c:pt>
                <c:pt idx="253">
                  <c:v>39435</c:v>
                </c:pt>
                <c:pt idx="254">
                  <c:v>39436</c:v>
                </c:pt>
                <c:pt idx="255">
                  <c:v>39437</c:v>
                </c:pt>
                <c:pt idx="256">
                  <c:v>39440</c:v>
                </c:pt>
                <c:pt idx="257">
                  <c:v>39441</c:v>
                </c:pt>
                <c:pt idx="258">
                  <c:v>39442</c:v>
                </c:pt>
                <c:pt idx="259">
                  <c:v>39443</c:v>
                </c:pt>
                <c:pt idx="260">
                  <c:v>39444</c:v>
                </c:pt>
                <c:pt idx="261">
                  <c:v>39447</c:v>
                </c:pt>
                <c:pt idx="262">
                  <c:v>39448</c:v>
                </c:pt>
                <c:pt idx="263">
                  <c:v>39449</c:v>
                </c:pt>
                <c:pt idx="264">
                  <c:v>39450</c:v>
                </c:pt>
                <c:pt idx="265">
                  <c:v>39451</c:v>
                </c:pt>
                <c:pt idx="266">
                  <c:v>39454</c:v>
                </c:pt>
                <c:pt idx="267">
                  <c:v>39455</c:v>
                </c:pt>
                <c:pt idx="268">
                  <c:v>39456</c:v>
                </c:pt>
                <c:pt idx="269">
                  <c:v>39457</c:v>
                </c:pt>
                <c:pt idx="270">
                  <c:v>39458</c:v>
                </c:pt>
                <c:pt idx="271">
                  <c:v>39461</c:v>
                </c:pt>
                <c:pt idx="272">
                  <c:v>39462</c:v>
                </c:pt>
                <c:pt idx="273">
                  <c:v>39463</c:v>
                </c:pt>
                <c:pt idx="274">
                  <c:v>39464</c:v>
                </c:pt>
                <c:pt idx="275">
                  <c:v>39465</c:v>
                </c:pt>
                <c:pt idx="276">
                  <c:v>39468</c:v>
                </c:pt>
                <c:pt idx="277">
                  <c:v>39469</c:v>
                </c:pt>
                <c:pt idx="278">
                  <c:v>39470</c:v>
                </c:pt>
                <c:pt idx="279">
                  <c:v>39471</c:v>
                </c:pt>
                <c:pt idx="280">
                  <c:v>39472</c:v>
                </c:pt>
                <c:pt idx="281">
                  <c:v>39475</c:v>
                </c:pt>
                <c:pt idx="282">
                  <c:v>39476</c:v>
                </c:pt>
                <c:pt idx="283">
                  <c:v>39477</c:v>
                </c:pt>
                <c:pt idx="284">
                  <c:v>39478</c:v>
                </c:pt>
                <c:pt idx="285">
                  <c:v>39479</c:v>
                </c:pt>
                <c:pt idx="286">
                  <c:v>39482</c:v>
                </c:pt>
                <c:pt idx="287">
                  <c:v>39483</c:v>
                </c:pt>
                <c:pt idx="288">
                  <c:v>39484</c:v>
                </c:pt>
                <c:pt idx="289">
                  <c:v>39485</c:v>
                </c:pt>
                <c:pt idx="290">
                  <c:v>39486</c:v>
                </c:pt>
                <c:pt idx="291">
                  <c:v>39489</c:v>
                </c:pt>
                <c:pt idx="292">
                  <c:v>39490</c:v>
                </c:pt>
                <c:pt idx="293">
                  <c:v>39491</c:v>
                </c:pt>
                <c:pt idx="294">
                  <c:v>39492</c:v>
                </c:pt>
                <c:pt idx="295">
                  <c:v>39493</c:v>
                </c:pt>
                <c:pt idx="296">
                  <c:v>39496</c:v>
                </c:pt>
                <c:pt idx="297">
                  <c:v>39497</c:v>
                </c:pt>
                <c:pt idx="298">
                  <c:v>39498</c:v>
                </c:pt>
                <c:pt idx="299">
                  <c:v>39499</c:v>
                </c:pt>
                <c:pt idx="300">
                  <c:v>39500</c:v>
                </c:pt>
                <c:pt idx="301">
                  <c:v>39503</c:v>
                </c:pt>
                <c:pt idx="302">
                  <c:v>39504</c:v>
                </c:pt>
                <c:pt idx="303">
                  <c:v>39505</c:v>
                </c:pt>
                <c:pt idx="304">
                  <c:v>39506</c:v>
                </c:pt>
                <c:pt idx="305">
                  <c:v>39507</c:v>
                </c:pt>
                <c:pt idx="306">
                  <c:v>39510</c:v>
                </c:pt>
                <c:pt idx="307">
                  <c:v>39511</c:v>
                </c:pt>
                <c:pt idx="308">
                  <c:v>39512</c:v>
                </c:pt>
                <c:pt idx="309">
                  <c:v>39513</c:v>
                </c:pt>
                <c:pt idx="310">
                  <c:v>39514</c:v>
                </c:pt>
                <c:pt idx="311">
                  <c:v>39517</c:v>
                </c:pt>
                <c:pt idx="312">
                  <c:v>39518</c:v>
                </c:pt>
                <c:pt idx="313">
                  <c:v>39519</c:v>
                </c:pt>
                <c:pt idx="314">
                  <c:v>39520</c:v>
                </c:pt>
                <c:pt idx="315">
                  <c:v>39521</c:v>
                </c:pt>
                <c:pt idx="316">
                  <c:v>39524</c:v>
                </c:pt>
                <c:pt idx="317">
                  <c:v>39525</c:v>
                </c:pt>
                <c:pt idx="318">
                  <c:v>39526</c:v>
                </c:pt>
                <c:pt idx="319">
                  <c:v>39527</c:v>
                </c:pt>
                <c:pt idx="320">
                  <c:v>39528</c:v>
                </c:pt>
                <c:pt idx="321">
                  <c:v>39531</c:v>
                </c:pt>
                <c:pt idx="322">
                  <c:v>39532</c:v>
                </c:pt>
                <c:pt idx="323">
                  <c:v>39533</c:v>
                </c:pt>
                <c:pt idx="324">
                  <c:v>39534</c:v>
                </c:pt>
                <c:pt idx="325">
                  <c:v>39535</c:v>
                </c:pt>
                <c:pt idx="326">
                  <c:v>39538</c:v>
                </c:pt>
                <c:pt idx="327">
                  <c:v>39539</c:v>
                </c:pt>
                <c:pt idx="328">
                  <c:v>39540</c:v>
                </c:pt>
                <c:pt idx="329">
                  <c:v>39541</c:v>
                </c:pt>
                <c:pt idx="330">
                  <c:v>39542</c:v>
                </c:pt>
                <c:pt idx="331">
                  <c:v>39545</c:v>
                </c:pt>
                <c:pt idx="332">
                  <c:v>39546</c:v>
                </c:pt>
                <c:pt idx="333">
                  <c:v>39547</c:v>
                </c:pt>
                <c:pt idx="334">
                  <c:v>39548</c:v>
                </c:pt>
                <c:pt idx="335">
                  <c:v>39549</c:v>
                </c:pt>
                <c:pt idx="336">
                  <c:v>39552</c:v>
                </c:pt>
                <c:pt idx="337">
                  <c:v>39553</c:v>
                </c:pt>
                <c:pt idx="338">
                  <c:v>39554</c:v>
                </c:pt>
                <c:pt idx="339">
                  <c:v>39555</c:v>
                </c:pt>
                <c:pt idx="340">
                  <c:v>39556</c:v>
                </c:pt>
                <c:pt idx="341">
                  <c:v>39559</c:v>
                </c:pt>
                <c:pt idx="342">
                  <c:v>39560</c:v>
                </c:pt>
                <c:pt idx="343">
                  <c:v>39561</c:v>
                </c:pt>
                <c:pt idx="344">
                  <c:v>39562</c:v>
                </c:pt>
                <c:pt idx="345">
                  <c:v>39563</c:v>
                </c:pt>
                <c:pt idx="346">
                  <c:v>39566</c:v>
                </c:pt>
                <c:pt idx="347">
                  <c:v>39567</c:v>
                </c:pt>
                <c:pt idx="348">
                  <c:v>39568</c:v>
                </c:pt>
                <c:pt idx="349">
                  <c:v>39569</c:v>
                </c:pt>
                <c:pt idx="350">
                  <c:v>39570</c:v>
                </c:pt>
                <c:pt idx="351">
                  <c:v>39573</c:v>
                </c:pt>
                <c:pt idx="352">
                  <c:v>39574</c:v>
                </c:pt>
                <c:pt idx="353">
                  <c:v>39575</c:v>
                </c:pt>
                <c:pt idx="354">
                  <c:v>39576</c:v>
                </c:pt>
                <c:pt idx="355">
                  <c:v>39577</c:v>
                </c:pt>
                <c:pt idx="356">
                  <c:v>39580</c:v>
                </c:pt>
                <c:pt idx="357">
                  <c:v>39581</c:v>
                </c:pt>
                <c:pt idx="358">
                  <c:v>39582</c:v>
                </c:pt>
                <c:pt idx="359">
                  <c:v>39583</c:v>
                </c:pt>
                <c:pt idx="360">
                  <c:v>39584</c:v>
                </c:pt>
                <c:pt idx="361">
                  <c:v>39587</c:v>
                </c:pt>
                <c:pt idx="362">
                  <c:v>39588</c:v>
                </c:pt>
                <c:pt idx="363">
                  <c:v>39589</c:v>
                </c:pt>
                <c:pt idx="364">
                  <c:v>39590</c:v>
                </c:pt>
                <c:pt idx="365">
                  <c:v>39591</c:v>
                </c:pt>
                <c:pt idx="366">
                  <c:v>39594</c:v>
                </c:pt>
                <c:pt idx="367">
                  <c:v>39595</c:v>
                </c:pt>
                <c:pt idx="368">
                  <c:v>39596</c:v>
                </c:pt>
                <c:pt idx="369">
                  <c:v>39597</c:v>
                </c:pt>
                <c:pt idx="370">
                  <c:v>39598</c:v>
                </c:pt>
                <c:pt idx="371">
                  <c:v>39601</c:v>
                </c:pt>
                <c:pt idx="372">
                  <c:v>39602</c:v>
                </c:pt>
                <c:pt idx="373">
                  <c:v>39603</c:v>
                </c:pt>
                <c:pt idx="374">
                  <c:v>39604</c:v>
                </c:pt>
                <c:pt idx="375">
                  <c:v>39605</c:v>
                </c:pt>
                <c:pt idx="376">
                  <c:v>39608</c:v>
                </c:pt>
                <c:pt idx="377">
                  <c:v>39609</c:v>
                </c:pt>
                <c:pt idx="378">
                  <c:v>39610</c:v>
                </c:pt>
                <c:pt idx="379">
                  <c:v>39611</c:v>
                </c:pt>
                <c:pt idx="380">
                  <c:v>39612</c:v>
                </c:pt>
                <c:pt idx="381">
                  <c:v>39615</c:v>
                </c:pt>
                <c:pt idx="382">
                  <c:v>39616</c:v>
                </c:pt>
                <c:pt idx="383">
                  <c:v>39617</c:v>
                </c:pt>
                <c:pt idx="384">
                  <c:v>39618</c:v>
                </c:pt>
                <c:pt idx="385">
                  <c:v>39619</c:v>
                </c:pt>
                <c:pt idx="386">
                  <c:v>39622</c:v>
                </c:pt>
                <c:pt idx="387">
                  <c:v>39623</c:v>
                </c:pt>
                <c:pt idx="388">
                  <c:v>39624</c:v>
                </c:pt>
                <c:pt idx="389">
                  <c:v>39625</c:v>
                </c:pt>
                <c:pt idx="390">
                  <c:v>39626</c:v>
                </c:pt>
                <c:pt idx="391">
                  <c:v>39629</c:v>
                </c:pt>
                <c:pt idx="392">
                  <c:v>39630</c:v>
                </c:pt>
                <c:pt idx="393">
                  <c:v>39631</c:v>
                </c:pt>
                <c:pt idx="394">
                  <c:v>39632</c:v>
                </c:pt>
                <c:pt idx="395">
                  <c:v>39633</c:v>
                </c:pt>
                <c:pt idx="396">
                  <c:v>39636</c:v>
                </c:pt>
                <c:pt idx="397">
                  <c:v>39637</c:v>
                </c:pt>
                <c:pt idx="398">
                  <c:v>39638</c:v>
                </c:pt>
                <c:pt idx="399">
                  <c:v>39639</c:v>
                </c:pt>
                <c:pt idx="400">
                  <c:v>39640</c:v>
                </c:pt>
                <c:pt idx="401">
                  <c:v>39643</c:v>
                </c:pt>
                <c:pt idx="402">
                  <c:v>39644</c:v>
                </c:pt>
                <c:pt idx="403">
                  <c:v>39645</c:v>
                </c:pt>
                <c:pt idx="404">
                  <c:v>39646</c:v>
                </c:pt>
                <c:pt idx="405">
                  <c:v>39647</c:v>
                </c:pt>
                <c:pt idx="406">
                  <c:v>39650</c:v>
                </c:pt>
                <c:pt idx="407">
                  <c:v>39651</c:v>
                </c:pt>
                <c:pt idx="408">
                  <c:v>39652</c:v>
                </c:pt>
                <c:pt idx="409">
                  <c:v>39653</c:v>
                </c:pt>
                <c:pt idx="410">
                  <c:v>39654</c:v>
                </c:pt>
                <c:pt idx="411">
                  <c:v>39657</c:v>
                </c:pt>
                <c:pt idx="412">
                  <c:v>39658</c:v>
                </c:pt>
                <c:pt idx="413">
                  <c:v>39659</c:v>
                </c:pt>
                <c:pt idx="414">
                  <c:v>39660</c:v>
                </c:pt>
                <c:pt idx="415">
                  <c:v>39661</c:v>
                </c:pt>
                <c:pt idx="416">
                  <c:v>39664</c:v>
                </c:pt>
                <c:pt idx="417">
                  <c:v>39665</c:v>
                </c:pt>
                <c:pt idx="418">
                  <c:v>39666</c:v>
                </c:pt>
                <c:pt idx="419">
                  <c:v>39667</c:v>
                </c:pt>
                <c:pt idx="420">
                  <c:v>39668</c:v>
                </c:pt>
                <c:pt idx="421">
                  <c:v>39671</c:v>
                </c:pt>
                <c:pt idx="422">
                  <c:v>39672</c:v>
                </c:pt>
                <c:pt idx="423">
                  <c:v>39673</c:v>
                </c:pt>
                <c:pt idx="424">
                  <c:v>39674</c:v>
                </c:pt>
                <c:pt idx="425">
                  <c:v>39675</c:v>
                </c:pt>
                <c:pt idx="426">
                  <c:v>39678</c:v>
                </c:pt>
                <c:pt idx="427">
                  <c:v>39679</c:v>
                </c:pt>
                <c:pt idx="428">
                  <c:v>39680</c:v>
                </c:pt>
                <c:pt idx="429">
                  <c:v>39681</c:v>
                </c:pt>
                <c:pt idx="430">
                  <c:v>39682</c:v>
                </c:pt>
                <c:pt idx="431">
                  <c:v>39685</c:v>
                </c:pt>
                <c:pt idx="432">
                  <c:v>39686</c:v>
                </c:pt>
                <c:pt idx="433">
                  <c:v>39687</c:v>
                </c:pt>
                <c:pt idx="434">
                  <c:v>39688</c:v>
                </c:pt>
                <c:pt idx="435">
                  <c:v>39689</c:v>
                </c:pt>
                <c:pt idx="436">
                  <c:v>39692</c:v>
                </c:pt>
                <c:pt idx="437">
                  <c:v>39693</c:v>
                </c:pt>
                <c:pt idx="438">
                  <c:v>39694</c:v>
                </c:pt>
                <c:pt idx="439">
                  <c:v>39695</c:v>
                </c:pt>
                <c:pt idx="440">
                  <c:v>39696</c:v>
                </c:pt>
                <c:pt idx="441">
                  <c:v>39699</c:v>
                </c:pt>
                <c:pt idx="442">
                  <c:v>39700</c:v>
                </c:pt>
                <c:pt idx="443">
                  <c:v>39701</c:v>
                </c:pt>
                <c:pt idx="444">
                  <c:v>39702</c:v>
                </c:pt>
                <c:pt idx="445">
                  <c:v>39703</c:v>
                </c:pt>
                <c:pt idx="446">
                  <c:v>39706</c:v>
                </c:pt>
                <c:pt idx="447">
                  <c:v>39707</c:v>
                </c:pt>
                <c:pt idx="448">
                  <c:v>39708</c:v>
                </c:pt>
                <c:pt idx="449">
                  <c:v>39709</c:v>
                </c:pt>
                <c:pt idx="450">
                  <c:v>39710</c:v>
                </c:pt>
                <c:pt idx="451">
                  <c:v>39713</c:v>
                </c:pt>
                <c:pt idx="452">
                  <c:v>39714</c:v>
                </c:pt>
                <c:pt idx="453">
                  <c:v>39715</c:v>
                </c:pt>
                <c:pt idx="454">
                  <c:v>39716</c:v>
                </c:pt>
                <c:pt idx="455">
                  <c:v>39717</c:v>
                </c:pt>
                <c:pt idx="456">
                  <c:v>39720</c:v>
                </c:pt>
                <c:pt idx="457">
                  <c:v>39721</c:v>
                </c:pt>
                <c:pt idx="458">
                  <c:v>39722</c:v>
                </c:pt>
                <c:pt idx="459">
                  <c:v>39723</c:v>
                </c:pt>
                <c:pt idx="460">
                  <c:v>39724</c:v>
                </c:pt>
                <c:pt idx="461">
                  <c:v>39727</c:v>
                </c:pt>
                <c:pt idx="462">
                  <c:v>39728</c:v>
                </c:pt>
                <c:pt idx="463">
                  <c:v>39729</c:v>
                </c:pt>
                <c:pt idx="464">
                  <c:v>39730</c:v>
                </c:pt>
                <c:pt idx="465">
                  <c:v>39731</c:v>
                </c:pt>
                <c:pt idx="466">
                  <c:v>39734</c:v>
                </c:pt>
                <c:pt idx="467">
                  <c:v>39735</c:v>
                </c:pt>
                <c:pt idx="468">
                  <c:v>39736</c:v>
                </c:pt>
                <c:pt idx="469">
                  <c:v>39737</c:v>
                </c:pt>
                <c:pt idx="470">
                  <c:v>39738</c:v>
                </c:pt>
                <c:pt idx="471">
                  <c:v>39741</c:v>
                </c:pt>
                <c:pt idx="472">
                  <c:v>39742</c:v>
                </c:pt>
                <c:pt idx="473">
                  <c:v>39743</c:v>
                </c:pt>
                <c:pt idx="474">
                  <c:v>39744</c:v>
                </c:pt>
                <c:pt idx="475">
                  <c:v>39745</c:v>
                </c:pt>
                <c:pt idx="476">
                  <c:v>39748</c:v>
                </c:pt>
                <c:pt idx="477">
                  <c:v>39749</c:v>
                </c:pt>
                <c:pt idx="478">
                  <c:v>39750</c:v>
                </c:pt>
                <c:pt idx="479">
                  <c:v>39751</c:v>
                </c:pt>
                <c:pt idx="480">
                  <c:v>39752</c:v>
                </c:pt>
                <c:pt idx="481">
                  <c:v>39755</c:v>
                </c:pt>
                <c:pt idx="482">
                  <c:v>39756</c:v>
                </c:pt>
                <c:pt idx="483">
                  <c:v>39757</c:v>
                </c:pt>
                <c:pt idx="484">
                  <c:v>39758</c:v>
                </c:pt>
                <c:pt idx="485">
                  <c:v>39759</c:v>
                </c:pt>
                <c:pt idx="486">
                  <c:v>39762</c:v>
                </c:pt>
                <c:pt idx="487">
                  <c:v>39763</c:v>
                </c:pt>
                <c:pt idx="488">
                  <c:v>39764</c:v>
                </c:pt>
                <c:pt idx="489">
                  <c:v>39765</c:v>
                </c:pt>
                <c:pt idx="490">
                  <c:v>39766</c:v>
                </c:pt>
                <c:pt idx="491">
                  <c:v>39769</c:v>
                </c:pt>
                <c:pt idx="492">
                  <c:v>39770</c:v>
                </c:pt>
                <c:pt idx="493">
                  <c:v>39771</c:v>
                </c:pt>
                <c:pt idx="494">
                  <c:v>39772</c:v>
                </c:pt>
                <c:pt idx="495">
                  <c:v>39773</c:v>
                </c:pt>
                <c:pt idx="496">
                  <c:v>39776</c:v>
                </c:pt>
                <c:pt idx="497">
                  <c:v>39777</c:v>
                </c:pt>
                <c:pt idx="498">
                  <c:v>39778</c:v>
                </c:pt>
                <c:pt idx="499">
                  <c:v>39779</c:v>
                </c:pt>
                <c:pt idx="500">
                  <c:v>39780</c:v>
                </c:pt>
                <c:pt idx="501">
                  <c:v>39783</c:v>
                </c:pt>
                <c:pt idx="502">
                  <c:v>39784</c:v>
                </c:pt>
                <c:pt idx="503">
                  <c:v>39785</c:v>
                </c:pt>
                <c:pt idx="504">
                  <c:v>39786</c:v>
                </c:pt>
                <c:pt idx="505">
                  <c:v>39787</c:v>
                </c:pt>
                <c:pt idx="506">
                  <c:v>39790</c:v>
                </c:pt>
                <c:pt idx="507">
                  <c:v>39791</c:v>
                </c:pt>
                <c:pt idx="508">
                  <c:v>39792</c:v>
                </c:pt>
                <c:pt idx="509">
                  <c:v>39793</c:v>
                </c:pt>
                <c:pt idx="510">
                  <c:v>39794</c:v>
                </c:pt>
                <c:pt idx="511">
                  <c:v>39797</c:v>
                </c:pt>
                <c:pt idx="512">
                  <c:v>39798</c:v>
                </c:pt>
                <c:pt idx="513">
                  <c:v>39799</c:v>
                </c:pt>
                <c:pt idx="514">
                  <c:v>39800</c:v>
                </c:pt>
                <c:pt idx="515">
                  <c:v>39801</c:v>
                </c:pt>
                <c:pt idx="516">
                  <c:v>39804</c:v>
                </c:pt>
                <c:pt idx="517">
                  <c:v>39805</c:v>
                </c:pt>
                <c:pt idx="518">
                  <c:v>39806</c:v>
                </c:pt>
                <c:pt idx="519">
                  <c:v>39807</c:v>
                </c:pt>
                <c:pt idx="520">
                  <c:v>39808</c:v>
                </c:pt>
                <c:pt idx="521">
                  <c:v>39811</c:v>
                </c:pt>
                <c:pt idx="522">
                  <c:v>39812</c:v>
                </c:pt>
                <c:pt idx="523">
                  <c:v>39813</c:v>
                </c:pt>
                <c:pt idx="524">
                  <c:v>39814</c:v>
                </c:pt>
                <c:pt idx="525">
                  <c:v>39815</c:v>
                </c:pt>
                <c:pt idx="526">
                  <c:v>39818</c:v>
                </c:pt>
                <c:pt idx="527">
                  <c:v>39819</c:v>
                </c:pt>
                <c:pt idx="528">
                  <c:v>39820</c:v>
                </c:pt>
                <c:pt idx="529">
                  <c:v>39821</c:v>
                </c:pt>
                <c:pt idx="530">
                  <c:v>39822</c:v>
                </c:pt>
                <c:pt idx="531">
                  <c:v>39825</c:v>
                </c:pt>
                <c:pt idx="532">
                  <c:v>39826</c:v>
                </c:pt>
                <c:pt idx="533">
                  <c:v>39827</c:v>
                </c:pt>
                <c:pt idx="534">
                  <c:v>39828</c:v>
                </c:pt>
                <c:pt idx="535">
                  <c:v>39829</c:v>
                </c:pt>
                <c:pt idx="536">
                  <c:v>39832</c:v>
                </c:pt>
                <c:pt idx="537">
                  <c:v>39833</c:v>
                </c:pt>
                <c:pt idx="538">
                  <c:v>39834</c:v>
                </c:pt>
                <c:pt idx="539">
                  <c:v>39835</c:v>
                </c:pt>
                <c:pt idx="540">
                  <c:v>39836</c:v>
                </c:pt>
                <c:pt idx="541">
                  <c:v>39839</c:v>
                </c:pt>
                <c:pt idx="542">
                  <c:v>39840</c:v>
                </c:pt>
                <c:pt idx="543">
                  <c:v>39841</c:v>
                </c:pt>
                <c:pt idx="544">
                  <c:v>39842</c:v>
                </c:pt>
                <c:pt idx="545">
                  <c:v>39843</c:v>
                </c:pt>
                <c:pt idx="546">
                  <c:v>39846</c:v>
                </c:pt>
                <c:pt idx="547">
                  <c:v>39847</c:v>
                </c:pt>
                <c:pt idx="548">
                  <c:v>39848</c:v>
                </c:pt>
                <c:pt idx="549">
                  <c:v>39849</c:v>
                </c:pt>
                <c:pt idx="550">
                  <c:v>39850</c:v>
                </c:pt>
                <c:pt idx="551">
                  <c:v>39853</c:v>
                </c:pt>
                <c:pt idx="552">
                  <c:v>39854</c:v>
                </c:pt>
                <c:pt idx="553">
                  <c:v>39855</c:v>
                </c:pt>
                <c:pt idx="554">
                  <c:v>39856</c:v>
                </c:pt>
                <c:pt idx="555">
                  <c:v>39857</c:v>
                </c:pt>
                <c:pt idx="556">
                  <c:v>39860</c:v>
                </c:pt>
                <c:pt idx="557">
                  <c:v>39861</c:v>
                </c:pt>
                <c:pt idx="558">
                  <c:v>39862</c:v>
                </c:pt>
                <c:pt idx="559">
                  <c:v>39863</c:v>
                </c:pt>
                <c:pt idx="560">
                  <c:v>39864</c:v>
                </c:pt>
                <c:pt idx="561">
                  <c:v>39867</c:v>
                </c:pt>
                <c:pt idx="562">
                  <c:v>39868</c:v>
                </c:pt>
                <c:pt idx="563">
                  <c:v>39869</c:v>
                </c:pt>
                <c:pt idx="564">
                  <c:v>39870</c:v>
                </c:pt>
                <c:pt idx="565">
                  <c:v>39871</c:v>
                </c:pt>
                <c:pt idx="566">
                  <c:v>39874</c:v>
                </c:pt>
                <c:pt idx="567">
                  <c:v>39875</c:v>
                </c:pt>
                <c:pt idx="568">
                  <c:v>39876</c:v>
                </c:pt>
                <c:pt idx="569">
                  <c:v>39877</c:v>
                </c:pt>
                <c:pt idx="570">
                  <c:v>39878</c:v>
                </c:pt>
                <c:pt idx="571">
                  <c:v>39881</c:v>
                </c:pt>
                <c:pt idx="572">
                  <c:v>39882</c:v>
                </c:pt>
                <c:pt idx="573">
                  <c:v>39883</c:v>
                </c:pt>
                <c:pt idx="574">
                  <c:v>39884</c:v>
                </c:pt>
                <c:pt idx="575">
                  <c:v>39885</c:v>
                </c:pt>
                <c:pt idx="576">
                  <c:v>39888</c:v>
                </c:pt>
                <c:pt idx="577">
                  <c:v>39889</c:v>
                </c:pt>
                <c:pt idx="578">
                  <c:v>39890</c:v>
                </c:pt>
                <c:pt idx="579">
                  <c:v>39891</c:v>
                </c:pt>
                <c:pt idx="580">
                  <c:v>39892</c:v>
                </c:pt>
                <c:pt idx="581">
                  <c:v>39895</c:v>
                </c:pt>
                <c:pt idx="582">
                  <c:v>39896</c:v>
                </c:pt>
                <c:pt idx="583">
                  <c:v>39897</c:v>
                </c:pt>
                <c:pt idx="584">
                  <c:v>39898</c:v>
                </c:pt>
                <c:pt idx="585">
                  <c:v>39899</c:v>
                </c:pt>
                <c:pt idx="586">
                  <c:v>39902</c:v>
                </c:pt>
                <c:pt idx="587">
                  <c:v>39903</c:v>
                </c:pt>
                <c:pt idx="588">
                  <c:v>39904</c:v>
                </c:pt>
                <c:pt idx="589">
                  <c:v>39905</c:v>
                </c:pt>
                <c:pt idx="590">
                  <c:v>39906</c:v>
                </c:pt>
                <c:pt idx="591">
                  <c:v>39909</c:v>
                </c:pt>
                <c:pt idx="592">
                  <c:v>39910</c:v>
                </c:pt>
                <c:pt idx="593">
                  <c:v>39911</c:v>
                </c:pt>
                <c:pt idx="594">
                  <c:v>39912</c:v>
                </c:pt>
                <c:pt idx="595">
                  <c:v>39913</c:v>
                </c:pt>
                <c:pt idx="596">
                  <c:v>39916</c:v>
                </c:pt>
                <c:pt idx="597">
                  <c:v>39917</c:v>
                </c:pt>
                <c:pt idx="598">
                  <c:v>39918</c:v>
                </c:pt>
                <c:pt idx="599">
                  <c:v>39919</c:v>
                </c:pt>
                <c:pt idx="600">
                  <c:v>39920</c:v>
                </c:pt>
                <c:pt idx="601">
                  <c:v>39923</c:v>
                </c:pt>
                <c:pt idx="602">
                  <c:v>39924</c:v>
                </c:pt>
                <c:pt idx="603">
                  <c:v>39925</c:v>
                </c:pt>
                <c:pt idx="604">
                  <c:v>39926</c:v>
                </c:pt>
                <c:pt idx="605">
                  <c:v>39927</c:v>
                </c:pt>
                <c:pt idx="606">
                  <c:v>39930</c:v>
                </c:pt>
                <c:pt idx="607">
                  <c:v>39931</c:v>
                </c:pt>
                <c:pt idx="608">
                  <c:v>39932</c:v>
                </c:pt>
                <c:pt idx="609">
                  <c:v>39933</c:v>
                </c:pt>
                <c:pt idx="610">
                  <c:v>39934</c:v>
                </c:pt>
                <c:pt idx="611">
                  <c:v>39937</c:v>
                </c:pt>
                <c:pt idx="612">
                  <c:v>39938</c:v>
                </c:pt>
                <c:pt idx="613">
                  <c:v>39939</c:v>
                </c:pt>
                <c:pt idx="614">
                  <c:v>39940</c:v>
                </c:pt>
                <c:pt idx="615">
                  <c:v>39941</c:v>
                </c:pt>
                <c:pt idx="616">
                  <c:v>39944</c:v>
                </c:pt>
                <c:pt idx="617">
                  <c:v>39945</c:v>
                </c:pt>
                <c:pt idx="618">
                  <c:v>39946</c:v>
                </c:pt>
                <c:pt idx="619">
                  <c:v>39947</c:v>
                </c:pt>
                <c:pt idx="620">
                  <c:v>39948</c:v>
                </c:pt>
                <c:pt idx="621">
                  <c:v>39951</c:v>
                </c:pt>
                <c:pt idx="622">
                  <c:v>39952</c:v>
                </c:pt>
                <c:pt idx="623">
                  <c:v>39953</c:v>
                </c:pt>
                <c:pt idx="624">
                  <c:v>39954</c:v>
                </c:pt>
                <c:pt idx="625">
                  <c:v>39955</c:v>
                </c:pt>
                <c:pt idx="626">
                  <c:v>39958</c:v>
                </c:pt>
                <c:pt idx="627">
                  <c:v>39959</c:v>
                </c:pt>
                <c:pt idx="628">
                  <c:v>39960</c:v>
                </c:pt>
                <c:pt idx="629">
                  <c:v>39961</c:v>
                </c:pt>
                <c:pt idx="630">
                  <c:v>39962</c:v>
                </c:pt>
                <c:pt idx="631">
                  <c:v>39965</c:v>
                </c:pt>
                <c:pt idx="632">
                  <c:v>39966</c:v>
                </c:pt>
                <c:pt idx="633">
                  <c:v>39967</c:v>
                </c:pt>
                <c:pt idx="634">
                  <c:v>39968</c:v>
                </c:pt>
                <c:pt idx="635">
                  <c:v>39969</c:v>
                </c:pt>
                <c:pt idx="636">
                  <c:v>39972</c:v>
                </c:pt>
                <c:pt idx="637">
                  <c:v>39973</c:v>
                </c:pt>
                <c:pt idx="638">
                  <c:v>39974</c:v>
                </c:pt>
                <c:pt idx="639">
                  <c:v>39975</c:v>
                </c:pt>
                <c:pt idx="640">
                  <c:v>39976</c:v>
                </c:pt>
                <c:pt idx="641">
                  <c:v>39979</c:v>
                </c:pt>
                <c:pt idx="642">
                  <c:v>39980</c:v>
                </c:pt>
                <c:pt idx="643">
                  <c:v>39981</c:v>
                </c:pt>
                <c:pt idx="644">
                  <c:v>39982</c:v>
                </c:pt>
                <c:pt idx="645">
                  <c:v>39983</c:v>
                </c:pt>
                <c:pt idx="646">
                  <c:v>39986</c:v>
                </c:pt>
                <c:pt idx="647">
                  <c:v>39987</c:v>
                </c:pt>
                <c:pt idx="648">
                  <c:v>39988</c:v>
                </c:pt>
                <c:pt idx="649">
                  <c:v>39989</c:v>
                </c:pt>
                <c:pt idx="650">
                  <c:v>39990</c:v>
                </c:pt>
                <c:pt idx="651">
                  <c:v>39993</c:v>
                </c:pt>
                <c:pt idx="652">
                  <c:v>39994</c:v>
                </c:pt>
                <c:pt idx="653">
                  <c:v>39995</c:v>
                </c:pt>
                <c:pt idx="654">
                  <c:v>39996</c:v>
                </c:pt>
                <c:pt idx="655">
                  <c:v>39997</c:v>
                </c:pt>
                <c:pt idx="656">
                  <c:v>40000</c:v>
                </c:pt>
                <c:pt idx="657">
                  <c:v>40001</c:v>
                </c:pt>
                <c:pt idx="658">
                  <c:v>40002</c:v>
                </c:pt>
                <c:pt idx="659">
                  <c:v>40003</c:v>
                </c:pt>
                <c:pt idx="660">
                  <c:v>40004</c:v>
                </c:pt>
                <c:pt idx="661">
                  <c:v>40007</c:v>
                </c:pt>
                <c:pt idx="662">
                  <c:v>40008</c:v>
                </c:pt>
                <c:pt idx="663">
                  <c:v>40009</c:v>
                </c:pt>
                <c:pt idx="664">
                  <c:v>40010</c:v>
                </c:pt>
                <c:pt idx="665">
                  <c:v>40011</c:v>
                </c:pt>
                <c:pt idx="666">
                  <c:v>40014</c:v>
                </c:pt>
                <c:pt idx="667">
                  <c:v>40015</c:v>
                </c:pt>
                <c:pt idx="668">
                  <c:v>40016</c:v>
                </c:pt>
                <c:pt idx="669">
                  <c:v>40017</c:v>
                </c:pt>
                <c:pt idx="670">
                  <c:v>40018</c:v>
                </c:pt>
                <c:pt idx="671">
                  <c:v>40021</c:v>
                </c:pt>
                <c:pt idx="672">
                  <c:v>40022</c:v>
                </c:pt>
                <c:pt idx="673">
                  <c:v>40023</c:v>
                </c:pt>
                <c:pt idx="674">
                  <c:v>40024</c:v>
                </c:pt>
                <c:pt idx="675">
                  <c:v>40025</c:v>
                </c:pt>
                <c:pt idx="676">
                  <c:v>40028</c:v>
                </c:pt>
                <c:pt idx="677">
                  <c:v>40029</c:v>
                </c:pt>
                <c:pt idx="678">
                  <c:v>40030</c:v>
                </c:pt>
                <c:pt idx="679">
                  <c:v>40031</c:v>
                </c:pt>
                <c:pt idx="680">
                  <c:v>40032</c:v>
                </c:pt>
                <c:pt idx="681">
                  <c:v>40035</c:v>
                </c:pt>
                <c:pt idx="682">
                  <c:v>40036</c:v>
                </c:pt>
                <c:pt idx="683">
                  <c:v>40037</c:v>
                </c:pt>
                <c:pt idx="684">
                  <c:v>40038</c:v>
                </c:pt>
                <c:pt idx="685">
                  <c:v>40039</c:v>
                </c:pt>
                <c:pt idx="686">
                  <c:v>40042</c:v>
                </c:pt>
                <c:pt idx="687">
                  <c:v>40043</c:v>
                </c:pt>
                <c:pt idx="688">
                  <c:v>40044</c:v>
                </c:pt>
                <c:pt idx="689">
                  <c:v>40045</c:v>
                </c:pt>
                <c:pt idx="690">
                  <c:v>40046</c:v>
                </c:pt>
                <c:pt idx="691">
                  <c:v>40049</c:v>
                </c:pt>
                <c:pt idx="692">
                  <c:v>40050</c:v>
                </c:pt>
                <c:pt idx="693">
                  <c:v>40051</c:v>
                </c:pt>
                <c:pt idx="694">
                  <c:v>40052</c:v>
                </c:pt>
                <c:pt idx="695">
                  <c:v>40053</c:v>
                </c:pt>
                <c:pt idx="696">
                  <c:v>40056</c:v>
                </c:pt>
                <c:pt idx="697">
                  <c:v>40057</c:v>
                </c:pt>
                <c:pt idx="698">
                  <c:v>40058</c:v>
                </c:pt>
                <c:pt idx="699">
                  <c:v>40059</c:v>
                </c:pt>
                <c:pt idx="700">
                  <c:v>40060</c:v>
                </c:pt>
                <c:pt idx="701">
                  <c:v>40063</c:v>
                </c:pt>
                <c:pt idx="702">
                  <c:v>40064</c:v>
                </c:pt>
                <c:pt idx="703">
                  <c:v>40065</c:v>
                </c:pt>
                <c:pt idx="704">
                  <c:v>40066</c:v>
                </c:pt>
                <c:pt idx="705">
                  <c:v>40067</c:v>
                </c:pt>
                <c:pt idx="706">
                  <c:v>40070</c:v>
                </c:pt>
                <c:pt idx="707">
                  <c:v>40071</c:v>
                </c:pt>
                <c:pt idx="708">
                  <c:v>40072</c:v>
                </c:pt>
                <c:pt idx="709">
                  <c:v>40073</c:v>
                </c:pt>
                <c:pt idx="710">
                  <c:v>40074</c:v>
                </c:pt>
                <c:pt idx="711">
                  <c:v>40077</c:v>
                </c:pt>
                <c:pt idx="712">
                  <c:v>40078</c:v>
                </c:pt>
                <c:pt idx="713">
                  <c:v>40079</c:v>
                </c:pt>
                <c:pt idx="714">
                  <c:v>40080</c:v>
                </c:pt>
                <c:pt idx="715">
                  <c:v>40081</c:v>
                </c:pt>
                <c:pt idx="716">
                  <c:v>40084</c:v>
                </c:pt>
                <c:pt idx="717">
                  <c:v>40085</c:v>
                </c:pt>
                <c:pt idx="718">
                  <c:v>40086</c:v>
                </c:pt>
                <c:pt idx="719">
                  <c:v>40087</c:v>
                </c:pt>
                <c:pt idx="720">
                  <c:v>40088</c:v>
                </c:pt>
                <c:pt idx="721">
                  <c:v>40091</c:v>
                </c:pt>
                <c:pt idx="722">
                  <c:v>40092</c:v>
                </c:pt>
                <c:pt idx="723">
                  <c:v>40093</c:v>
                </c:pt>
                <c:pt idx="724">
                  <c:v>40094</c:v>
                </c:pt>
                <c:pt idx="725">
                  <c:v>40095</c:v>
                </c:pt>
                <c:pt idx="726">
                  <c:v>40098</c:v>
                </c:pt>
                <c:pt idx="727">
                  <c:v>40099</c:v>
                </c:pt>
                <c:pt idx="728">
                  <c:v>40100</c:v>
                </c:pt>
                <c:pt idx="729">
                  <c:v>40101</c:v>
                </c:pt>
                <c:pt idx="730">
                  <c:v>40102</c:v>
                </c:pt>
                <c:pt idx="731">
                  <c:v>40105</c:v>
                </c:pt>
                <c:pt idx="732">
                  <c:v>40106</c:v>
                </c:pt>
                <c:pt idx="733">
                  <c:v>40107</c:v>
                </c:pt>
                <c:pt idx="734">
                  <c:v>40108</c:v>
                </c:pt>
                <c:pt idx="735">
                  <c:v>40109</c:v>
                </c:pt>
                <c:pt idx="736">
                  <c:v>40112</c:v>
                </c:pt>
                <c:pt idx="737">
                  <c:v>40113</c:v>
                </c:pt>
                <c:pt idx="738">
                  <c:v>40114</c:v>
                </c:pt>
                <c:pt idx="739">
                  <c:v>40115</c:v>
                </c:pt>
                <c:pt idx="740">
                  <c:v>40116</c:v>
                </c:pt>
                <c:pt idx="741">
                  <c:v>40119</c:v>
                </c:pt>
                <c:pt idx="742">
                  <c:v>40120</c:v>
                </c:pt>
                <c:pt idx="743">
                  <c:v>40121</c:v>
                </c:pt>
                <c:pt idx="744">
                  <c:v>40122</c:v>
                </c:pt>
                <c:pt idx="745">
                  <c:v>40123</c:v>
                </c:pt>
                <c:pt idx="746">
                  <c:v>40126</c:v>
                </c:pt>
                <c:pt idx="747">
                  <c:v>40127</c:v>
                </c:pt>
                <c:pt idx="748">
                  <c:v>40128</c:v>
                </c:pt>
                <c:pt idx="749">
                  <c:v>40129</c:v>
                </c:pt>
                <c:pt idx="750">
                  <c:v>40130</c:v>
                </c:pt>
                <c:pt idx="751">
                  <c:v>40133</c:v>
                </c:pt>
                <c:pt idx="752">
                  <c:v>40134</c:v>
                </c:pt>
                <c:pt idx="753">
                  <c:v>40135</c:v>
                </c:pt>
                <c:pt idx="754">
                  <c:v>40136</c:v>
                </c:pt>
                <c:pt idx="755">
                  <c:v>40137</c:v>
                </c:pt>
                <c:pt idx="756">
                  <c:v>40140</c:v>
                </c:pt>
                <c:pt idx="757">
                  <c:v>40141</c:v>
                </c:pt>
                <c:pt idx="758">
                  <c:v>40142</c:v>
                </c:pt>
                <c:pt idx="759">
                  <c:v>40143</c:v>
                </c:pt>
                <c:pt idx="760">
                  <c:v>40144</c:v>
                </c:pt>
                <c:pt idx="761">
                  <c:v>40147</c:v>
                </c:pt>
                <c:pt idx="762">
                  <c:v>40148</c:v>
                </c:pt>
                <c:pt idx="763">
                  <c:v>40149</c:v>
                </c:pt>
                <c:pt idx="764">
                  <c:v>40150</c:v>
                </c:pt>
                <c:pt idx="765">
                  <c:v>40151</c:v>
                </c:pt>
                <c:pt idx="766">
                  <c:v>40154</c:v>
                </c:pt>
                <c:pt idx="767">
                  <c:v>40155</c:v>
                </c:pt>
                <c:pt idx="768">
                  <c:v>40156</c:v>
                </c:pt>
                <c:pt idx="769">
                  <c:v>40157</c:v>
                </c:pt>
                <c:pt idx="770">
                  <c:v>40158</c:v>
                </c:pt>
                <c:pt idx="771">
                  <c:v>40161</c:v>
                </c:pt>
                <c:pt idx="772">
                  <c:v>40162</c:v>
                </c:pt>
                <c:pt idx="773">
                  <c:v>40163</c:v>
                </c:pt>
                <c:pt idx="774">
                  <c:v>40164</c:v>
                </c:pt>
                <c:pt idx="775">
                  <c:v>40165</c:v>
                </c:pt>
                <c:pt idx="776">
                  <c:v>40168</c:v>
                </c:pt>
                <c:pt idx="777">
                  <c:v>40169</c:v>
                </c:pt>
                <c:pt idx="778">
                  <c:v>40170</c:v>
                </c:pt>
                <c:pt idx="779">
                  <c:v>40171</c:v>
                </c:pt>
                <c:pt idx="780">
                  <c:v>40172</c:v>
                </c:pt>
                <c:pt idx="781">
                  <c:v>40175</c:v>
                </c:pt>
                <c:pt idx="782">
                  <c:v>40176</c:v>
                </c:pt>
                <c:pt idx="783">
                  <c:v>40177</c:v>
                </c:pt>
                <c:pt idx="784">
                  <c:v>40178</c:v>
                </c:pt>
                <c:pt idx="785">
                  <c:v>40179</c:v>
                </c:pt>
                <c:pt idx="786">
                  <c:v>40182</c:v>
                </c:pt>
                <c:pt idx="787">
                  <c:v>40183</c:v>
                </c:pt>
                <c:pt idx="788">
                  <c:v>40184</c:v>
                </c:pt>
                <c:pt idx="789">
                  <c:v>40185</c:v>
                </c:pt>
                <c:pt idx="790">
                  <c:v>40186</c:v>
                </c:pt>
                <c:pt idx="791">
                  <c:v>40189</c:v>
                </c:pt>
                <c:pt idx="792">
                  <c:v>40190</c:v>
                </c:pt>
                <c:pt idx="793">
                  <c:v>40191</c:v>
                </c:pt>
                <c:pt idx="794">
                  <c:v>40192</c:v>
                </c:pt>
                <c:pt idx="795">
                  <c:v>40193</c:v>
                </c:pt>
                <c:pt idx="796">
                  <c:v>40196</c:v>
                </c:pt>
                <c:pt idx="797">
                  <c:v>40197</c:v>
                </c:pt>
                <c:pt idx="798">
                  <c:v>40198</c:v>
                </c:pt>
                <c:pt idx="799">
                  <c:v>40199</c:v>
                </c:pt>
                <c:pt idx="800">
                  <c:v>40200</c:v>
                </c:pt>
                <c:pt idx="801">
                  <c:v>40203</c:v>
                </c:pt>
                <c:pt idx="802">
                  <c:v>40204</c:v>
                </c:pt>
                <c:pt idx="803">
                  <c:v>40205</c:v>
                </c:pt>
                <c:pt idx="804">
                  <c:v>40206</c:v>
                </c:pt>
                <c:pt idx="805">
                  <c:v>40207</c:v>
                </c:pt>
                <c:pt idx="806">
                  <c:v>40210</c:v>
                </c:pt>
                <c:pt idx="807">
                  <c:v>40211</c:v>
                </c:pt>
                <c:pt idx="808">
                  <c:v>40212</c:v>
                </c:pt>
                <c:pt idx="809">
                  <c:v>40213</c:v>
                </c:pt>
                <c:pt idx="810">
                  <c:v>40214</c:v>
                </c:pt>
                <c:pt idx="811">
                  <c:v>40217</c:v>
                </c:pt>
                <c:pt idx="812">
                  <c:v>40218</c:v>
                </c:pt>
                <c:pt idx="813">
                  <c:v>40219</c:v>
                </c:pt>
                <c:pt idx="814">
                  <c:v>40220</c:v>
                </c:pt>
                <c:pt idx="815">
                  <c:v>40221</c:v>
                </c:pt>
                <c:pt idx="816">
                  <c:v>40224</c:v>
                </c:pt>
                <c:pt idx="817">
                  <c:v>40225</c:v>
                </c:pt>
                <c:pt idx="818">
                  <c:v>40226</c:v>
                </c:pt>
                <c:pt idx="819">
                  <c:v>40227</c:v>
                </c:pt>
                <c:pt idx="820">
                  <c:v>40228</c:v>
                </c:pt>
                <c:pt idx="821">
                  <c:v>40231</c:v>
                </c:pt>
                <c:pt idx="822">
                  <c:v>40232</c:v>
                </c:pt>
                <c:pt idx="823">
                  <c:v>40233</c:v>
                </c:pt>
                <c:pt idx="824">
                  <c:v>40234</c:v>
                </c:pt>
                <c:pt idx="825">
                  <c:v>40235</c:v>
                </c:pt>
                <c:pt idx="826">
                  <c:v>40238</c:v>
                </c:pt>
                <c:pt idx="827">
                  <c:v>40239</c:v>
                </c:pt>
                <c:pt idx="828">
                  <c:v>40240</c:v>
                </c:pt>
                <c:pt idx="829">
                  <c:v>40241</c:v>
                </c:pt>
                <c:pt idx="830">
                  <c:v>40242</c:v>
                </c:pt>
                <c:pt idx="831">
                  <c:v>40245</c:v>
                </c:pt>
                <c:pt idx="832">
                  <c:v>40246</c:v>
                </c:pt>
                <c:pt idx="833">
                  <c:v>40247</c:v>
                </c:pt>
                <c:pt idx="834">
                  <c:v>40248</c:v>
                </c:pt>
                <c:pt idx="835">
                  <c:v>40249</c:v>
                </c:pt>
                <c:pt idx="836">
                  <c:v>40252</c:v>
                </c:pt>
                <c:pt idx="837">
                  <c:v>40253</c:v>
                </c:pt>
                <c:pt idx="838">
                  <c:v>40254</c:v>
                </c:pt>
                <c:pt idx="839">
                  <c:v>40255</c:v>
                </c:pt>
                <c:pt idx="840">
                  <c:v>40256</c:v>
                </c:pt>
                <c:pt idx="841">
                  <c:v>40259</c:v>
                </c:pt>
                <c:pt idx="842">
                  <c:v>40260</c:v>
                </c:pt>
                <c:pt idx="843">
                  <c:v>40261</c:v>
                </c:pt>
                <c:pt idx="844">
                  <c:v>40262</c:v>
                </c:pt>
                <c:pt idx="845">
                  <c:v>40263</c:v>
                </c:pt>
                <c:pt idx="846">
                  <c:v>40266</c:v>
                </c:pt>
                <c:pt idx="847">
                  <c:v>40267</c:v>
                </c:pt>
                <c:pt idx="848">
                  <c:v>40268</c:v>
                </c:pt>
                <c:pt idx="849">
                  <c:v>40269</c:v>
                </c:pt>
                <c:pt idx="850">
                  <c:v>40270</c:v>
                </c:pt>
                <c:pt idx="851">
                  <c:v>40273</c:v>
                </c:pt>
                <c:pt idx="852">
                  <c:v>40274</c:v>
                </c:pt>
                <c:pt idx="853">
                  <c:v>40275</c:v>
                </c:pt>
                <c:pt idx="854">
                  <c:v>40276</c:v>
                </c:pt>
                <c:pt idx="855">
                  <c:v>40277</c:v>
                </c:pt>
                <c:pt idx="856">
                  <c:v>40280</c:v>
                </c:pt>
                <c:pt idx="857">
                  <c:v>40281</c:v>
                </c:pt>
                <c:pt idx="858">
                  <c:v>40282</c:v>
                </c:pt>
                <c:pt idx="859">
                  <c:v>40283</c:v>
                </c:pt>
                <c:pt idx="860">
                  <c:v>40284</c:v>
                </c:pt>
                <c:pt idx="861">
                  <c:v>40287</c:v>
                </c:pt>
                <c:pt idx="862">
                  <c:v>40288</c:v>
                </c:pt>
                <c:pt idx="863">
                  <c:v>40289</c:v>
                </c:pt>
                <c:pt idx="864">
                  <c:v>40290</c:v>
                </c:pt>
                <c:pt idx="865">
                  <c:v>40291</c:v>
                </c:pt>
                <c:pt idx="866">
                  <c:v>40294</c:v>
                </c:pt>
                <c:pt idx="867">
                  <c:v>40295</c:v>
                </c:pt>
                <c:pt idx="868">
                  <c:v>40296</c:v>
                </c:pt>
                <c:pt idx="869">
                  <c:v>40297</c:v>
                </c:pt>
                <c:pt idx="870">
                  <c:v>40298</c:v>
                </c:pt>
                <c:pt idx="871">
                  <c:v>40301</c:v>
                </c:pt>
                <c:pt idx="872">
                  <c:v>40302</c:v>
                </c:pt>
                <c:pt idx="873">
                  <c:v>40303</c:v>
                </c:pt>
                <c:pt idx="874">
                  <c:v>40304</c:v>
                </c:pt>
                <c:pt idx="875">
                  <c:v>40305</c:v>
                </c:pt>
                <c:pt idx="876">
                  <c:v>40308</c:v>
                </c:pt>
                <c:pt idx="877">
                  <c:v>40309</c:v>
                </c:pt>
                <c:pt idx="878">
                  <c:v>40310</c:v>
                </c:pt>
                <c:pt idx="879">
                  <c:v>40311</c:v>
                </c:pt>
                <c:pt idx="880">
                  <c:v>40312</c:v>
                </c:pt>
                <c:pt idx="881">
                  <c:v>40315</c:v>
                </c:pt>
                <c:pt idx="882">
                  <c:v>40316</c:v>
                </c:pt>
                <c:pt idx="883">
                  <c:v>40317</c:v>
                </c:pt>
                <c:pt idx="884">
                  <c:v>40318</c:v>
                </c:pt>
                <c:pt idx="885">
                  <c:v>40319</c:v>
                </c:pt>
                <c:pt idx="886">
                  <c:v>40322</c:v>
                </c:pt>
                <c:pt idx="887">
                  <c:v>40323</c:v>
                </c:pt>
                <c:pt idx="888">
                  <c:v>40324</c:v>
                </c:pt>
                <c:pt idx="889">
                  <c:v>40325</c:v>
                </c:pt>
                <c:pt idx="890">
                  <c:v>40326</c:v>
                </c:pt>
                <c:pt idx="891">
                  <c:v>40329</c:v>
                </c:pt>
                <c:pt idx="892">
                  <c:v>40330</c:v>
                </c:pt>
                <c:pt idx="893">
                  <c:v>40331</c:v>
                </c:pt>
                <c:pt idx="894">
                  <c:v>40332</c:v>
                </c:pt>
                <c:pt idx="895">
                  <c:v>40333</c:v>
                </c:pt>
                <c:pt idx="896">
                  <c:v>40336</c:v>
                </c:pt>
                <c:pt idx="897">
                  <c:v>40337</c:v>
                </c:pt>
                <c:pt idx="898">
                  <c:v>40338</c:v>
                </c:pt>
                <c:pt idx="899">
                  <c:v>40339</c:v>
                </c:pt>
                <c:pt idx="900">
                  <c:v>40340</c:v>
                </c:pt>
                <c:pt idx="901">
                  <c:v>40343</c:v>
                </c:pt>
                <c:pt idx="902">
                  <c:v>40344</c:v>
                </c:pt>
                <c:pt idx="903">
                  <c:v>40345</c:v>
                </c:pt>
                <c:pt idx="904">
                  <c:v>40346</c:v>
                </c:pt>
                <c:pt idx="905">
                  <c:v>40347</c:v>
                </c:pt>
                <c:pt idx="906">
                  <c:v>40350</c:v>
                </c:pt>
                <c:pt idx="907">
                  <c:v>40351</c:v>
                </c:pt>
                <c:pt idx="908">
                  <c:v>40352</c:v>
                </c:pt>
                <c:pt idx="909">
                  <c:v>40353</c:v>
                </c:pt>
                <c:pt idx="910">
                  <c:v>40354</c:v>
                </c:pt>
                <c:pt idx="911">
                  <c:v>40357</c:v>
                </c:pt>
                <c:pt idx="912">
                  <c:v>40358</c:v>
                </c:pt>
                <c:pt idx="913">
                  <c:v>40359</c:v>
                </c:pt>
                <c:pt idx="914">
                  <c:v>40360</c:v>
                </c:pt>
                <c:pt idx="915">
                  <c:v>40361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40371</c:v>
                </c:pt>
                <c:pt idx="922">
                  <c:v>40372</c:v>
                </c:pt>
                <c:pt idx="923">
                  <c:v>40373</c:v>
                </c:pt>
                <c:pt idx="924">
                  <c:v>40374</c:v>
                </c:pt>
                <c:pt idx="925">
                  <c:v>40375</c:v>
                </c:pt>
                <c:pt idx="926">
                  <c:v>40378</c:v>
                </c:pt>
                <c:pt idx="927">
                  <c:v>40379</c:v>
                </c:pt>
                <c:pt idx="928">
                  <c:v>40380</c:v>
                </c:pt>
                <c:pt idx="929">
                  <c:v>40381</c:v>
                </c:pt>
                <c:pt idx="930">
                  <c:v>40382</c:v>
                </c:pt>
                <c:pt idx="931">
                  <c:v>40385</c:v>
                </c:pt>
                <c:pt idx="932">
                  <c:v>40386</c:v>
                </c:pt>
                <c:pt idx="933">
                  <c:v>40387</c:v>
                </c:pt>
                <c:pt idx="934">
                  <c:v>40388</c:v>
                </c:pt>
                <c:pt idx="935">
                  <c:v>40389</c:v>
                </c:pt>
                <c:pt idx="936">
                  <c:v>40392</c:v>
                </c:pt>
                <c:pt idx="937">
                  <c:v>40393</c:v>
                </c:pt>
                <c:pt idx="938">
                  <c:v>40394</c:v>
                </c:pt>
                <c:pt idx="939">
                  <c:v>40395</c:v>
                </c:pt>
                <c:pt idx="940">
                  <c:v>40396</c:v>
                </c:pt>
                <c:pt idx="941">
                  <c:v>40399</c:v>
                </c:pt>
                <c:pt idx="942">
                  <c:v>40400</c:v>
                </c:pt>
                <c:pt idx="943">
                  <c:v>40401</c:v>
                </c:pt>
                <c:pt idx="944">
                  <c:v>40402</c:v>
                </c:pt>
                <c:pt idx="945">
                  <c:v>40403</c:v>
                </c:pt>
                <c:pt idx="946">
                  <c:v>40406</c:v>
                </c:pt>
                <c:pt idx="947">
                  <c:v>40407</c:v>
                </c:pt>
                <c:pt idx="948">
                  <c:v>40408</c:v>
                </c:pt>
                <c:pt idx="949">
                  <c:v>40409</c:v>
                </c:pt>
                <c:pt idx="950">
                  <c:v>40410</c:v>
                </c:pt>
                <c:pt idx="951">
                  <c:v>40413</c:v>
                </c:pt>
                <c:pt idx="952">
                  <c:v>40414</c:v>
                </c:pt>
                <c:pt idx="953">
                  <c:v>40415</c:v>
                </c:pt>
                <c:pt idx="954">
                  <c:v>40416</c:v>
                </c:pt>
                <c:pt idx="955">
                  <c:v>40417</c:v>
                </c:pt>
                <c:pt idx="956">
                  <c:v>40420</c:v>
                </c:pt>
                <c:pt idx="957">
                  <c:v>40421</c:v>
                </c:pt>
                <c:pt idx="958">
                  <c:v>40422</c:v>
                </c:pt>
                <c:pt idx="959">
                  <c:v>40423</c:v>
                </c:pt>
                <c:pt idx="960">
                  <c:v>40424</c:v>
                </c:pt>
                <c:pt idx="961">
                  <c:v>40427</c:v>
                </c:pt>
                <c:pt idx="962">
                  <c:v>40428</c:v>
                </c:pt>
                <c:pt idx="963">
                  <c:v>40429</c:v>
                </c:pt>
                <c:pt idx="964">
                  <c:v>40430</c:v>
                </c:pt>
                <c:pt idx="965">
                  <c:v>40431</c:v>
                </c:pt>
                <c:pt idx="966">
                  <c:v>40434</c:v>
                </c:pt>
                <c:pt idx="967">
                  <c:v>40435</c:v>
                </c:pt>
                <c:pt idx="968">
                  <c:v>40436</c:v>
                </c:pt>
                <c:pt idx="969">
                  <c:v>40437</c:v>
                </c:pt>
                <c:pt idx="970">
                  <c:v>40438</c:v>
                </c:pt>
                <c:pt idx="971">
                  <c:v>40441</c:v>
                </c:pt>
                <c:pt idx="972">
                  <c:v>40442</c:v>
                </c:pt>
                <c:pt idx="973">
                  <c:v>40443</c:v>
                </c:pt>
                <c:pt idx="974">
                  <c:v>40444</c:v>
                </c:pt>
                <c:pt idx="975">
                  <c:v>40445</c:v>
                </c:pt>
                <c:pt idx="976">
                  <c:v>40448</c:v>
                </c:pt>
                <c:pt idx="977">
                  <c:v>40449</c:v>
                </c:pt>
                <c:pt idx="978">
                  <c:v>40450</c:v>
                </c:pt>
                <c:pt idx="979">
                  <c:v>40451</c:v>
                </c:pt>
                <c:pt idx="980">
                  <c:v>40452</c:v>
                </c:pt>
                <c:pt idx="981">
                  <c:v>40455</c:v>
                </c:pt>
                <c:pt idx="982">
                  <c:v>40456</c:v>
                </c:pt>
                <c:pt idx="983">
                  <c:v>40457</c:v>
                </c:pt>
                <c:pt idx="984">
                  <c:v>40458</c:v>
                </c:pt>
                <c:pt idx="985">
                  <c:v>40459</c:v>
                </c:pt>
                <c:pt idx="986">
                  <c:v>40462</c:v>
                </c:pt>
                <c:pt idx="987">
                  <c:v>40463</c:v>
                </c:pt>
                <c:pt idx="988">
                  <c:v>40464</c:v>
                </c:pt>
                <c:pt idx="989">
                  <c:v>40465</c:v>
                </c:pt>
                <c:pt idx="990">
                  <c:v>40466</c:v>
                </c:pt>
                <c:pt idx="991">
                  <c:v>40469</c:v>
                </c:pt>
                <c:pt idx="992">
                  <c:v>40470</c:v>
                </c:pt>
                <c:pt idx="993">
                  <c:v>40471</c:v>
                </c:pt>
                <c:pt idx="994">
                  <c:v>40472</c:v>
                </c:pt>
                <c:pt idx="995">
                  <c:v>40473</c:v>
                </c:pt>
                <c:pt idx="996">
                  <c:v>40476</c:v>
                </c:pt>
                <c:pt idx="997">
                  <c:v>40477</c:v>
                </c:pt>
                <c:pt idx="998">
                  <c:v>40478</c:v>
                </c:pt>
                <c:pt idx="999">
                  <c:v>40479</c:v>
                </c:pt>
                <c:pt idx="1000">
                  <c:v>40480</c:v>
                </c:pt>
                <c:pt idx="1001">
                  <c:v>40483</c:v>
                </c:pt>
                <c:pt idx="1002">
                  <c:v>40484</c:v>
                </c:pt>
                <c:pt idx="1003">
                  <c:v>40485</c:v>
                </c:pt>
                <c:pt idx="1004">
                  <c:v>40486</c:v>
                </c:pt>
                <c:pt idx="1005">
                  <c:v>40487</c:v>
                </c:pt>
                <c:pt idx="1006">
                  <c:v>40490</c:v>
                </c:pt>
                <c:pt idx="1007">
                  <c:v>40491</c:v>
                </c:pt>
                <c:pt idx="1008">
                  <c:v>40492</c:v>
                </c:pt>
                <c:pt idx="1009">
                  <c:v>40493</c:v>
                </c:pt>
                <c:pt idx="1010">
                  <c:v>40494</c:v>
                </c:pt>
                <c:pt idx="1011">
                  <c:v>40497</c:v>
                </c:pt>
                <c:pt idx="1012">
                  <c:v>40498</c:v>
                </c:pt>
                <c:pt idx="1013">
                  <c:v>40499</c:v>
                </c:pt>
                <c:pt idx="1014">
                  <c:v>40500</c:v>
                </c:pt>
                <c:pt idx="1015">
                  <c:v>40501</c:v>
                </c:pt>
                <c:pt idx="1016">
                  <c:v>40504</c:v>
                </c:pt>
                <c:pt idx="1017">
                  <c:v>40505</c:v>
                </c:pt>
                <c:pt idx="1018">
                  <c:v>40506</c:v>
                </c:pt>
                <c:pt idx="1019">
                  <c:v>40507</c:v>
                </c:pt>
                <c:pt idx="1020">
                  <c:v>40508</c:v>
                </c:pt>
                <c:pt idx="1021">
                  <c:v>40511</c:v>
                </c:pt>
                <c:pt idx="1022">
                  <c:v>40512</c:v>
                </c:pt>
                <c:pt idx="1023">
                  <c:v>40513</c:v>
                </c:pt>
                <c:pt idx="1024">
                  <c:v>40514</c:v>
                </c:pt>
                <c:pt idx="1025">
                  <c:v>40515</c:v>
                </c:pt>
                <c:pt idx="1026">
                  <c:v>40518</c:v>
                </c:pt>
                <c:pt idx="1027">
                  <c:v>40519</c:v>
                </c:pt>
                <c:pt idx="1028">
                  <c:v>40520</c:v>
                </c:pt>
                <c:pt idx="1029">
                  <c:v>40521</c:v>
                </c:pt>
                <c:pt idx="1030">
                  <c:v>40522</c:v>
                </c:pt>
                <c:pt idx="1031">
                  <c:v>40525</c:v>
                </c:pt>
                <c:pt idx="1032">
                  <c:v>40526</c:v>
                </c:pt>
                <c:pt idx="1033">
                  <c:v>40527</c:v>
                </c:pt>
                <c:pt idx="1034">
                  <c:v>40528</c:v>
                </c:pt>
                <c:pt idx="1035">
                  <c:v>40529</c:v>
                </c:pt>
                <c:pt idx="1036">
                  <c:v>40532</c:v>
                </c:pt>
                <c:pt idx="1037">
                  <c:v>40533</c:v>
                </c:pt>
                <c:pt idx="1038">
                  <c:v>40534</c:v>
                </c:pt>
                <c:pt idx="1039">
                  <c:v>40535</c:v>
                </c:pt>
                <c:pt idx="1040">
                  <c:v>40536</c:v>
                </c:pt>
                <c:pt idx="1041">
                  <c:v>40539</c:v>
                </c:pt>
                <c:pt idx="1042">
                  <c:v>40540</c:v>
                </c:pt>
                <c:pt idx="1043">
                  <c:v>40541</c:v>
                </c:pt>
                <c:pt idx="1044">
                  <c:v>40542</c:v>
                </c:pt>
                <c:pt idx="1045">
                  <c:v>40543</c:v>
                </c:pt>
                <c:pt idx="1046">
                  <c:v>40546</c:v>
                </c:pt>
                <c:pt idx="1047">
                  <c:v>40547</c:v>
                </c:pt>
                <c:pt idx="1048">
                  <c:v>40548</c:v>
                </c:pt>
                <c:pt idx="1049">
                  <c:v>40549</c:v>
                </c:pt>
                <c:pt idx="1050">
                  <c:v>40550</c:v>
                </c:pt>
                <c:pt idx="1051">
                  <c:v>40553</c:v>
                </c:pt>
                <c:pt idx="1052">
                  <c:v>40554</c:v>
                </c:pt>
                <c:pt idx="1053">
                  <c:v>40555</c:v>
                </c:pt>
                <c:pt idx="1054">
                  <c:v>40556</c:v>
                </c:pt>
                <c:pt idx="1055">
                  <c:v>40557</c:v>
                </c:pt>
                <c:pt idx="1056">
                  <c:v>40560</c:v>
                </c:pt>
                <c:pt idx="1057">
                  <c:v>40561</c:v>
                </c:pt>
                <c:pt idx="1058">
                  <c:v>40562</c:v>
                </c:pt>
                <c:pt idx="1059">
                  <c:v>40563</c:v>
                </c:pt>
                <c:pt idx="1060">
                  <c:v>40564</c:v>
                </c:pt>
                <c:pt idx="1061">
                  <c:v>40567</c:v>
                </c:pt>
                <c:pt idx="1062">
                  <c:v>40568</c:v>
                </c:pt>
                <c:pt idx="1063">
                  <c:v>40569</c:v>
                </c:pt>
                <c:pt idx="1064">
                  <c:v>40570</c:v>
                </c:pt>
                <c:pt idx="1065">
                  <c:v>40571</c:v>
                </c:pt>
                <c:pt idx="1066">
                  <c:v>40574</c:v>
                </c:pt>
                <c:pt idx="1067">
                  <c:v>40575</c:v>
                </c:pt>
                <c:pt idx="1068">
                  <c:v>40576</c:v>
                </c:pt>
                <c:pt idx="1069">
                  <c:v>40577</c:v>
                </c:pt>
                <c:pt idx="1070">
                  <c:v>40578</c:v>
                </c:pt>
                <c:pt idx="1071">
                  <c:v>40581</c:v>
                </c:pt>
                <c:pt idx="1072">
                  <c:v>40582</c:v>
                </c:pt>
                <c:pt idx="1073">
                  <c:v>40583</c:v>
                </c:pt>
                <c:pt idx="1074">
                  <c:v>40584</c:v>
                </c:pt>
                <c:pt idx="1075">
                  <c:v>40585</c:v>
                </c:pt>
                <c:pt idx="1076">
                  <c:v>40588</c:v>
                </c:pt>
                <c:pt idx="1077">
                  <c:v>40589</c:v>
                </c:pt>
                <c:pt idx="1078">
                  <c:v>40590</c:v>
                </c:pt>
                <c:pt idx="1079">
                  <c:v>40591</c:v>
                </c:pt>
                <c:pt idx="1080">
                  <c:v>40592</c:v>
                </c:pt>
                <c:pt idx="1081">
                  <c:v>40595</c:v>
                </c:pt>
                <c:pt idx="1082">
                  <c:v>40596</c:v>
                </c:pt>
                <c:pt idx="1083">
                  <c:v>40597</c:v>
                </c:pt>
                <c:pt idx="1084">
                  <c:v>40598</c:v>
                </c:pt>
                <c:pt idx="1085">
                  <c:v>40599</c:v>
                </c:pt>
                <c:pt idx="1086">
                  <c:v>40602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40609</c:v>
                </c:pt>
                <c:pt idx="1092">
                  <c:v>40610</c:v>
                </c:pt>
                <c:pt idx="1093">
                  <c:v>40611</c:v>
                </c:pt>
                <c:pt idx="1094">
                  <c:v>40612</c:v>
                </c:pt>
                <c:pt idx="1095">
                  <c:v>40613</c:v>
                </c:pt>
                <c:pt idx="1096">
                  <c:v>40616</c:v>
                </c:pt>
                <c:pt idx="1097">
                  <c:v>40617</c:v>
                </c:pt>
                <c:pt idx="1098">
                  <c:v>40618</c:v>
                </c:pt>
                <c:pt idx="1099">
                  <c:v>40619</c:v>
                </c:pt>
                <c:pt idx="1100">
                  <c:v>40620</c:v>
                </c:pt>
                <c:pt idx="1101">
                  <c:v>40623</c:v>
                </c:pt>
                <c:pt idx="1102">
                  <c:v>40624</c:v>
                </c:pt>
                <c:pt idx="1103">
                  <c:v>40625</c:v>
                </c:pt>
                <c:pt idx="1104">
                  <c:v>40626</c:v>
                </c:pt>
                <c:pt idx="1105">
                  <c:v>40627</c:v>
                </c:pt>
                <c:pt idx="1106">
                  <c:v>40630</c:v>
                </c:pt>
                <c:pt idx="1107">
                  <c:v>40631</c:v>
                </c:pt>
                <c:pt idx="1108">
                  <c:v>40632</c:v>
                </c:pt>
                <c:pt idx="1109">
                  <c:v>40633</c:v>
                </c:pt>
                <c:pt idx="1110">
                  <c:v>40634</c:v>
                </c:pt>
                <c:pt idx="1111">
                  <c:v>40637</c:v>
                </c:pt>
                <c:pt idx="1112">
                  <c:v>40638</c:v>
                </c:pt>
                <c:pt idx="1113">
                  <c:v>40639</c:v>
                </c:pt>
                <c:pt idx="1114">
                  <c:v>40640</c:v>
                </c:pt>
                <c:pt idx="1115">
                  <c:v>40641</c:v>
                </c:pt>
                <c:pt idx="1116">
                  <c:v>40644</c:v>
                </c:pt>
                <c:pt idx="1117">
                  <c:v>40645</c:v>
                </c:pt>
                <c:pt idx="1118">
                  <c:v>40646</c:v>
                </c:pt>
                <c:pt idx="1119">
                  <c:v>40647</c:v>
                </c:pt>
                <c:pt idx="1120">
                  <c:v>40648</c:v>
                </c:pt>
                <c:pt idx="1121">
                  <c:v>40651</c:v>
                </c:pt>
                <c:pt idx="1122">
                  <c:v>40652</c:v>
                </c:pt>
                <c:pt idx="1123">
                  <c:v>40653</c:v>
                </c:pt>
                <c:pt idx="1124">
                  <c:v>40654</c:v>
                </c:pt>
                <c:pt idx="1125">
                  <c:v>40655</c:v>
                </c:pt>
                <c:pt idx="1126">
                  <c:v>40658</c:v>
                </c:pt>
                <c:pt idx="1127">
                  <c:v>40659</c:v>
                </c:pt>
                <c:pt idx="1128">
                  <c:v>40660</c:v>
                </c:pt>
                <c:pt idx="1129">
                  <c:v>40661</c:v>
                </c:pt>
                <c:pt idx="1130">
                  <c:v>40662</c:v>
                </c:pt>
                <c:pt idx="1131">
                  <c:v>40665</c:v>
                </c:pt>
                <c:pt idx="1132">
                  <c:v>40666</c:v>
                </c:pt>
                <c:pt idx="1133">
                  <c:v>40667</c:v>
                </c:pt>
                <c:pt idx="1134">
                  <c:v>40668</c:v>
                </c:pt>
                <c:pt idx="1135">
                  <c:v>40669</c:v>
                </c:pt>
                <c:pt idx="1136">
                  <c:v>40672</c:v>
                </c:pt>
                <c:pt idx="1137">
                  <c:v>40673</c:v>
                </c:pt>
                <c:pt idx="1138">
                  <c:v>40674</c:v>
                </c:pt>
                <c:pt idx="1139">
                  <c:v>40675</c:v>
                </c:pt>
                <c:pt idx="1140">
                  <c:v>40676</c:v>
                </c:pt>
                <c:pt idx="1141">
                  <c:v>40679</c:v>
                </c:pt>
                <c:pt idx="1142">
                  <c:v>40680</c:v>
                </c:pt>
                <c:pt idx="1143">
                  <c:v>40681</c:v>
                </c:pt>
                <c:pt idx="1144">
                  <c:v>40682</c:v>
                </c:pt>
                <c:pt idx="1145">
                  <c:v>40683</c:v>
                </c:pt>
                <c:pt idx="1146">
                  <c:v>40686</c:v>
                </c:pt>
                <c:pt idx="1147">
                  <c:v>40687</c:v>
                </c:pt>
                <c:pt idx="1148">
                  <c:v>40688</c:v>
                </c:pt>
                <c:pt idx="1149">
                  <c:v>40689</c:v>
                </c:pt>
                <c:pt idx="1150">
                  <c:v>40690</c:v>
                </c:pt>
                <c:pt idx="1151">
                  <c:v>40693</c:v>
                </c:pt>
                <c:pt idx="1152">
                  <c:v>40694</c:v>
                </c:pt>
                <c:pt idx="1153">
                  <c:v>40695</c:v>
                </c:pt>
                <c:pt idx="1154">
                  <c:v>40696</c:v>
                </c:pt>
                <c:pt idx="1155">
                  <c:v>40697</c:v>
                </c:pt>
                <c:pt idx="1156">
                  <c:v>40700</c:v>
                </c:pt>
                <c:pt idx="1157">
                  <c:v>40701</c:v>
                </c:pt>
                <c:pt idx="1158">
                  <c:v>40702</c:v>
                </c:pt>
                <c:pt idx="1159">
                  <c:v>40703</c:v>
                </c:pt>
                <c:pt idx="1160">
                  <c:v>40704</c:v>
                </c:pt>
                <c:pt idx="1161">
                  <c:v>40707</c:v>
                </c:pt>
                <c:pt idx="1162">
                  <c:v>40708</c:v>
                </c:pt>
                <c:pt idx="1163">
                  <c:v>40709</c:v>
                </c:pt>
                <c:pt idx="1164">
                  <c:v>40710</c:v>
                </c:pt>
                <c:pt idx="1165">
                  <c:v>40711</c:v>
                </c:pt>
                <c:pt idx="1166">
                  <c:v>40714</c:v>
                </c:pt>
                <c:pt idx="1167">
                  <c:v>40715</c:v>
                </c:pt>
                <c:pt idx="1168">
                  <c:v>40716</c:v>
                </c:pt>
                <c:pt idx="1169">
                  <c:v>40717</c:v>
                </c:pt>
                <c:pt idx="1170">
                  <c:v>40718</c:v>
                </c:pt>
                <c:pt idx="1171">
                  <c:v>40721</c:v>
                </c:pt>
                <c:pt idx="1172">
                  <c:v>40722</c:v>
                </c:pt>
                <c:pt idx="1173">
                  <c:v>40723</c:v>
                </c:pt>
                <c:pt idx="1174">
                  <c:v>40724</c:v>
                </c:pt>
                <c:pt idx="1175">
                  <c:v>40725</c:v>
                </c:pt>
                <c:pt idx="1176">
                  <c:v>40728</c:v>
                </c:pt>
                <c:pt idx="1177">
                  <c:v>40729</c:v>
                </c:pt>
                <c:pt idx="1178">
                  <c:v>40730</c:v>
                </c:pt>
                <c:pt idx="1179">
                  <c:v>40731</c:v>
                </c:pt>
                <c:pt idx="1180">
                  <c:v>40732</c:v>
                </c:pt>
                <c:pt idx="1181">
                  <c:v>40735</c:v>
                </c:pt>
                <c:pt idx="1182">
                  <c:v>40736</c:v>
                </c:pt>
                <c:pt idx="1183">
                  <c:v>40737</c:v>
                </c:pt>
                <c:pt idx="1184">
                  <c:v>40738</c:v>
                </c:pt>
                <c:pt idx="1185">
                  <c:v>40739</c:v>
                </c:pt>
                <c:pt idx="1186">
                  <c:v>40742</c:v>
                </c:pt>
                <c:pt idx="1187">
                  <c:v>40743</c:v>
                </c:pt>
                <c:pt idx="1188">
                  <c:v>40744</c:v>
                </c:pt>
                <c:pt idx="1189">
                  <c:v>40745</c:v>
                </c:pt>
                <c:pt idx="1190">
                  <c:v>40746</c:v>
                </c:pt>
                <c:pt idx="1191">
                  <c:v>40749</c:v>
                </c:pt>
                <c:pt idx="1192">
                  <c:v>40750</c:v>
                </c:pt>
                <c:pt idx="1193">
                  <c:v>40751</c:v>
                </c:pt>
                <c:pt idx="1194">
                  <c:v>40752</c:v>
                </c:pt>
                <c:pt idx="1195">
                  <c:v>40753</c:v>
                </c:pt>
                <c:pt idx="1196">
                  <c:v>40756</c:v>
                </c:pt>
                <c:pt idx="1197">
                  <c:v>40757</c:v>
                </c:pt>
                <c:pt idx="1198">
                  <c:v>40758</c:v>
                </c:pt>
                <c:pt idx="1199">
                  <c:v>40759</c:v>
                </c:pt>
                <c:pt idx="1200">
                  <c:v>40760</c:v>
                </c:pt>
                <c:pt idx="1201">
                  <c:v>40763</c:v>
                </c:pt>
                <c:pt idx="1202">
                  <c:v>40764</c:v>
                </c:pt>
                <c:pt idx="1203">
                  <c:v>40765</c:v>
                </c:pt>
                <c:pt idx="1204">
                  <c:v>40766</c:v>
                </c:pt>
                <c:pt idx="1205">
                  <c:v>40767</c:v>
                </c:pt>
                <c:pt idx="1206">
                  <c:v>40770</c:v>
                </c:pt>
                <c:pt idx="1207">
                  <c:v>40771</c:v>
                </c:pt>
                <c:pt idx="1208">
                  <c:v>40772</c:v>
                </c:pt>
                <c:pt idx="1209">
                  <c:v>40773</c:v>
                </c:pt>
                <c:pt idx="1210">
                  <c:v>40774</c:v>
                </c:pt>
                <c:pt idx="1211">
                  <c:v>40777</c:v>
                </c:pt>
                <c:pt idx="1212">
                  <c:v>40778</c:v>
                </c:pt>
                <c:pt idx="1213">
                  <c:v>40779</c:v>
                </c:pt>
                <c:pt idx="1214">
                  <c:v>40780</c:v>
                </c:pt>
                <c:pt idx="1215">
                  <c:v>40781</c:v>
                </c:pt>
                <c:pt idx="1216">
                  <c:v>40784</c:v>
                </c:pt>
                <c:pt idx="1217">
                  <c:v>40785</c:v>
                </c:pt>
                <c:pt idx="1218">
                  <c:v>40786</c:v>
                </c:pt>
                <c:pt idx="1219">
                  <c:v>40787</c:v>
                </c:pt>
                <c:pt idx="1220">
                  <c:v>40788</c:v>
                </c:pt>
                <c:pt idx="1221">
                  <c:v>40791</c:v>
                </c:pt>
                <c:pt idx="1222">
                  <c:v>40792</c:v>
                </c:pt>
                <c:pt idx="1223">
                  <c:v>40793</c:v>
                </c:pt>
                <c:pt idx="1224">
                  <c:v>40794</c:v>
                </c:pt>
                <c:pt idx="1225">
                  <c:v>40795</c:v>
                </c:pt>
                <c:pt idx="1226">
                  <c:v>40798</c:v>
                </c:pt>
                <c:pt idx="1227">
                  <c:v>40799</c:v>
                </c:pt>
                <c:pt idx="1228">
                  <c:v>40800</c:v>
                </c:pt>
                <c:pt idx="1229">
                  <c:v>40801</c:v>
                </c:pt>
                <c:pt idx="1230">
                  <c:v>40802</c:v>
                </c:pt>
                <c:pt idx="1231">
                  <c:v>40805</c:v>
                </c:pt>
                <c:pt idx="1232">
                  <c:v>40806</c:v>
                </c:pt>
                <c:pt idx="1233">
                  <c:v>40807</c:v>
                </c:pt>
                <c:pt idx="1234">
                  <c:v>40808</c:v>
                </c:pt>
                <c:pt idx="1235">
                  <c:v>40809</c:v>
                </c:pt>
                <c:pt idx="1236">
                  <c:v>40812</c:v>
                </c:pt>
                <c:pt idx="1237">
                  <c:v>40813</c:v>
                </c:pt>
                <c:pt idx="1238">
                  <c:v>40814</c:v>
                </c:pt>
                <c:pt idx="1239">
                  <c:v>40815</c:v>
                </c:pt>
                <c:pt idx="1240">
                  <c:v>40816</c:v>
                </c:pt>
                <c:pt idx="1241">
                  <c:v>40819</c:v>
                </c:pt>
                <c:pt idx="1242">
                  <c:v>40820</c:v>
                </c:pt>
                <c:pt idx="1243">
                  <c:v>40821</c:v>
                </c:pt>
                <c:pt idx="1244">
                  <c:v>40822</c:v>
                </c:pt>
                <c:pt idx="1245">
                  <c:v>40823</c:v>
                </c:pt>
                <c:pt idx="1246">
                  <c:v>40826</c:v>
                </c:pt>
                <c:pt idx="1247">
                  <c:v>40827</c:v>
                </c:pt>
                <c:pt idx="1248">
                  <c:v>40828</c:v>
                </c:pt>
                <c:pt idx="1249">
                  <c:v>40829</c:v>
                </c:pt>
                <c:pt idx="1250">
                  <c:v>40830</c:v>
                </c:pt>
                <c:pt idx="1251">
                  <c:v>40833</c:v>
                </c:pt>
                <c:pt idx="1252">
                  <c:v>40834</c:v>
                </c:pt>
                <c:pt idx="1253">
                  <c:v>40835</c:v>
                </c:pt>
                <c:pt idx="1254">
                  <c:v>40836</c:v>
                </c:pt>
                <c:pt idx="1255">
                  <c:v>40837</c:v>
                </c:pt>
                <c:pt idx="1256">
                  <c:v>40840</c:v>
                </c:pt>
                <c:pt idx="1257">
                  <c:v>40841</c:v>
                </c:pt>
                <c:pt idx="1258">
                  <c:v>40842</c:v>
                </c:pt>
                <c:pt idx="1259">
                  <c:v>40843</c:v>
                </c:pt>
                <c:pt idx="1260">
                  <c:v>40844</c:v>
                </c:pt>
                <c:pt idx="1261">
                  <c:v>40847</c:v>
                </c:pt>
                <c:pt idx="1262">
                  <c:v>40848</c:v>
                </c:pt>
                <c:pt idx="1263">
                  <c:v>40849</c:v>
                </c:pt>
                <c:pt idx="1264">
                  <c:v>40850</c:v>
                </c:pt>
                <c:pt idx="1265">
                  <c:v>40851</c:v>
                </c:pt>
                <c:pt idx="1266">
                  <c:v>40854</c:v>
                </c:pt>
                <c:pt idx="1267">
                  <c:v>40855</c:v>
                </c:pt>
                <c:pt idx="1268">
                  <c:v>40856</c:v>
                </c:pt>
                <c:pt idx="1269">
                  <c:v>40857</c:v>
                </c:pt>
                <c:pt idx="1270">
                  <c:v>40858</c:v>
                </c:pt>
                <c:pt idx="1271">
                  <c:v>40861</c:v>
                </c:pt>
                <c:pt idx="1272">
                  <c:v>40862</c:v>
                </c:pt>
                <c:pt idx="1273">
                  <c:v>40863</c:v>
                </c:pt>
                <c:pt idx="1274">
                  <c:v>40864</c:v>
                </c:pt>
                <c:pt idx="1275">
                  <c:v>40865</c:v>
                </c:pt>
                <c:pt idx="1276">
                  <c:v>40868</c:v>
                </c:pt>
                <c:pt idx="1277">
                  <c:v>40869</c:v>
                </c:pt>
                <c:pt idx="1278">
                  <c:v>40870</c:v>
                </c:pt>
                <c:pt idx="1279">
                  <c:v>40871</c:v>
                </c:pt>
                <c:pt idx="1280">
                  <c:v>40872</c:v>
                </c:pt>
                <c:pt idx="1281">
                  <c:v>40875</c:v>
                </c:pt>
                <c:pt idx="1282">
                  <c:v>40876</c:v>
                </c:pt>
                <c:pt idx="1283">
                  <c:v>40877</c:v>
                </c:pt>
                <c:pt idx="1284">
                  <c:v>40878</c:v>
                </c:pt>
                <c:pt idx="1285">
                  <c:v>40879</c:v>
                </c:pt>
                <c:pt idx="1286">
                  <c:v>40882</c:v>
                </c:pt>
                <c:pt idx="1287">
                  <c:v>40883</c:v>
                </c:pt>
                <c:pt idx="1288">
                  <c:v>40884</c:v>
                </c:pt>
                <c:pt idx="1289">
                  <c:v>40885</c:v>
                </c:pt>
                <c:pt idx="1290">
                  <c:v>40886</c:v>
                </c:pt>
                <c:pt idx="1291">
                  <c:v>40889</c:v>
                </c:pt>
                <c:pt idx="1292">
                  <c:v>40890</c:v>
                </c:pt>
                <c:pt idx="1293">
                  <c:v>40891</c:v>
                </c:pt>
                <c:pt idx="1294">
                  <c:v>40892</c:v>
                </c:pt>
                <c:pt idx="1295">
                  <c:v>40893</c:v>
                </c:pt>
                <c:pt idx="1296">
                  <c:v>40896</c:v>
                </c:pt>
                <c:pt idx="1297">
                  <c:v>40897</c:v>
                </c:pt>
                <c:pt idx="1298">
                  <c:v>40898</c:v>
                </c:pt>
                <c:pt idx="1299">
                  <c:v>40899</c:v>
                </c:pt>
                <c:pt idx="1300">
                  <c:v>40900</c:v>
                </c:pt>
                <c:pt idx="1301">
                  <c:v>40903</c:v>
                </c:pt>
                <c:pt idx="1302">
                  <c:v>40904</c:v>
                </c:pt>
                <c:pt idx="1303">
                  <c:v>40905</c:v>
                </c:pt>
                <c:pt idx="1304">
                  <c:v>40906</c:v>
                </c:pt>
                <c:pt idx="1305">
                  <c:v>40907</c:v>
                </c:pt>
                <c:pt idx="1306">
                  <c:v>40910</c:v>
                </c:pt>
                <c:pt idx="1307">
                  <c:v>40911</c:v>
                </c:pt>
                <c:pt idx="1308">
                  <c:v>40912</c:v>
                </c:pt>
                <c:pt idx="1309">
                  <c:v>40913</c:v>
                </c:pt>
                <c:pt idx="1310">
                  <c:v>40914</c:v>
                </c:pt>
                <c:pt idx="1311">
                  <c:v>40917</c:v>
                </c:pt>
                <c:pt idx="1312">
                  <c:v>40918</c:v>
                </c:pt>
                <c:pt idx="1313">
                  <c:v>40919</c:v>
                </c:pt>
                <c:pt idx="1314">
                  <c:v>40920</c:v>
                </c:pt>
                <c:pt idx="1315">
                  <c:v>40921</c:v>
                </c:pt>
                <c:pt idx="1316">
                  <c:v>40924</c:v>
                </c:pt>
                <c:pt idx="1317">
                  <c:v>40925</c:v>
                </c:pt>
                <c:pt idx="1318">
                  <c:v>40926</c:v>
                </c:pt>
                <c:pt idx="1319">
                  <c:v>40927</c:v>
                </c:pt>
                <c:pt idx="1320">
                  <c:v>40928</c:v>
                </c:pt>
                <c:pt idx="1321">
                  <c:v>40931</c:v>
                </c:pt>
                <c:pt idx="1322">
                  <c:v>40932</c:v>
                </c:pt>
                <c:pt idx="1323">
                  <c:v>40933</c:v>
                </c:pt>
                <c:pt idx="1324">
                  <c:v>40934</c:v>
                </c:pt>
                <c:pt idx="1325">
                  <c:v>40935</c:v>
                </c:pt>
                <c:pt idx="1326">
                  <c:v>40938</c:v>
                </c:pt>
                <c:pt idx="1327">
                  <c:v>40939</c:v>
                </c:pt>
                <c:pt idx="1328">
                  <c:v>40940</c:v>
                </c:pt>
                <c:pt idx="1329">
                  <c:v>40941</c:v>
                </c:pt>
                <c:pt idx="1330">
                  <c:v>40942</c:v>
                </c:pt>
                <c:pt idx="1331">
                  <c:v>40945</c:v>
                </c:pt>
                <c:pt idx="1332">
                  <c:v>40946</c:v>
                </c:pt>
                <c:pt idx="1333">
                  <c:v>40947</c:v>
                </c:pt>
                <c:pt idx="1334">
                  <c:v>40948</c:v>
                </c:pt>
                <c:pt idx="1335">
                  <c:v>40949</c:v>
                </c:pt>
                <c:pt idx="1336">
                  <c:v>40952</c:v>
                </c:pt>
                <c:pt idx="1337">
                  <c:v>40953</c:v>
                </c:pt>
                <c:pt idx="1338">
                  <c:v>40954</c:v>
                </c:pt>
                <c:pt idx="1339">
                  <c:v>40955</c:v>
                </c:pt>
                <c:pt idx="1340">
                  <c:v>40956</c:v>
                </c:pt>
                <c:pt idx="1341">
                  <c:v>40959</c:v>
                </c:pt>
                <c:pt idx="1342">
                  <c:v>40960</c:v>
                </c:pt>
                <c:pt idx="1343">
                  <c:v>40961</c:v>
                </c:pt>
                <c:pt idx="1344">
                  <c:v>40962</c:v>
                </c:pt>
                <c:pt idx="1345">
                  <c:v>40963</c:v>
                </c:pt>
                <c:pt idx="1346">
                  <c:v>40966</c:v>
                </c:pt>
                <c:pt idx="1347">
                  <c:v>40967</c:v>
                </c:pt>
                <c:pt idx="1348">
                  <c:v>40968</c:v>
                </c:pt>
                <c:pt idx="1349">
                  <c:v>40969</c:v>
                </c:pt>
                <c:pt idx="1350">
                  <c:v>40970</c:v>
                </c:pt>
                <c:pt idx="1351">
                  <c:v>40973</c:v>
                </c:pt>
                <c:pt idx="1352">
                  <c:v>40974</c:v>
                </c:pt>
                <c:pt idx="1353">
                  <c:v>40975</c:v>
                </c:pt>
                <c:pt idx="1354">
                  <c:v>40976</c:v>
                </c:pt>
                <c:pt idx="1355">
                  <c:v>40977</c:v>
                </c:pt>
                <c:pt idx="1356">
                  <c:v>40980</c:v>
                </c:pt>
                <c:pt idx="1357">
                  <c:v>40981</c:v>
                </c:pt>
                <c:pt idx="1358">
                  <c:v>40982</c:v>
                </c:pt>
                <c:pt idx="1359">
                  <c:v>40983</c:v>
                </c:pt>
                <c:pt idx="1360">
                  <c:v>40984</c:v>
                </c:pt>
                <c:pt idx="1361">
                  <c:v>40987</c:v>
                </c:pt>
                <c:pt idx="1362">
                  <c:v>40988</c:v>
                </c:pt>
                <c:pt idx="1363">
                  <c:v>40989</c:v>
                </c:pt>
                <c:pt idx="1364">
                  <c:v>40990</c:v>
                </c:pt>
                <c:pt idx="1365">
                  <c:v>40991</c:v>
                </c:pt>
                <c:pt idx="1366">
                  <c:v>40994</c:v>
                </c:pt>
                <c:pt idx="1367">
                  <c:v>40995</c:v>
                </c:pt>
                <c:pt idx="1368">
                  <c:v>40996</c:v>
                </c:pt>
                <c:pt idx="1369">
                  <c:v>40997</c:v>
                </c:pt>
                <c:pt idx="1370">
                  <c:v>40998</c:v>
                </c:pt>
                <c:pt idx="1371">
                  <c:v>41001</c:v>
                </c:pt>
                <c:pt idx="1372">
                  <c:v>41002</c:v>
                </c:pt>
                <c:pt idx="1373">
                  <c:v>41003</c:v>
                </c:pt>
                <c:pt idx="1374">
                  <c:v>41004</c:v>
                </c:pt>
                <c:pt idx="1375">
                  <c:v>41005</c:v>
                </c:pt>
                <c:pt idx="1376">
                  <c:v>41008</c:v>
                </c:pt>
                <c:pt idx="1377">
                  <c:v>41009</c:v>
                </c:pt>
                <c:pt idx="1378">
                  <c:v>41010</c:v>
                </c:pt>
                <c:pt idx="1379">
                  <c:v>41011</c:v>
                </c:pt>
                <c:pt idx="1380">
                  <c:v>41012</c:v>
                </c:pt>
                <c:pt idx="1381">
                  <c:v>41015</c:v>
                </c:pt>
                <c:pt idx="1382">
                  <c:v>41016</c:v>
                </c:pt>
                <c:pt idx="1383">
                  <c:v>41017</c:v>
                </c:pt>
                <c:pt idx="1384">
                  <c:v>41018</c:v>
                </c:pt>
                <c:pt idx="1385">
                  <c:v>41019</c:v>
                </c:pt>
                <c:pt idx="1386">
                  <c:v>41022</c:v>
                </c:pt>
                <c:pt idx="1387">
                  <c:v>41023</c:v>
                </c:pt>
                <c:pt idx="1388">
                  <c:v>41024</c:v>
                </c:pt>
                <c:pt idx="1389">
                  <c:v>41025</c:v>
                </c:pt>
                <c:pt idx="1390">
                  <c:v>41026</c:v>
                </c:pt>
                <c:pt idx="1391">
                  <c:v>41029</c:v>
                </c:pt>
                <c:pt idx="1392">
                  <c:v>41030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</c:numCache>
            </c:numRef>
          </c:cat>
          <c:val>
            <c:numRef>
              <c:f>Sheet1!$M$1236:$M$2634</c:f>
              <c:numCache>
                <c:formatCode>General</c:formatCode>
                <c:ptCount val="1399"/>
                <c:pt idx="0">
                  <c:v>10.8033</c:v>
                </c:pt>
                <c:pt idx="1">
                  <c:v>10.8073</c:v>
                </c:pt>
                <c:pt idx="2">
                  <c:v>10.7743</c:v>
                </c:pt>
                <c:pt idx="3">
                  <c:v>10.817399999999999</c:v>
                </c:pt>
                <c:pt idx="4">
                  <c:v>10.8994</c:v>
                </c:pt>
                <c:pt idx="5">
                  <c:v>10.9305</c:v>
                </c:pt>
                <c:pt idx="6">
                  <c:v>10.943999999999999</c:v>
                </c:pt>
                <c:pt idx="7">
                  <c:v>10.994999999999999</c:v>
                </c:pt>
                <c:pt idx="8">
                  <c:v>10.9848</c:v>
                </c:pt>
                <c:pt idx="9">
                  <c:v>11.015000000000001</c:v>
                </c:pt>
                <c:pt idx="10">
                  <c:v>10.9635</c:v>
                </c:pt>
                <c:pt idx="11">
                  <c:v>10.958500000000001</c:v>
                </c:pt>
                <c:pt idx="12">
                  <c:v>10.968299999999999</c:v>
                </c:pt>
                <c:pt idx="13">
                  <c:v>10.948700000000001</c:v>
                </c:pt>
                <c:pt idx="14">
                  <c:v>10.921900000000001</c:v>
                </c:pt>
                <c:pt idx="15">
                  <c:v>10.9016</c:v>
                </c:pt>
                <c:pt idx="16">
                  <c:v>10.932499999999999</c:v>
                </c:pt>
                <c:pt idx="17">
                  <c:v>10.9468</c:v>
                </c:pt>
                <c:pt idx="18">
                  <c:v>10.936</c:v>
                </c:pt>
                <c:pt idx="19">
                  <c:v>11.0374</c:v>
                </c:pt>
                <c:pt idx="20">
                  <c:v>11.0604</c:v>
                </c:pt>
                <c:pt idx="21">
                  <c:v>11.0906</c:v>
                </c:pt>
                <c:pt idx="22">
                  <c:v>11.029199999999999</c:v>
                </c:pt>
                <c:pt idx="23">
                  <c:v>11.0242</c:v>
                </c:pt>
                <c:pt idx="24">
                  <c:v>10.971299999999999</c:v>
                </c:pt>
                <c:pt idx="25">
                  <c:v>10.963200000000001</c:v>
                </c:pt>
                <c:pt idx="26">
                  <c:v>10.922800000000001</c:v>
                </c:pt>
                <c:pt idx="27">
                  <c:v>10.9223</c:v>
                </c:pt>
                <c:pt idx="28">
                  <c:v>10.955500000000001</c:v>
                </c:pt>
                <c:pt idx="29">
                  <c:v>10.950200000000001</c:v>
                </c:pt>
                <c:pt idx="30">
                  <c:v>10.9954</c:v>
                </c:pt>
                <c:pt idx="31">
                  <c:v>11.022399999999999</c:v>
                </c:pt>
                <c:pt idx="32">
                  <c:v>10.958399999999999</c:v>
                </c:pt>
                <c:pt idx="33">
                  <c:v>10.9184</c:v>
                </c:pt>
                <c:pt idx="34">
                  <c:v>10.9695</c:v>
                </c:pt>
                <c:pt idx="35">
                  <c:v>10.997</c:v>
                </c:pt>
                <c:pt idx="36">
                  <c:v>10.9688</c:v>
                </c:pt>
                <c:pt idx="37">
                  <c:v>10.992699999999999</c:v>
                </c:pt>
                <c:pt idx="38">
                  <c:v>10.988799999999999</c:v>
                </c:pt>
                <c:pt idx="39">
                  <c:v>11.000299999999999</c:v>
                </c:pt>
                <c:pt idx="40">
                  <c:v>11.0373</c:v>
                </c:pt>
                <c:pt idx="41">
                  <c:v>11.078799999999999</c:v>
                </c:pt>
                <c:pt idx="42">
                  <c:v>11.1729</c:v>
                </c:pt>
                <c:pt idx="43">
                  <c:v>11.161899999999999</c:v>
                </c:pt>
                <c:pt idx="44">
                  <c:v>11.1515</c:v>
                </c:pt>
                <c:pt idx="45">
                  <c:v>11.2165</c:v>
                </c:pt>
                <c:pt idx="46">
                  <c:v>11.176</c:v>
                </c:pt>
                <c:pt idx="47">
                  <c:v>11.1425</c:v>
                </c:pt>
                <c:pt idx="48">
                  <c:v>11.160600000000001</c:v>
                </c:pt>
                <c:pt idx="49">
                  <c:v>11.1683</c:v>
                </c:pt>
                <c:pt idx="50">
                  <c:v>11.143000000000001</c:v>
                </c:pt>
                <c:pt idx="51">
                  <c:v>11.124000000000001</c:v>
                </c:pt>
                <c:pt idx="52">
                  <c:v>11.1853</c:v>
                </c:pt>
                <c:pt idx="53">
                  <c:v>11.1585</c:v>
                </c:pt>
                <c:pt idx="54">
                  <c:v>11.1455</c:v>
                </c:pt>
                <c:pt idx="55">
                  <c:v>11.184799999999999</c:v>
                </c:pt>
                <c:pt idx="56">
                  <c:v>11.136799999999999</c:v>
                </c:pt>
                <c:pt idx="57">
                  <c:v>11.1175</c:v>
                </c:pt>
                <c:pt idx="58">
                  <c:v>11.0585</c:v>
                </c:pt>
                <c:pt idx="59">
                  <c:v>11.0162</c:v>
                </c:pt>
                <c:pt idx="60">
                  <c:v>11.018000000000001</c:v>
                </c:pt>
                <c:pt idx="61">
                  <c:v>11.0213</c:v>
                </c:pt>
                <c:pt idx="62">
                  <c:v>11.0565</c:v>
                </c:pt>
                <c:pt idx="63">
                  <c:v>11.0771</c:v>
                </c:pt>
                <c:pt idx="64">
                  <c:v>11.027799999999999</c:v>
                </c:pt>
                <c:pt idx="65">
                  <c:v>11.0494</c:v>
                </c:pt>
                <c:pt idx="66">
                  <c:v>11.021100000000001</c:v>
                </c:pt>
                <c:pt idx="67">
                  <c:v>10.977499999999999</c:v>
                </c:pt>
                <c:pt idx="68">
                  <c:v>10.9975</c:v>
                </c:pt>
                <c:pt idx="69">
                  <c:v>10.9945</c:v>
                </c:pt>
                <c:pt idx="70">
                  <c:v>10.9725</c:v>
                </c:pt>
                <c:pt idx="71">
                  <c:v>10.968</c:v>
                </c:pt>
                <c:pt idx="72">
                  <c:v>10.999000000000001</c:v>
                </c:pt>
                <c:pt idx="73">
                  <c:v>11.0083</c:v>
                </c:pt>
                <c:pt idx="74">
                  <c:v>11.000500000000001</c:v>
                </c:pt>
                <c:pt idx="75">
                  <c:v>11.001300000000001</c:v>
                </c:pt>
                <c:pt idx="76">
                  <c:v>10.997999999999999</c:v>
                </c:pt>
                <c:pt idx="77">
                  <c:v>10.984</c:v>
                </c:pt>
                <c:pt idx="78">
                  <c:v>10.9933</c:v>
                </c:pt>
                <c:pt idx="79">
                  <c:v>10.999499999999999</c:v>
                </c:pt>
                <c:pt idx="80">
                  <c:v>10.9838</c:v>
                </c:pt>
                <c:pt idx="81">
                  <c:v>10.9739</c:v>
                </c:pt>
                <c:pt idx="82">
                  <c:v>10.984</c:v>
                </c:pt>
                <c:pt idx="83">
                  <c:v>10.929</c:v>
                </c:pt>
                <c:pt idx="84">
                  <c:v>10.949199999999999</c:v>
                </c:pt>
                <c:pt idx="85">
                  <c:v>10.9206</c:v>
                </c:pt>
                <c:pt idx="86">
                  <c:v>10.9658</c:v>
                </c:pt>
                <c:pt idx="87">
                  <c:v>10.936</c:v>
                </c:pt>
                <c:pt idx="88">
                  <c:v>10.9153</c:v>
                </c:pt>
                <c:pt idx="89">
                  <c:v>10.915100000000001</c:v>
                </c:pt>
                <c:pt idx="90">
                  <c:v>10.8809</c:v>
                </c:pt>
                <c:pt idx="91">
                  <c:v>10.8332</c:v>
                </c:pt>
                <c:pt idx="92">
                  <c:v>10.845800000000001</c:v>
                </c:pt>
                <c:pt idx="93">
                  <c:v>10.792300000000001</c:v>
                </c:pt>
                <c:pt idx="94">
                  <c:v>10.849500000000001</c:v>
                </c:pt>
                <c:pt idx="95">
                  <c:v>10.7981</c:v>
                </c:pt>
                <c:pt idx="96">
                  <c:v>10.798999999999999</c:v>
                </c:pt>
                <c:pt idx="97">
                  <c:v>10.807600000000001</c:v>
                </c:pt>
                <c:pt idx="98">
                  <c:v>10.7829</c:v>
                </c:pt>
                <c:pt idx="99">
                  <c:v>10.8123</c:v>
                </c:pt>
                <c:pt idx="100">
                  <c:v>10.8005</c:v>
                </c:pt>
                <c:pt idx="101">
                  <c:v>10.769299999999999</c:v>
                </c:pt>
                <c:pt idx="102">
                  <c:v>10.795</c:v>
                </c:pt>
                <c:pt idx="103">
                  <c:v>10.8012</c:v>
                </c:pt>
                <c:pt idx="104">
                  <c:v>10.838799999999999</c:v>
                </c:pt>
                <c:pt idx="105">
                  <c:v>10.786</c:v>
                </c:pt>
                <c:pt idx="106">
                  <c:v>10.784700000000001</c:v>
                </c:pt>
                <c:pt idx="107">
                  <c:v>10.813800000000001</c:v>
                </c:pt>
                <c:pt idx="108">
                  <c:v>10.7455</c:v>
                </c:pt>
                <c:pt idx="109">
                  <c:v>10.7416</c:v>
                </c:pt>
                <c:pt idx="110">
                  <c:v>10.715299999999999</c:v>
                </c:pt>
                <c:pt idx="111">
                  <c:v>10.762499999999999</c:v>
                </c:pt>
                <c:pt idx="112">
                  <c:v>10.808</c:v>
                </c:pt>
                <c:pt idx="113">
                  <c:v>10.863199999999999</c:v>
                </c:pt>
                <c:pt idx="114">
                  <c:v>10.952299999999999</c:v>
                </c:pt>
                <c:pt idx="115">
                  <c:v>10.9115</c:v>
                </c:pt>
                <c:pt idx="116">
                  <c:v>10.9133</c:v>
                </c:pt>
                <c:pt idx="117">
                  <c:v>11.016299999999999</c:v>
                </c:pt>
                <c:pt idx="118">
                  <c:v>10.9223</c:v>
                </c:pt>
                <c:pt idx="119">
                  <c:v>10.874000000000001</c:v>
                </c:pt>
                <c:pt idx="120">
                  <c:v>10.7751</c:v>
                </c:pt>
                <c:pt idx="121">
                  <c:v>10.7813</c:v>
                </c:pt>
                <c:pt idx="122">
                  <c:v>10.7408</c:v>
                </c:pt>
                <c:pt idx="123">
                  <c:v>10.843400000000001</c:v>
                </c:pt>
                <c:pt idx="124">
                  <c:v>10.8165</c:v>
                </c:pt>
                <c:pt idx="125">
                  <c:v>10.8424</c:v>
                </c:pt>
                <c:pt idx="126">
                  <c:v>10.848000000000001</c:v>
                </c:pt>
                <c:pt idx="127">
                  <c:v>10.872999999999999</c:v>
                </c:pt>
                <c:pt idx="128">
                  <c:v>10.817</c:v>
                </c:pt>
                <c:pt idx="129">
                  <c:v>10.8048</c:v>
                </c:pt>
                <c:pt idx="130">
                  <c:v>10.808400000000001</c:v>
                </c:pt>
                <c:pt idx="131">
                  <c:v>10.7578</c:v>
                </c:pt>
                <c:pt idx="132">
                  <c:v>10.7745</c:v>
                </c:pt>
                <c:pt idx="133">
                  <c:v>10.7568</c:v>
                </c:pt>
                <c:pt idx="134">
                  <c:v>10.801500000000001</c:v>
                </c:pt>
                <c:pt idx="135">
                  <c:v>10.7692</c:v>
                </c:pt>
                <c:pt idx="136">
                  <c:v>10.763199999999999</c:v>
                </c:pt>
                <c:pt idx="137">
                  <c:v>10.8438</c:v>
                </c:pt>
                <c:pt idx="138">
                  <c:v>10.802300000000001</c:v>
                </c:pt>
                <c:pt idx="139">
                  <c:v>10.758800000000001</c:v>
                </c:pt>
                <c:pt idx="140">
                  <c:v>10.7607</c:v>
                </c:pt>
                <c:pt idx="141">
                  <c:v>10.782500000000001</c:v>
                </c:pt>
                <c:pt idx="142">
                  <c:v>10.747</c:v>
                </c:pt>
                <c:pt idx="143">
                  <c:v>10.7378</c:v>
                </c:pt>
                <c:pt idx="144">
                  <c:v>10.7478</c:v>
                </c:pt>
                <c:pt idx="145">
                  <c:v>10.7935</c:v>
                </c:pt>
                <c:pt idx="146">
                  <c:v>10.7674</c:v>
                </c:pt>
                <c:pt idx="147">
                  <c:v>10.837300000000001</c:v>
                </c:pt>
                <c:pt idx="148">
                  <c:v>10.8596</c:v>
                </c:pt>
                <c:pt idx="149">
                  <c:v>10.972799999999999</c:v>
                </c:pt>
                <c:pt idx="150">
                  <c:v>11.012499999999999</c:v>
                </c:pt>
                <c:pt idx="151">
                  <c:v>10.9208</c:v>
                </c:pt>
                <c:pt idx="152">
                  <c:v>10.986000000000001</c:v>
                </c:pt>
                <c:pt idx="153">
                  <c:v>10.943899999999999</c:v>
                </c:pt>
                <c:pt idx="154">
                  <c:v>10.944800000000001</c:v>
                </c:pt>
                <c:pt idx="155">
                  <c:v>10.9985</c:v>
                </c:pt>
                <c:pt idx="156">
                  <c:v>10.959199999999999</c:v>
                </c:pt>
                <c:pt idx="157">
                  <c:v>10.9527</c:v>
                </c:pt>
                <c:pt idx="158">
                  <c:v>10.9244</c:v>
                </c:pt>
                <c:pt idx="159">
                  <c:v>11.006500000000001</c:v>
                </c:pt>
                <c:pt idx="160">
                  <c:v>11.0025</c:v>
                </c:pt>
                <c:pt idx="161">
                  <c:v>11.0283</c:v>
                </c:pt>
                <c:pt idx="162">
                  <c:v>11.091699999999999</c:v>
                </c:pt>
                <c:pt idx="163">
                  <c:v>11.1951</c:v>
                </c:pt>
                <c:pt idx="164">
                  <c:v>11.1906</c:v>
                </c:pt>
                <c:pt idx="165">
                  <c:v>11.0823</c:v>
                </c:pt>
                <c:pt idx="166">
                  <c:v>11.1219</c:v>
                </c:pt>
                <c:pt idx="167">
                  <c:v>11.142200000000001</c:v>
                </c:pt>
                <c:pt idx="168">
                  <c:v>11.049300000000001</c:v>
                </c:pt>
                <c:pt idx="169">
                  <c:v>11.0685</c:v>
                </c:pt>
                <c:pt idx="170">
                  <c:v>11.0063</c:v>
                </c:pt>
                <c:pt idx="171">
                  <c:v>11.071</c:v>
                </c:pt>
                <c:pt idx="172">
                  <c:v>11.145899999999999</c:v>
                </c:pt>
                <c:pt idx="173">
                  <c:v>11.077</c:v>
                </c:pt>
                <c:pt idx="174">
                  <c:v>11.077999999999999</c:v>
                </c:pt>
                <c:pt idx="175">
                  <c:v>11.0303</c:v>
                </c:pt>
                <c:pt idx="176">
                  <c:v>11.020099999999999</c:v>
                </c:pt>
                <c:pt idx="177">
                  <c:v>11.0288</c:v>
                </c:pt>
                <c:pt idx="178">
                  <c:v>11.0792</c:v>
                </c:pt>
                <c:pt idx="179">
                  <c:v>11.0562</c:v>
                </c:pt>
                <c:pt idx="180">
                  <c:v>11.1412</c:v>
                </c:pt>
                <c:pt idx="181">
                  <c:v>11.125400000000001</c:v>
                </c:pt>
                <c:pt idx="182">
                  <c:v>11.0853</c:v>
                </c:pt>
                <c:pt idx="183">
                  <c:v>11.1043</c:v>
                </c:pt>
                <c:pt idx="184">
                  <c:v>11.1122</c:v>
                </c:pt>
                <c:pt idx="185">
                  <c:v>11.122299999999999</c:v>
                </c:pt>
                <c:pt idx="186">
                  <c:v>11.138199999999999</c:v>
                </c:pt>
                <c:pt idx="187">
                  <c:v>10.998799999999999</c:v>
                </c:pt>
                <c:pt idx="188">
                  <c:v>10.990399999999999</c:v>
                </c:pt>
                <c:pt idx="189">
                  <c:v>10.9923</c:v>
                </c:pt>
                <c:pt idx="190">
                  <c:v>10.9588</c:v>
                </c:pt>
                <c:pt idx="191">
                  <c:v>10.9518</c:v>
                </c:pt>
                <c:pt idx="192">
                  <c:v>10.928800000000001</c:v>
                </c:pt>
                <c:pt idx="193">
                  <c:v>10.92</c:v>
                </c:pt>
                <c:pt idx="194">
                  <c:v>10.9175</c:v>
                </c:pt>
                <c:pt idx="195">
                  <c:v>10.935499999999999</c:v>
                </c:pt>
                <c:pt idx="196">
                  <c:v>10.891</c:v>
                </c:pt>
                <c:pt idx="197">
                  <c:v>10.902900000000001</c:v>
                </c:pt>
                <c:pt idx="198">
                  <c:v>10.908899999999999</c:v>
                </c:pt>
                <c:pt idx="199">
                  <c:v>10.8765</c:v>
                </c:pt>
                <c:pt idx="200">
                  <c:v>10.8515</c:v>
                </c:pt>
                <c:pt idx="201">
                  <c:v>10.848100000000001</c:v>
                </c:pt>
                <c:pt idx="202">
                  <c:v>10.8287</c:v>
                </c:pt>
                <c:pt idx="203">
                  <c:v>10.8255</c:v>
                </c:pt>
                <c:pt idx="204">
                  <c:v>10.8352</c:v>
                </c:pt>
                <c:pt idx="205">
                  <c:v>10.807600000000001</c:v>
                </c:pt>
                <c:pt idx="206">
                  <c:v>10.817399999999999</c:v>
                </c:pt>
                <c:pt idx="207">
                  <c:v>10.817399999999999</c:v>
                </c:pt>
                <c:pt idx="208">
                  <c:v>10.8186</c:v>
                </c:pt>
                <c:pt idx="209">
                  <c:v>10.7818</c:v>
                </c:pt>
                <c:pt idx="210">
                  <c:v>10.827500000000001</c:v>
                </c:pt>
                <c:pt idx="211">
                  <c:v>10.8217</c:v>
                </c:pt>
                <c:pt idx="212">
                  <c:v>10.825200000000001</c:v>
                </c:pt>
                <c:pt idx="213">
                  <c:v>10.834300000000001</c:v>
                </c:pt>
                <c:pt idx="214">
                  <c:v>10.813499999999999</c:v>
                </c:pt>
                <c:pt idx="215">
                  <c:v>10.734500000000001</c:v>
                </c:pt>
                <c:pt idx="216">
                  <c:v>10.7121</c:v>
                </c:pt>
                <c:pt idx="217">
                  <c:v>10.7354</c:v>
                </c:pt>
                <c:pt idx="218">
                  <c:v>10.654199999999999</c:v>
                </c:pt>
                <c:pt idx="219">
                  <c:v>10.7121</c:v>
                </c:pt>
                <c:pt idx="220">
                  <c:v>10.692500000000001</c:v>
                </c:pt>
                <c:pt idx="221">
                  <c:v>10.725</c:v>
                </c:pt>
                <c:pt idx="222">
                  <c:v>10.6991</c:v>
                </c:pt>
                <c:pt idx="223">
                  <c:v>10.7925</c:v>
                </c:pt>
                <c:pt idx="224">
                  <c:v>10.8085</c:v>
                </c:pt>
                <c:pt idx="225">
                  <c:v>10.890499999999999</c:v>
                </c:pt>
                <c:pt idx="226">
                  <c:v>10.947800000000001</c:v>
                </c:pt>
                <c:pt idx="227">
                  <c:v>10.853999999999999</c:v>
                </c:pt>
                <c:pt idx="228">
                  <c:v>10.9017</c:v>
                </c:pt>
                <c:pt idx="229">
                  <c:v>10.939</c:v>
                </c:pt>
                <c:pt idx="230">
                  <c:v>10.9313</c:v>
                </c:pt>
                <c:pt idx="231">
                  <c:v>10.9931</c:v>
                </c:pt>
                <c:pt idx="232">
                  <c:v>10.965999999999999</c:v>
                </c:pt>
                <c:pt idx="233">
                  <c:v>10.987500000000001</c:v>
                </c:pt>
                <c:pt idx="234">
                  <c:v>10.967499999999999</c:v>
                </c:pt>
                <c:pt idx="235">
                  <c:v>10.9735</c:v>
                </c:pt>
                <c:pt idx="236">
                  <c:v>11.0161</c:v>
                </c:pt>
                <c:pt idx="237">
                  <c:v>10.966200000000001</c:v>
                </c:pt>
                <c:pt idx="238">
                  <c:v>10.927300000000001</c:v>
                </c:pt>
                <c:pt idx="239">
                  <c:v>10.915900000000001</c:v>
                </c:pt>
                <c:pt idx="240">
                  <c:v>10.920199999999999</c:v>
                </c:pt>
                <c:pt idx="241">
                  <c:v>10.9056</c:v>
                </c:pt>
                <c:pt idx="242">
                  <c:v>10.886800000000001</c:v>
                </c:pt>
                <c:pt idx="243">
                  <c:v>10.845000000000001</c:v>
                </c:pt>
                <c:pt idx="244">
                  <c:v>10.829000000000001</c:v>
                </c:pt>
                <c:pt idx="245">
                  <c:v>10.822800000000001</c:v>
                </c:pt>
                <c:pt idx="246">
                  <c:v>10.809100000000001</c:v>
                </c:pt>
                <c:pt idx="247">
                  <c:v>10.8805</c:v>
                </c:pt>
                <c:pt idx="248">
                  <c:v>10.8405</c:v>
                </c:pt>
                <c:pt idx="249">
                  <c:v>10.829700000000001</c:v>
                </c:pt>
                <c:pt idx="250">
                  <c:v>10.8384</c:v>
                </c:pt>
                <c:pt idx="251">
                  <c:v>10.8697</c:v>
                </c:pt>
                <c:pt idx="252">
                  <c:v>10.848100000000001</c:v>
                </c:pt>
                <c:pt idx="253">
                  <c:v>10.8393</c:v>
                </c:pt>
                <c:pt idx="254">
                  <c:v>10.828900000000001</c:v>
                </c:pt>
                <c:pt idx="255">
                  <c:v>10.824</c:v>
                </c:pt>
                <c:pt idx="256">
                  <c:v>10.8155</c:v>
                </c:pt>
                <c:pt idx="257">
                  <c:v>10.815</c:v>
                </c:pt>
                <c:pt idx="258">
                  <c:v>10.8201</c:v>
                </c:pt>
                <c:pt idx="259">
                  <c:v>10.8796</c:v>
                </c:pt>
                <c:pt idx="260">
                  <c:v>10.903600000000001</c:v>
                </c:pt>
                <c:pt idx="261">
                  <c:v>10.8988</c:v>
                </c:pt>
                <c:pt idx="262">
                  <c:v>10.8902</c:v>
                </c:pt>
                <c:pt idx="263">
                  <c:v>10.914999999999999</c:v>
                </c:pt>
                <c:pt idx="264">
                  <c:v>10.885</c:v>
                </c:pt>
                <c:pt idx="265">
                  <c:v>10.9238</c:v>
                </c:pt>
                <c:pt idx="266">
                  <c:v>10.898300000000001</c:v>
                </c:pt>
                <c:pt idx="267">
                  <c:v>10.927099999999999</c:v>
                </c:pt>
                <c:pt idx="268">
                  <c:v>10.938700000000001</c:v>
                </c:pt>
                <c:pt idx="269">
                  <c:v>10.9339</c:v>
                </c:pt>
                <c:pt idx="270">
                  <c:v>10.943</c:v>
                </c:pt>
                <c:pt idx="271">
                  <c:v>10.907500000000001</c:v>
                </c:pt>
                <c:pt idx="272">
                  <c:v>10.9474</c:v>
                </c:pt>
                <c:pt idx="273">
                  <c:v>10.9396</c:v>
                </c:pt>
                <c:pt idx="274">
                  <c:v>10.950699999999999</c:v>
                </c:pt>
                <c:pt idx="275">
                  <c:v>10.904500000000001</c:v>
                </c:pt>
                <c:pt idx="276">
                  <c:v>10.9975</c:v>
                </c:pt>
                <c:pt idx="277">
                  <c:v>10.9308</c:v>
                </c:pt>
                <c:pt idx="278">
                  <c:v>10.9178</c:v>
                </c:pt>
                <c:pt idx="279">
                  <c:v>10.8911</c:v>
                </c:pt>
                <c:pt idx="280">
                  <c:v>10.8988</c:v>
                </c:pt>
                <c:pt idx="281">
                  <c:v>10.8674</c:v>
                </c:pt>
                <c:pt idx="282">
                  <c:v>10.848100000000001</c:v>
                </c:pt>
                <c:pt idx="283">
                  <c:v>10.8383</c:v>
                </c:pt>
                <c:pt idx="284">
                  <c:v>10.827199999999999</c:v>
                </c:pt>
                <c:pt idx="285">
                  <c:v>10.8096</c:v>
                </c:pt>
                <c:pt idx="286">
                  <c:v>10.792999999999999</c:v>
                </c:pt>
                <c:pt idx="287">
                  <c:v>10.845599999999999</c:v>
                </c:pt>
                <c:pt idx="288">
                  <c:v>10.8186</c:v>
                </c:pt>
                <c:pt idx="289">
                  <c:v>10.7699</c:v>
                </c:pt>
                <c:pt idx="290">
                  <c:v>10.7623</c:v>
                </c:pt>
                <c:pt idx="291">
                  <c:v>10.7669</c:v>
                </c:pt>
                <c:pt idx="292">
                  <c:v>10.764099999999999</c:v>
                </c:pt>
                <c:pt idx="293">
                  <c:v>10.744999999999999</c:v>
                </c:pt>
                <c:pt idx="294">
                  <c:v>10.760400000000001</c:v>
                </c:pt>
                <c:pt idx="295">
                  <c:v>10.759600000000001</c:v>
                </c:pt>
                <c:pt idx="296">
                  <c:v>10.7362</c:v>
                </c:pt>
                <c:pt idx="297">
                  <c:v>10.7631</c:v>
                </c:pt>
                <c:pt idx="298">
                  <c:v>10.782</c:v>
                </c:pt>
                <c:pt idx="299">
                  <c:v>10.804399999999999</c:v>
                </c:pt>
                <c:pt idx="300">
                  <c:v>10.773300000000001</c:v>
                </c:pt>
                <c:pt idx="301">
                  <c:v>10.7735</c:v>
                </c:pt>
                <c:pt idx="302">
                  <c:v>10.73</c:v>
                </c:pt>
                <c:pt idx="303">
                  <c:v>10.6988</c:v>
                </c:pt>
                <c:pt idx="304">
                  <c:v>10.674300000000001</c:v>
                </c:pt>
                <c:pt idx="305">
                  <c:v>10.7136</c:v>
                </c:pt>
                <c:pt idx="306">
                  <c:v>10.693999999999999</c:v>
                </c:pt>
                <c:pt idx="307">
                  <c:v>10.7216</c:v>
                </c:pt>
                <c:pt idx="308">
                  <c:v>10.703900000000001</c:v>
                </c:pt>
                <c:pt idx="309">
                  <c:v>10.843500000000001</c:v>
                </c:pt>
                <c:pt idx="310">
                  <c:v>10.821</c:v>
                </c:pt>
                <c:pt idx="311">
                  <c:v>10.852499999999999</c:v>
                </c:pt>
                <c:pt idx="312">
                  <c:v>10.768800000000001</c:v>
                </c:pt>
                <c:pt idx="313">
                  <c:v>10.769500000000001</c:v>
                </c:pt>
                <c:pt idx="314">
                  <c:v>10.750999999999999</c:v>
                </c:pt>
                <c:pt idx="315">
                  <c:v>10.766400000000001</c:v>
                </c:pt>
                <c:pt idx="316">
                  <c:v>10.7681</c:v>
                </c:pt>
                <c:pt idx="317">
                  <c:v>10.683999999999999</c:v>
                </c:pt>
                <c:pt idx="318">
                  <c:v>10.719200000000001</c:v>
                </c:pt>
                <c:pt idx="319">
                  <c:v>10.722799999999999</c:v>
                </c:pt>
                <c:pt idx="320">
                  <c:v>10.725999999999999</c:v>
                </c:pt>
                <c:pt idx="321">
                  <c:v>10.689399999999999</c:v>
                </c:pt>
                <c:pt idx="322">
                  <c:v>10.693300000000001</c:v>
                </c:pt>
                <c:pt idx="323">
                  <c:v>10.705</c:v>
                </c:pt>
                <c:pt idx="324">
                  <c:v>10.6935</c:v>
                </c:pt>
                <c:pt idx="325">
                  <c:v>10.694599999999999</c:v>
                </c:pt>
                <c:pt idx="326">
                  <c:v>10.642099999999999</c:v>
                </c:pt>
                <c:pt idx="327">
                  <c:v>10.564500000000001</c:v>
                </c:pt>
                <c:pt idx="328">
                  <c:v>10.576000000000001</c:v>
                </c:pt>
                <c:pt idx="329">
                  <c:v>10.5595</c:v>
                </c:pt>
                <c:pt idx="330">
                  <c:v>10.5664</c:v>
                </c:pt>
                <c:pt idx="331">
                  <c:v>10.552</c:v>
                </c:pt>
                <c:pt idx="332">
                  <c:v>10.565099999999999</c:v>
                </c:pt>
                <c:pt idx="333">
                  <c:v>10.5733</c:v>
                </c:pt>
                <c:pt idx="334">
                  <c:v>10.535600000000001</c:v>
                </c:pt>
                <c:pt idx="335">
                  <c:v>10.535</c:v>
                </c:pt>
                <c:pt idx="336">
                  <c:v>10.464399999999999</c:v>
                </c:pt>
                <c:pt idx="337">
                  <c:v>10.458500000000001</c:v>
                </c:pt>
                <c:pt idx="338">
                  <c:v>10.462</c:v>
                </c:pt>
                <c:pt idx="339">
                  <c:v>10.4755</c:v>
                </c:pt>
                <c:pt idx="340">
                  <c:v>10.483499999999999</c:v>
                </c:pt>
                <c:pt idx="341">
                  <c:v>10.5328</c:v>
                </c:pt>
                <c:pt idx="342">
                  <c:v>10.482799999999999</c:v>
                </c:pt>
                <c:pt idx="343">
                  <c:v>10.4687</c:v>
                </c:pt>
                <c:pt idx="344">
                  <c:v>10.441800000000001</c:v>
                </c:pt>
                <c:pt idx="345">
                  <c:v>10.4642</c:v>
                </c:pt>
                <c:pt idx="346">
                  <c:v>10.4735</c:v>
                </c:pt>
                <c:pt idx="347">
                  <c:v>10.5383</c:v>
                </c:pt>
                <c:pt idx="348">
                  <c:v>10.486000000000001</c:v>
                </c:pt>
                <c:pt idx="349">
                  <c:v>10.495900000000001</c:v>
                </c:pt>
                <c:pt idx="350">
                  <c:v>10.463900000000001</c:v>
                </c:pt>
                <c:pt idx="351">
                  <c:v>10.476699999999999</c:v>
                </c:pt>
                <c:pt idx="352">
                  <c:v>10.502000000000001</c:v>
                </c:pt>
                <c:pt idx="353">
                  <c:v>10.556799999999999</c:v>
                </c:pt>
                <c:pt idx="354">
                  <c:v>10.582699999999999</c:v>
                </c:pt>
                <c:pt idx="355">
                  <c:v>10.5642</c:v>
                </c:pt>
                <c:pt idx="356">
                  <c:v>10.4809</c:v>
                </c:pt>
                <c:pt idx="357">
                  <c:v>10.482799999999999</c:v>
                </c:pt>
                <c:pt idx="358">
                  <c:v>10.4878</c:v>
                </c:pt>
                <c:pt idx="359">
                  <c:v>10.4468</c:v>
                </c:pt>
                <c:pt idx="360">
                  <c:v>10.3977</c:v>
                </c:pt>
                <c:pt idx="361">
                  <c:v>10.3752</c:v>
                </c:pt>
                <c:pt idx="362">
                  <c:v>10.388500000000001</c:v>
                </c:pt>
                <c:pt idx="363">
                  <c:v>10.3703</c:v>
                </c:pt>
                <c:pt idx="364">
                  <c:v>10.366300000000001</c:v>
                </c:pt>
                <c:pt idx="365">
                  <c:v>10.3901</c:v>
                </c:pt>
                <c:pt idx="366">
                  <c:v>10.394</c:v>
                </c:pt>
                <c:pt idx="367">
                  <c:v>10.3782</c:v>
                </c:pt>
                <c:pt idx="368">
                  <c:v>10.329000000000001</c:v>
                </c:pt>
                <c:pt idx="369">
                  <c:v>10.328799999999999</c:v>
                </c:pt>
                <c:pt idx="370">
                  <c:v>10.33</c:v>
                </c:pt>
                <c:pt idx="371">
                  <c:v>10.337199999999999</c:v>
                </c:pt>
                <c:pt idx="372">
                  <c:v>10.312799999999999</c:v>
                </c:pt>
                <c:pt idx="373">
                  <c:v>10.3131</c:v>
                </c:pt>
                <c:pt idx="374">
                  <c:v>10.2971</c:v>
                </c:pt>
                <c:pt idx="375">
                  <c:v>10.366300000000001</c:v>
                </c:pt>
                <c:pt idx="376">
                  <c:v>10.3527</c:v>
                </c:pt>
                <c:pt idx="377">
                  <c:v>10.424799999999999</c:v>
                </c:pt>
                <c:pt idx="378">
                  <c:v>10.4392</c:v>
                </c:pt>
                <c:pt idx="379">
                  <c:v>10.372</c:v>
                </c:pt>
                <c:pt idx="380">
                  <c:v>10.3591</c:v>
                </c:pt>
                <c:pt idx="381">
                  <c:v>10.319000000000001</c:v>
                </c:pt>
                <c:pt idx="382">
                  <c:v>10.3119</c:v>
                </c:pt>
                <c:pt idx="383">
                  <c:v>10.3065</c:v>
                </c:pt>
                <c:pt idx="384">
                  <c:v>10.3071</c:v>
                </c:pt>
                <c:pt idx="385">
                  <c:v>10.2715</c:v>
                </c:pt>
                <c:pt idx="386">
                  <c:v>10.3253</c:v>
                </c:pt>
                <c:pt idx="387">
                  <c:v>10.290800000000001</c:v>
                </c:pt>
                <c:pt idx="388">
                  <c:v>10.2675</c:v>
                </c:pt>
                <c:pt idx="389">
                  <c:v>10.2966</c:v>
                </c:pt>
                <c:pt idx="390">
                  <c:v>10.293200000000001</c:v>
                </c:pt>
                <c:pt idx="391">
                  <c:v>10.309799999999999</c:v>
                </c:pt>
                <c:pt idx="392">
                  <c:v>10.3688</c:v>
                </c:pt>
                <c:pt idx="393">
                  <c:v>10.392099999999999</c:v>
                </c:pt>
                <c:pt idx="394">
                  <c:v>10.3538</c:v>
                </c:pt>
                <c:pt idx="395">
                  <c:v>10.3348</c:v>
                </c:pt>
                <c:pt idx="396">
                  <c:v>10.3347</c:v>
                </c:pt>
                <c:pt idx="397">
                  <c:v>10.3155</c:v>
                </c:pt>
                <c:pt idx="398">
                  <c:v>10.304399999999999</c:v>
                </c:pt>
                <c:pt idx="399">
                  <c:v>10.302300000000001</c:v>
                </c:pt>
                <c:pt idx="400">
                  <c:v>10.2904</c:v>
                </c:pt>
                <c:pt idx="401">
                  <c:v>10.301299999999999</c:v>
                </c:pt>
                <c:pt idx="402">
                  <c:v>10.2963</c:v>
                </c:pt>
                <c:pt idx="403">
                  <c:v>10.227600000000001</c:v>
                </c:pt>
                <c:pt idx="404">
                  <c:v>10.2355</c:v>
                </c:pt>
                <c:pt idx="405">
                  <c:v>10.1774</c:v>
                </c:pt>
                <c:pt idx="406">
                  <c:v>10.128399999999999</c:v>
                </c:pt>
                <c:pt idx="407">
                  <c:v>10.0365</c:v>
                </c:pt>
                <c:pt idx="408">
                  <c:v>10.0084</c:v>
                </c:pt>
                <c:pt idx="409">
                  <c:v>10.0335</c:v>
                </c:pt>
                <c:pt idx="410">
                  <c:v>10.098800000000001</c:v>
                </c:pt>
                <c:pt idx="411">
                  <c:v>10.054</c:v>
                </c:pt>
                <c:pt idx="412">
                  <c:v>10.052099999999999</c:v>
                </c:pt>
                <c:pt idx="413">
                  <c:v>10.0199</c:v>
                </c:pt>
                <c:pt idx="414">
                  <c:v>10.036799999999999</c:v>
                </c:pt>
                <c:pt idx="415">
                  <c:v>9.9357000000000006</c:v>
                </c:pt>
                <c:pt idx="416">
                  <c:v>9.8581000000000003</c:v>
                </c:pt>
                <c:pt idx="417">
                  <c:v>9.9128000000000007</c:v>
                </c:pt>
                <c:pt idx="418">
                  <c:v>9.9459</c:v>
                </c:pt>
                <c:pt idx="419">
                  <c:v>10.013999999999999</c:v>
                </c:pt>
                <c:pt idx="420">
                  <c:v>10.1568</c:v>
                </c:pt>
                <c:pt idx="421">
                  <c:v>10.182399999999999</c:v>
                </c:pt>
                <c:pt idx="422">
                  <c:v>10.160500000000001</c:v>
                </c:pt>
                <c:pt idx="423">
                  <c:v>10.158300000000001</c:v>
                </c:pt>
                <c:pt idx="424">
                  <c:v>10.1684</c:v>
                </c:pt>
                <c:pt idx="425">
                  <c:v>10.1866</c:v>
                </c:pt>
                <c:pt idx="426">
                  <c:v>10.175000000000001</c:v>
                </c:pt>
                <c:pt idx="427">
                  <c:v>10.1325</c:v>
                </c:pt>
                <c:pt idx="428">
                  <c:v>10.1416</c:v>
                </c:pt>
                <c:pt idx="429">
                  <c:v>10.0931</c:v>
                </c:pt>
                <c:pt idx="430">
                  <c:v>10.145</c:v>
                </c:pt>
                <c:pt idx="431">
                  <c:v>10.139699999999999</c:v>
                </c:pt>
                <c:pt idx="432">
                  <c:v>10.158300000000001</c:v>
                </c:pt>
                <c:pt idx="433">
                  <c:v>10.1455</c:v>
                </c:pt>
                <c:pt idx="434">
                  <c:v>10.2525</c:v>
                </c:pt>
                <c:pt idx="435">
                  <c:v>10.287000000000001</c:v>
                </c:pt>
                <c:pt idx="436">
                  <c:v>10.3361</c:v>
                </c:pt>
                <c:pt idx="437">
                  <c:v>10.361499999999999</c:v>
                </c:pt>
                <c:pt idx="438">
                  <c:v>10.395199999999999</c:v>
                </c:pt>
                <c:pt idx="439">
                  <c:v>10.522500000000001</c:v>
                </c:pt>
                <c:pt idx="440">
                  <c:v>10.4618</c:v>
                </c:pt>
                <c:pt idx="441">
                  <c:v>10.4986</c:v>
                </c:pt>
                <c:pt idx="442">
                  <c:v>10.5639</c:v>
                </c:pt>
                <c:pt idx="443">
                  <c:v>10.612500000000001</c:v>
                </c:pt>
                <c:pt idx="444">
                  <c:v>10.611499999999999</c:v>
                </c:pt>
                <c:pt idx="445">
                  <c:v>10.5945</c:v>
                </c:pt>
                <c:pt idx="446">
                  <c:v>10.7425</c:v>
                </c:pt>
                <c:pt idx="447">
                  <c:v>10.7188</c:v>
                </c:pt>
                <c:pt idx="448">
                  <c:v>10.838699999999999</c:v>
                </c:pt>
                <c:pt idx="449">
                  <c:v>10.747299999999999</c:v>
                </c:pt>
                <c:pt idx="450">
                  <c:v>10.6585</c:v>
                </c:pt>
                <c:pt idx="451">
                  <c:v>10.628399999999999</c:v>
                </c:pt>
                <c:pt idx="452">
                  <c:v>10.7705</c:v>
                </c:pt>
                <c:pt idx="453">
                  <c:v>10.8491</c:v>
                </c:pt>
                <c:pt idx="454">
                  <c:v>10.7125</c:v>
                </c:pt>
                <c:pt idx="455">
                  <c:v>10.7874</c:v>
                </c:pt>
                <c:pt idx="456">
                  <c:v>11.032</c:v>
                </c:pt>
                <c:pt idx="457">
                  <c:v>10.937799999999999</c:v>
                </c:pt>
                <c:pt idx="458">
                  <c:v>10.960100000000001</c:v>
                </c:pt>
                <c:pt idx="459">
                  <c:v>11.195600000000001</c:v>
                </c:pt>
                <c:pt idx="460">
                  <c:v>11.2554</c:v>
                </c:pt>
                <c:pt idx="461">
                  <c:v>11.805</c:v>
                </c:pt>
                <c:pt idx="462">
                  <c:v>12.3146</c:v>
                </c:pt>
                <c:pt idx="463">
                  <c:v>12.3225</c:v>
                </c:pt>
                <c:pt idx="464">
                  <c:v>13.2194</c:v>
                </c:pt>
                <c:pt idx="465">
                  <c:v>13.093</c:v>
                </c:pt>
                <c:pt idx="466">
                  <c:v>12.250299999999999</c:v>
                </c:pt>
                <c:pt idx="467">
                  <c:v>12.313499999999999</c:v>
                </c:pt>
                <c:pt idx="468">
                  <c:v>13.145</c:v>
                </c:pt>
                <c:pt idx="469">
                  <c:v>12.834300000000001</c:v>
                </c:pt>
                <c:pt idx="470">
                  <c:v>12.875999999999999</c:v>
                </c:pt>
                <c:pt idx="471">
                  <c:v>12.9901</c:v>
                </c:pt>
                <c:pt idx="472">
                  <c:v>13.236599999999999</c:v>
                </c:pt>
                <c:pt idx="473">
                  <c:v>13.879</c:v>
                </c:pt>
                <c:pt idx="474">
                  <c:v>13.417</c:v>
                </c:pt>
                <c:pt idx="475">
                  <c:v>13.3842</c:v>
                </c:pt>
                <c:pt idx="476">
                  <c:v>13.5222</c:v>
                </c:pt>
                <c:pt idx="477">
                  <c:v>13.0405</c:v>
                </c:pt>
                <c:pt idx="478">
                  <c:v>12.911899999999999</c:v>
                </c:pt>
                <c:pt idx="479">
                  <c:v>12.584</c:v>
                </c:pt>
                <c:pt idx="480">
                  <c:v>12.825900000000001</c:v>
                </c:pt>
                <c:pt idx="481">
                  <c:v>12.7775</c:v>
                </c:pt>
                <c:pt idx="482">
                  <c:v>12.4825</c:v>
                </c:pt>
                <c:pt idx="483">
                  <c:v>12.751200000000001</c:v>
                </c:pt>
                <c:pt idx="484">
                  <c:v>13.0471</c:v>
                </c:pt>
                <c:pt idx="485">
                  <c:v>12.8018</c:v>
                </c:pt>
                <c:pt idx="486">
                  <c:v>12.8222</c:v>
                </c:pt>
                <c:pt idx="487">
                  <c:v>12.9663</c:v>
                </c:pt>
                <c:pt idx="488">
                  <c:v>13.049899999999999</c:v>
                </c:pt>
                <c:pt idx="489">
                  <c:v>12.922700000000001</c:v>
                </c:pt>
                <c:pt idx="490">
                  <c:v>13.061299999999999</c:v>
                </c:pt>
                <c:pt idx="491">
                  <c:v>13.180199999999999</c:v>
                </c:pt>
                <c:pt idx="492">
                  <c:v>13.141</c:v>
                </c:pt>
                <c:pt idx="493">
                  <c:v>13.5138</c:v>
                </c:pt>
                <c:pt idx="494">
                  <c:v>13.9</c:v>
                </c:pt>
                <c:pt idx="495">
                  <c:v>13.72</c:v>
                </c:pt>
                <c:pt idx="496">
                  <c:v>13.401299999999999</c:v>
                </c:pt>
                <c:pt idx="497">
                  <c:v>13.232799999999999</c:v>
                </c:pt>
                <c:pt idx="498">
                  <c:v>13.25</c:v>
                </c:pt>
                <c:pt idx="499">
                  <c:v>13.204000000000001</c:v>
                </c:pt>
                <c:pt idx="500">
                  <c:v>13.464700000000001</c:v>
                </c:pt>
                <c:pt idx="501">
                  <c:v>13.6477</c:v>
                </c:pt>
                <c:pt idx="502">
                  <c:v>13.565</c:v>
                </c:pt>
                <c:pt idx="503">
                  <c:v>13.6007</c:v>
                </c:pt>
                <c:pt idx="504">
                  <c:v>13.595000000000001</c:v>
                </c:pt>
                <c:pt idx="505">
                  <c:v>13.5968</c:v>
                </c:pt>
                <c:pt idx="506">
                  <c:v>13.4337</c:v>
                </c:pt>
                <c:pt idx="507">
                  <c:v>13.568999999999999</c:v>
                </c:pt>
                <c:pt idx="508">
                  <c:v>13.3957</c:v>
                </c:pt>
                <c:pt idx="509">
                  <c:v>13.269399999999999</c:v>
                </c:pt>
                <c:pt idx="510">
                  <c:v>13.632</c:v>
                </c:pt>
                <c:pt idx="511">
                  <c:v>13.3474</c:v>
                </c:pt>
                <c:pt idx="512">
                  <c:v>13.051299999999999</c:v>
                </c:pt>
                <c:pt idx="513">
                  <c:v>13.149100000000001</c:v>
                </c:pt>
                <c:pt idx="514">
                  <c:v>13.1625</c:v>
                </c:pt>
                <c:pt idx="515">
                  <c:v>13.1465</c:v>
                </c:pt>
                <c:pt idx="516">
                  <c:v>13.182499999999999</c:v>
                </c:pt>
                <c:pt idx="517">
                  <c:v>13.3269</c:v>
                </c:pt>
                <c:pt idx="518">
                  <c:v>13.294499999999999</c:v>
                </c:pt>
                <c:pt idx="519">
                  <c:v>13.349500000000001</c:v>
                </c:pt>
                <c:pt idx="520">
                  <c:v>13.44</c:v>
                </c:pt>
                <c:pt idx="521">
                  <c:v>13.7387</c:v>
                </c:pt>
                <c:pt idx="522">
                  <c:v>13.7613</c:v>
                </c:pt>
                <c:pt idx="523">
                  <c:v>13.673299999999999</c:v>
                </c:pt>
                <c:pt idx="524">
                  <c:v>13.714700000000001</c:v>
                </c:pt>
                <c:pt idx="525">
                  <c:v>13.760300000000001</c:v>
                </c:pt>
                <c:pt idx="526">
                  <c:v>13.445</c:v>
                </c:pt>
                <c:pt idx="527">
                  <c:v>13.3803</c:v>
                </c:pt>
                <c:pt idx="528">
                  <c:v>13.4514</c:v>
                </c:pt>
                <c:pt idx="529">
                  <c:v>13.677300000000001</c:v>
                </c:pt>
                <c:pt idx="530">
                  <c:v>13.62</c:v>
                </c:pt>
                <c:pt idx="531">
                  <c:v>13.771800000000001</c:v>
                </c:pt>
                <c:pt idx="532">
                  <c:v>13.818999999999999</c:v>
                </c:pt>
                <c:pt idx="533">
                  <c:v>14.1128</c:v>
                </c:pt>
                <c:pt idx="534">
                  <c:v>13.949300000000001</c:v>
                </c:pt>
                <c:pt idx="535">
                  <c:v>13.9125</c:v>
                </c:pt>
                <c:pt idx="536">
                  <c:v>13.8733</c:v>
                </c:pt>
                <c:pt idx="537">
                  <c:v>14.023300000000001</c:v>
                </c:pt>
                <c:pt idx="538">
                  <c:v>13.7544</c:v>
                </c:pt>
                <c:pt idx="539">
                  <c:v>14.0647</c:v>
                </c:pt>
                <c:pt idx="540">
                  <c:v>14.028499999999999</c:v>
                </c:pt>
                <c:pt idx="541">
                  <c:v>14.073</c:v>
                </c:pt>
                <c:pt idx="542">
                  <c:v>14.2431</c:v>
                </c:pt>
                <c:pt idx="543">
                  <c:v>14.021800000000001</c:v>
                </c:pt>
                <c:pt idx="544">
                  <c:v>14.184799999999999</c:v>
                </c:pt>
                <c:pt idx="545">
                  <c:v>14.333299999999999</c:v>
                </c:pt>
                <c:pt idx="546">
                  <c:v>14.4162</c:v>
                </c:pt>
                <c:pt idx="547">
                  <c:v>14.5708</c:v>
                </c:pt>
                <c:pt idx="548">
                  <c:v>14.4396</c:v>
                </c:pt>
                <c:pt idx="549">
                  <c:v>14.343999999999999</c:v>
                </c:pt>
                <c:pt idx="550">
                  <c:v>14.198600000000001</c:v>
                </c:pt>
                <c:pt idx="551">
                  <c:v>14.2035</c:v>
                </c:pt>
                <c:pt idx="552">
                  <c:v>14.5253</c:v>
                </c:pt>
                <c:pt idx="553">
                  <c:v>14.4945</c:v>
                </c:pt>
                <c:pt idx="554">
                  <c:v>14.4716</c:v>
                </c:pt>
                <c:pt idx="555">
                  <c:v>14.5585</c:v>
                </c:pt>
                <c:pt idx="556">
                  <c:v>14.5</c:v>
                </c:pt>
                <c:pt idx="557">
                  <c:v>14.7127</c:v>
                </c:pt>
                <c:pt idx="558">
                  <c:v>14.6206</c:v>
                </c:pt>
                <c:pt idx="559">
                  <c:v>14.7622</c:v>
                </c:pt>
                <c:pt idx="560">
                  <c:v>14.7774</c:v>
                </c:pt>
                <c:pt idx="561">
                  <c:v>14.952500000000001</c:v>
                </c:pt>
                <c:pt idx="562">
                  <c:v>14.827500000000001</c:v>
                </c:pt>
                <c:pt idx="563">
                  <c:v>14.9498</c:v>
                </c:pt>
                <c:pt idx="564">
                  <c:v>14.9674</c:v>
                </c:pt>
                <c:pt idx="565">
                  <c:v>15.255000000000001</c:v>
                </c:pt>
                <c:pt idx="566">
                  <c:v>15.422499999999999</c:v>
                </c:pt>
                <c:pt idx="567">
                  <c:v>15.345000000000001</c:v>
                </c:pt>
                <c:pt idx="568">
                  <c:v>15.2408</c:v>
                </c:pt>
                <c:pt idx="569">
                  <c:v>15.3924</c:v>
                </c:pt>
                <c:pt idx="570">
                  <c:v>15.1942</c:v>
                </c:pt>
                <c:pt idx="571">
                  <c:v>15.566800000000001</c:v>
                </c:pt>
                <c:pt idx="572">
                  <c:v>15.254300000000001</c:v>
                </c:pt>
                <c:pt idx="573">
                  <c:v>15.0931</c:v>
                </c:pt>
                <c:pt idx="574">
                  <c:v>14.7212</c:v>
                </c:pt>
                <c:pt idx="575">
                  <c:v>14.5221</c:v>
                </c:pt>
                <c:pt idx="576">
                  <c:v>14.254</c:v>
                </c:pt>
                <c:pt idx="577">
                  <c:v>14.051</c:v>
                </c:pt>
                <c:pt idx="578">
                  <c:v>13.9398</c:v>
                </c:pt>
                <c:pt idx="579">
                  <c:v>14.24</c:v>
                </c:pt>
                <c:pt idx="580">
                  <c:v>14.171200000000001</c:v>
                </c:pt>
                <c:pt idx="581">
                  <c:v>14.273300000000001</c:v>
                </c:pt>
                <c:pt idx="582">
                  <c:v>14.3565</c:v>
                </c:pt>
                <c:pt idx="583">
                  <c:v>14.230499999999999</c:v>
                </c:pt>
                <c:pt idx="584">
                  <c:v>14.191700000000001</c:v>
                </c:pt>
                <c:pt idx="585">
                  <c:v>14.347899999999999</c:v>
                </c:pt>
                <c:pt idx="586">
                  <c:v>14.2879</c:v>
                </c:pt>
                <c:pt idx="587">
                  <c:v>14.1722</c:v>
                </c:pt>
                <c:pt idx="588">
                  <c:v>13.9025</c:v>
                </c:pt>
                <c:pt idx="589">
                  <c:v>13.752000000000001</c:v>
                </c:pt>
                <c:pt idx="590">
                  <c:v>13.56</c:v>
                </c:pt>
                <c:pt idx="591">
                  <c:v>13.5862</c:v>
                </c:pt>
                <c:pt idx="592">
                  <c:v>13.4687</c:v>
                </c:pt>
                <c:pt idx="593">
                  <c:v>13.363200000000001</c:v>
                </c:pt>
                <c:pt idx="594">
                  <c:v>13.0893</c:v>
                </c:pt>
                <c:pt idx="595">
                  <c:v>13.116199999999999</c:v>
                </c:pt>
                <c:pt idx="596">
                  <c:v>13.105499999999999</c:v>
                </c:pt>
                <c:pt idx="597">
                  <c:v>13.210800000000001</c:v>
                </c:pt>
                <c:pt idx="598">
                  <c:v>13.016500000000001</c:v>
                </c:pt>
                <c:pt idx="599">
                  <c:v>13.0891</c:v>
                </c:pt>
                <c:pt idx="600">
                  <c:v>13.1282</c:v>
                </c:pt>
                <c:pt idx="601">
                  <c:v>13.410299999999999</c:v>
                </c:pt>
                <c:pt idx="602">
                  <c:v>13.1486</c:v>
                </c:pt>
                <c:pt idx="603">
                  <c:v>13.212</c:v>
                </c:pt>
                <c:pt idx="604">
                  <c:v>13.180099999999999</c:v>
                </c:pt>
                <c:pt idx="605">
                  <c:v>13.3405</c:v>
                </c:pt>
                <c:pt idx="606">
                  <c:v>14.0505</c:v>
                </c:pt>
                <c:pt idx="607">
                  <c:v>13.819699999999999</c:v>
                </c:pt>
                <c:pt idx="608">
                  <c:v>13.7197</c:v>
                </c:pt>
                <c:pt idx="609">
                  <c:v>13.8408</c:v>
                </c:pt>
                <c:pt idx="610">
                  <c:v>13.778600000000001</c:v>
                </c:pt>
                <c:pt idx="611">
                  <c:v>13.234</c:v>
                </c:pt>
                <c:pt idx="612">
                  <c:v>13.264900000000001</c:v>
                </c:pt>
                <c:pt idx="613">
                  <c:v>13.1411</c:v>
                </c:pt>
                <c:pt idx="614">
                  <c:v>13.1587</c:v>
                </c:pt>
                <c:pt idx="615">
                  <c:v>13.031599999999999</c:v>
                </c:pt>
                <c:pt idx="616">
                  <c:v>13.276</c:v>
                </c:pt>
                <c:pt idx="617">
                  <c:v>13.221</c:v>
                </c:pt>
                <c:pt idx="618">
                  <c:v>13.339</c:v>
                </c:pt>
                <c:pt idx="619">
                  <c:v>13.199299999999999</c:v>
                </c:pt>
                <c:pt idx="620">
                  <c:v>13.26</c:v>
                </c:pt>
                <c:pt idx="621">
                  <c:v>13.0204</c:v>
                </c:pt>
                <c:pt idx="622">
                  <c:v>12.9465</c:v>
                </c:pt>
                <c:pt idx="623">
                  <c:v>13.01</c:v>
                </c:pt>
                <c:pt idx="624">
                  <c:v>13.110799999999999</c:v>
                </c:pt>
                <c:pt idx="625">
                  <c:v>13.1897</c:v>
                </c:pt>
                <c:pt idx="626">
                  <c:v>13.145</c:v>
                </c:pt>
                <c:pt idx="627">
                  <c:v>13.170500000000001</c:v>
                </c:pt>
                <c:pt idx="628">
                  <c:v>13.2682</c:v>
                </c:pt>
                <c:pt idx="629">
                  <c:v>13.2142</c:v>
                </c:pt>
                <c:pt idx="630">
                  <c:v>13.150600000000001</c:v>
                </c:pt>
                <c:pt idx="631">
                  <c:v>13.235799999999999</c:v>
                </c:pt>
                <c:pt idx="632">
                  <c:v>13.169700000000001</c:v>
                </c:pt>
                <c:pt idx="633">
                  <c:v>13.338100000000001</c:v>
                </c:pt>
                <c:pt idx="634">
                  <c:v>13.1958</c:v>
                </c:pt>
                <c:pt idx="635">
                  <c:v>13.2965</c:v>
                </c:pt>
                <c:pt idx="636">
                  <c:v>13.453200000000001</c:v>
                </c:pt>
                <c:pt idx="637">
                  <c:v>13.6043</c:v>
                </c:pt>
                <c:pt idx="638">
                  <c:v>13.58</c:v>
                </c:pt>
                <c:pt idx="639">
                  <c:v>13.3802</c:v>
                </c:pt>
                <c:pt idx="640">
                  <c:v>13.4038</c:v>
                </c:pt>
                <c:pt idx="641">
                  <c:v>13.3673</c:v>
                </c:pt>
                <c:pt idx="642">
                  <c:v>13.4886</c:v>
                </c:pt>
                <c:pt idx="643">
                  <c:v>13.4185</c:v>
                </c:pt>
                <c:pt idx="644">
                  <c:v>13.390499999999999</c:v>
                </c:pt>
                <c:pt idx="645">
                  <c:v>13.3604</c:v>
                </c:pt>
                <c:pt idx="646">
                  <c:v>13.3194</c:v>
                </c:pt>
                <c:pt idx="647">
                  <c:v>13.3477</c:v>
                </c:pt>
                <c:pt idx="648">
                  <c:v>13.2919</c:v>
                </c:pt>
                <c:pt idx="649">
                  <c:v>13.2179</c:v>
                </c:pt>
                <c:pt idx="650">
                  <c:v>13.207599999999999</c:v>
                </c:pt>
                <c:pt idx="651">
                  <c:v>13.1851</c:v>
                </c:pt>
                <c:pt idx="652">
                  <c:v>13.185</c:v>
                </c:pt>
                <c:pt idx="653">
                  <c:v>13.1205</c:v>
                </c:pt>
                <c:pt idx="654">
                  <c:v>13.248900000000001</c:v>
                </c:pt>
                <c:pt idx="655">
                  <c:v>13.2308</c:v>
                </c:pt>
                <c:pt idx="656">
                  <c:v>13.24</c:v>
                </c:pt>
                <c:pt idx="657">
                  <c:v>13.4062</c:v>
                </c:pt>
                <c:pt idx="658">
                  <c:v>13.531599999999999</c:v>
                </c:pt>
                <c:pt idx="659">
                  <c:v>13.5532</c:v>
                </c:pt>
                <c:pt idx="660">
                  <c:v>13.687899999999999</c:v>
                </c:pt>
                <c:pt idx="661">
                  <c:v>13.7096</c:v>
                </c:pt>
                <c:pt idx="662">
                  <c:v>13.748200000000001</c:v>
                </c:pt>
                <c:pt idx="663">
                  <c:v>13.5448</c:v>
                </c:pt>
                <c:pt idx="664">
                  <c:v>13.551399999999999</c:v>
                </c:pt>
                <c:pt idx="665">
                  <c:v>13.338200000000001</c:v>
                </c:pt>
                <c:pt idx="666">
                  <c:v>13.300599999999999</c:v>
                </c:pt>
                <c:pt idx="667">
                  <c:v>13.323499999999999</c:v>
                </c:pt>
                <c:pt idx="668">
                  <c:v>13.2273</c:v>
                </c:pt>
                <c:pt idx="669">
                  <c:v>13.244999999999999</c:v>
                </c:pt>
                <c:pt idx="670">
                  <c:v>13.2018</c:v>
                </c:pt>
                <c:pt idx="671">
                  <c:v>13.27</c:v>
                </c:pt>
                <c:pt idx="672">
                  <c:v>13.2013</c:v>
                </c:pt>
                <c:pt idx="673">
                  <c:v>13.2539</c:v>
                </c:pt>
                <c:pt idx="674">
                  <c:v>13.264900000000001</c:v>
                </c:pt>
                <c:pt idx="675">
                  <c:v>13.191700000000001</c:v>
                </c:pt>
                <c:pt idx="676">
                  <c:v>13.102399999999999</c:v>
                </c:pt>
                <c:pt idx="677">
                  <c:v>13.1257</c:v>
                </c:pt>
                <c:pt idx="678">
                  <c:v>13.04</c:v>
                </c:pt>
                <c:pt idx="679">
                  <c:v>13.032299999999999</c:v>
                </c:pt>
                <c:pt idx="680">
                  <c:v>12.954000000000001</c:v>
                </c:pt>
                <c:pt idx="681">
                  <c:v>12.9229</c:v>
                </c:pt>
                <c:pt idx="682">
                  <c:v>13.023899999999999</c:v>
                </c:pt>
                <c:pt idx="683">
                  <c:v>12.9595</c:v>
                </c:pt>
                <c:pt idx="684">
                  <c:v>12.867900000000001</c:v>
                </c:pt>
                <c:pt idx="685">
                  <c:v>12.846500000000001</c:v>
                </c:pt>
                <c:pt idx="686">
                  <c:v>13.0124</c:v>
                </c:pt>
                <c:pt idx="687">
                  <c:v>12.925000000000001</c:v>
                </c:pt>
                <c:pt idx="688">
                  <c:v>12.8825</c:v>
                </c:pt>
                <c:pt idx="689">
                  <c:v>12.8864</c:v>
                </c:pt>
                <c:pt idx="690">
                  <c:v>12.833</c:v>
                </c:pt>
                <c:pt idx="691">
                  <c:v>12.9374</c:v>
                </c:pt>
                <c:pt idx="692">
                  <c:v>13.0002</c:v>
                </c:pt>
                <c:pt idx="693">
                  <c:v>13.159000000000001</c:v>
                </c:pt>
                <c:pt idx="694">
                  <c:v>13.232200000000001</c:v>
                </c:pt>
                <c:pt idx="695">
                  <c:v>13.2478</c:v>
                </c:pt>
                <c:pt idx="696">
                  <c:v>13.363300000000001</c:v>
                </c:pt>
                <c:pt idx="697">
                  <c:v>13.6806</c:v>
                </c:pt>
                <c:pt idx="698">
                  <c:v>13.6523</c:v>
                </c:pt>
                <c:pt idx="699">
                  <c:v>13.5366</c:v>
                </c:pt>
                <c:pt idx="700">
                  <c:v>13.363099999999999</c:v>
                </c:pt>
                <c:pt idx="701">
                  <c:v>13.3573</c:v>
                </c:pt>
                <c:pt idx="702">
                  <c:v>13.3569</c:v>
                </c:pt>
                <c:pt idx="703">
                  <c:v>13.4595</c:v>
                </c:pt>
                <c:pt idx="704">
                  <c:v>13.368</c:v>
                </c:pt>
                <c:pt idx="705">
                  <c:v>13.337199999999999</c:v>
                </c:pt>
                <c:pt idx="706">
                  <c:v>13.3741</c:v>
                </c:pt>
                <c:pt idx="707">
                  <c:v>13.2896</c:v>
                </c:pt>
                <c:pt idx="708">
                  <c:v>13.191800000000001</c:v>
                </c:pt>
                <c:pt idx="709">
                  <c:v>13.275399999999999</c:v>
                </c:pt>
                <c:pt idx="710">
                  <c:v>13.2758</c:v>
                </c:pt>
                <c:pt idx="711">
                  <c:v>13.3795</c:v>
                </c:pt>
                <c:pt idx="712">
                  <c:v>13.3409</c:v>
                </c:pt>
                <c:pt idx="713">
                  <c:v>13.369899999999999</c:v>
                </c:pt>
                <c:pt idx="714">
                  <c:v>13.505800000000001</c:v>
                </c:pt>
                <c:pt idx="715">
                  <c:v>13.5625</c:v>
                </c:pt>
                <c:pt idx="716">
                  <c:v>13.5548</c:v>
                </c:pt>
                <c:pt idx="717">
                  <c:v>13.5364</c:v>
                </c:pt>
                <c:pt idx="718">
                  <c:v>13.5115</c:v>
                </c:pt>
                <c:pt idx="719">
                  <c:v>13.762</c:v>
                </c:pt>
                <c:pt idx="720">
                  <c:v>13.64</c:v>
                </c:pt>
                <c:pt idx="721">
                  <c:v>13.612</c:v>
                </c:pt>
                <c:pt idx="722">
                  <c:v>13.4674</c:v>
                </c:pt>
                <c:pt idx="723">
                  <c:v>13.367800000000001</c:v>
                </c:pt>
                <c:pt idx="724">
                  <c:v>13.251200000000001</c:v>
                </c:pt>
                <c:pt idx="725">
                  <c:v>13.307</c:v>
                </c:pt>
                <c:pt idx="726">
                  <c:v>13.249499999999999</c:v>
                </c:pt>
                <c:pt idx="727">
                  <c:v>13.1187</c:v>
                </c:pt>
                <c:pt idx="728">
                  <c:v>13.0726</c:v>
                </c:pt>
                <c:pt idx="729">
                  <c:v>13.081200000000001</c:v>
                </c:pt>
                <c:pt idx="730">
                  <c:v>13.111000000000001</c:v>
                </c:pt>
                <c:pt idx="731">
                  <c:v>12.9411</c:v>
                </c:pt>
                <c:pt idx="732">
                  <c:v>13.0434</c:v>
                </c:pt>
                <c:pt idx="733">
                  <c:v>12.944800000000001</c:v>
                </c:pt>
                <c:pt idx="734">
                  <c:v>12.8874</c:v>
                </c:pt>
                <c:pt idx="735">
                  <c:v>13.088900000000001</c:v>
                </c:pt>
                <c:pt idx="736">
                  <c:v>13.284599999999999</c:v>
                </c:pt>
                <c:pt idx="737">
                  <c:v>13.222799999999999</c:v>
                </c:pt>
                <c:pt idx="738">
                  <c:v>13.311299999999999</c:v>
                </c:pt>
                <c:pt idx="739">
                  <c:v>13.063800000000001</c:v>
                </c:pt>
                <c:pt idx="740">
                  <c:v>13.197699999999999</c:v>
                </c:pt>
                <c:pt idx="741">
                  <c:v>13.2157</c:v>
                </c:pt>
                <c:pt idx="742">
                  <c:v>13.256399999999999</c:v>
                </c:pt>
                <c:pt idx="743">
                  <c:v>13.299899999999999</c:v>
                </c:pt>
                <c:pt idx="744">
                  <c:v>13.279400000000001</c:v>
                </c:pt>
                <c:pt idx="745">
                  <c:v>13.409800000000001</c:v>
                </c:pt>
                <c:pt idx="746">
                  <c:v>13.277799999999999</c:v>
                </c:pt>
                <c:pt idx="747">
                  <c:v>13.213100000000001</c:v>
                </c:pt>
                <c:pt idx="748">
                  <c:v>13.150499999999999</c:v>
                </c:pt>
                <c:pt idx="749">
                  <c:v>13.2044</c:v>
                </c:pt>
                <c:pt idx="750">
                  <c:v>13.0406</c:v>
                </c:pt>
                <c:pt idx="751">
                  <c:v>13.002000000000001</c:v>
                </c:pt>
                <c:pt idx="752">
                  <c:v>13.0388</c:v>
                </c:pt>
                <c:pt idx="753">
                  <c:v>13.0114</c:v>
                </c:pt>
                <c:pt idx="754">
                  <c:v>13.057600000000001</c:v>
                </c:pt>
                <c:pt idx="755">
                  <c:v>13.067600000000001</c:v>
                </c:pt>
                <c:pt idx="756">
                  <c:v>12.963200000000001</c:v>
                </c:pt>
                <c:pt idx="757">
                  <c:v>12.894299999999999</c:v>
                </c:pt>
                <c:pt idx="758">
                  <c:v>12.8315</c:v>
                </c:pt>
                <c:pt idx="759">
                  <c:v>12.9984</c:v>
                </c:pt>
                <c:pt idx="760">
                  <c:v>12.9291</c:v>
                </c:pt>
                <c:pt idx="761">
                  <c:v>12.934200000000001</c:v>
                </c:pt>
                <c:pt idx="762">
                  <c:v>12.851599999999999</c:v>
                </c:pt>
                <c:pt idx="763">
                  <c:v>12.714499999999999</c:v>
                </c:pt>
                <c:pt idx="764">
                  <c:v>12.638999999999999</c:v>
                </c:pt>
                <c:pt idx="765">
                  <c:v>12.6653</c:v>
                </c:pt>
                <c:pt idx="766">
                  <c:v>12.6889</c:v>
                </c:pt>
                <c:pt idx="767">
                  <c:v>12.9247</c:v>
                </c:pt>
                <c:pt idx="768">
                  <c:v>12.898099999999999</c:v>
                </c:pt>
                <c:pt idx="769">
                  <c:v>12.9415</c:v>
                </c:pt>
                <c:pt idx="770">
                  <c:v>12.8873</c:v>
                </c:pt>
                <c:pt idx="771">
                  <c:v>12.7347</c:v>
                </c:pt>
                <c:pt idx="772">
                  <c:v>12.6951</c:v>
                </c:pt>
                <c:pt idx="773">
                  <c:v>12.7225</c:v>
                </c:pt>
                <c:pt idx="774">
                  <c:v>12.866300000000001</c:v>
                </c:pt>
                <c:pt idx="775">
                  <c:v>12.850899999999999</c:v>
                </c:pt>
                <c:pt idx="776">
                  <c:v>12.9275</c:v>
                </c:pt>
                <c:pt idx="777">
                  <c:v>12.876799999999999</c:v>
                </c:pt>
                <c:pt idx="778">
                  <c:v>12.9152</c:v>
                </c:pt>
                <c:pt idx="779">
                  <c:v>12.887700000000001</c:v>
                </c:pt>
                <c:pt idx="780">
                  <c:v>12.885</c:v>
                </c:pt>
                <c:pt idx="781">
                  <c:v>13.038</c:v>
                </c:pt>
                <c:pt idx="782">
                  <c:v>13.000500000000001</c:v>
                </c:pt>
                <c:pt idx="783">
                  <c:v>13.0847</c:v>
                </c:pt>
                <c:pt idx="784">
                  <c:v>13.0914</c:v>
                </c:pt>
                <c:pt idx="785">
                  <c:v>13.1013</c:v>
                </c:pt>
                <c:pt idx="786">
                  <c:v>12.8752</c:v>
                </c:pt>
                <c:pt idx="787">
                  <c:v>12.811199999999999</c:v>
                </c:pt>
                <c:pt idx="788">
                  <c:v>12.737</c:v>
                </c:pt>
                <c:pt idx="789">
                  <c:v>12.785399999999999</c:v>
                </c:pt>
                <c:pt idx="790">
                  <c:v>12.696999999999999</c:v>
                </c:pt>
                <c:pt idx="791">
                  <c:v>12.7399</c:v>
                </c:pt>
                <c:pt idx="792">
                  <c:v>12.817600000000001</c:v>
                </c:pt>
                <c:pt idx="793">
                  <c:v>12.705400000000001</c:v>
                </c:pt>
                <c:pt idx="794">
                  <c:v>12.671799999999999</c:v>
                </c:pt>
                <c:pt idx="795">
                  <c:v>12.6968</c:v>
                </c:pt>
                <c:pt idx="796">
                  <c:v>12.66</c:v>
                </c:pt>
                <c:pt idx="797">
                  <c:v>12.6402</c:v>
                </c:pt>
                <c:pt idx="798">
                  <c:v>12.7563</c:v>
                </c:pt>
                <c:pt idx="799">
                  <c:v>12.965</c:v>
                </c:pt>
                <c:pt idx="800">
                  <c:v>12.974500000000001</c:v>
                </c:pt>
                <c:pt idx="801">
                  <c:v>12.857099999999999</c:v>
                </c:pt>
                <c:pt idx="802">
                  <c:v>12.870699999999999</c:v>
                </c:pt>
                <c:pt idx="803">
                  <c:v>12.9612</c:v>
                </c:pt>
                <c:pt idx="804">
                  <c:v>13.0663</c:v>
                </c:pt>
                <c:pt idx="805">
                  <c:v>13.095000000000001</c:v>
                </c:pt>
                <c:pt idx="806">
                  <c:v>12.8773</c:v>
                </c:pt>
                <c:pt idx="807">
                  <c:v>12.8629</c:v>
                </c:pt>
                <c:pt idx="808">
                  <c:v>12.95</c:v>
                </c:pt>
                <c:pt idx="809">
                  <c:v>13.165900000000001</c:v>
                </c:pt>
                <c:pt idx="810">
                  <c:v>13.1409</c:v>
                </c:pt>
                <c:pt idx="811">
                  <c:v>13.216799999999999</c:v>
                </c:pt>
                <c:pt idx="812">
                  <c:v>13.010300000000001</c:v>
                </c:pt>
                <c:pt idx="813">
                  <c:v>13.1303</c:v>
                </c:pt>
                <c:pt idx="814">
                  <c:v>12.945499999999999</c:v>
                </c:pt>
                <c:pt idx="815">
                  <c:v>12.9406</c:v>
                </c:pt>
                <c:pt idx="816">
                  <c:v>12.936</c:v>
                </c:pt>
                <c:pt idx="817">
                  <c:v>12.842499999999999</c:v>
                </c:pt>
                <c:pt idx="818">
                  <c:v>12.8825</c:v>
                </c:pt>
                <c:pt idx="819">
                  <c:v>12.873699999999999</c:v>
                </c:pt>
                <c:pt idx="820">
                  <c:v>12.797700000000001</c:v>
                </c:pt>
                <c:pt idx="821">
                  <c:v>12.809799999999999</c:v>
                </c:pt>
                <c:pt idx="822">
                  <c:v>12.9315</c:v>
                </c:pt>
                <c:pt idx="823">
                  <c:v>12.8055</c:v>
                </c:pt>
                <c:pt idx="824">
                  <c:v>12.8047</c:v>
                </c:pt>
                <c:pt idx="825">
                  <c:v>12.772</c:v>
                </c:pt>
                <c:pt idx="826">
                  <c:v>12.7326</c:v>
                </c:pt>
                <c:pt idx="827">
                  <c:v>12.7326</c:v>
                </c:pt>
                <c:pt idx="828">
                  <c:v>12.6953</c:v>
                </c:pt>
                <c:pt idx="829">
                  <c:v>12.7119</c:v>
                </c:pt>
                <c:pt idx="830">
                  <c:v>12.630800000000001</c:v>
                </c:pt>
                <c:pt idx="831">
                  <c:v>12.6808</c:v>
                </c:pt>
                <c:pt idx="832">
                  <c:v>12.620799999999999</c:v>
                </c:pt>
                <c:pt idx="833">
                  <c:v>12.5944</c:v>
                </c:pt>
                <c:pt idx="834">
                  <c:v>12.565099999999999</c:v>
                </c:pt>
                <c:pt idx="835">
                  <c:v>12.5322</c:v>
                </c:pt>
                <c:pt idx="836">
                  <c:v>12.542400000000001</c:v>
                </c:pt>
                <c:pt idx="837">
                  <c:v>12.5282</c:v>
                </c:pt>
                <c:pt idx="838">
                  <c:v>12.455299999999999</c:v>
                </c:pt>
                <c:pt idx="839">
                  <c:v>12.523400000000001</c:v>
                </c:pt>
                <c:pt idx="840">
                  <c:v>12.5854</c:v>
                </c:pt>
                <c:pt idx="841">
                  <c:v>12.535399999999999</c:v>
                </c:pt>
                <c:pt idx="842">
                  <c:v>12.4788</c:v>
                </c:pt>
                <c:pt idx="843">
                  <c:v>12.585699999999999</c:v>
                </c:pt>
                <c:pt idx="844">
                  <c:v>12.5655</c:v>
                </c:pt>
                <c:pt idx="845">
                  <c:v>12.4962</c:v>
                </c:pt>
                <c:pt idx="846">
                  <c:v>12.432499999999999</c:v>
                </c:pt>
                <c:pt idx="847">
                  <c:v>12.368399999999999</c:v>
                </c:pt>
                <c:pt idx="848">
                  <c:v>12.365</c:v>
                </c:pt>
                <c:pt idx="849">
                  <c:v>12.3223</c:v>
                </c:pt>
                <c:pt idx="850">
                  <c:v>12.3026</c:v>
                </c:pt>
                <c:pt idx="851">
                  <c:v>12.2491</c:v>
                </c:pt>
                <c:pt idx="852">
                  <c:v>12.2179</c:v>
                </c:pt>
                <c:pt idx="853">
                  <c:v>12.293100000000001</c:v>
                </c:pt>
                <c:pt idx="854">
                  <c:v>12.2171</c:v>
                </c:pt>
                <c:pt idx="855">
                  <c:v>12.187099999999999</c:v>
                </c:pt>
                <c:pt idx="856">
                  <c:v>12.157500000000001</c:v>
                </c:pt>
                <c:pt idx="857">
                  <c:v>12.178599999999999</c:v>
                </c:pt>
                <c:pt idx="858">
                  <c:v>12.201499999999999</c:v>
                </c:pt>
                <c:pt idx="859">
                  <c:v>12.166600000000001</c:v>
                </c:pt>
                <c:pt idx="860">
                  <c:v>12.275600000000001</c:v>
                </c:pt>
                <c:pt idx="861">
                  <c:v>12.238799999999999</c:v>
                </c:pt>
                <c:pt idx="862">
                  <c:v>12.2212</c:v>
                </c:pt>
                <c:pt idx="863">
                  <c:v>12.179</c:v>
                </c:pt>
                <c:pt idx="864">
                  <c:v>12.21</c:v>
                </c:pt>
                <c:pt idx="865">
                  <c:v>12.179500000000001</c:v>
                </c:pt>
                <c:pt idx="866">
                  <c:v>12.151899999999999</c:v>
                </c:pt>
                <c:pt idx="867">
                  <c:v>12.380100000000001</c:v>
                </c:pt>
                <c:pt idx="868">
                  <c:v>12.3438</c:v>
                </c:pt>
                <c:pt idx="869">
                  <c:v>12.205500000000001</c:v>
                </c:pt>
                <c:pt idx="870">
                  <c:v>12.3109</c:v>
                </c:pt>
                <c:pt idx="871">
                  <c:v>12.2628</c:v>
                </c:pt>
                <c:pt idx="872">
                  <c:v>12.545</c:v>
                </c:pt>
                <c:pt idx="873">
                  <c:v>12.735200000000001</c:v>
                </c:pt>
                <c:pt idx="874">
                  <c:v>12.995900000000001</c:v>
                </c:pt>
                <c:pt idx="875">
                  <c:v>12.870200000000001</c:v>
                </c:pt>
                <c:pt idx="876">
                  <c:v>12.4589</c:v>
                </c:pt>
                <c:pt idx="877">
                  <c:v>12.510400000000001</c:v>
                </c:pt>
                <c:pt idx="878">
                  <c:v>12.365</c:v>
                </c:pt>
                <c:pt idx="879">
                  <c:v>12.4306</c:v>
                </c:pt>
                <c:pt idx="880">
                  <c:v>12.5899</c:v>
                </c:pt>
                <c:pt idx="881">
                  <c:v>12.601100000000001</c:v>
                </c:pt>
                <c:pt idx="882">
                  <c:v>12.744999999999999</c:v>
                </c:pt>
                <c:pt idx="883">
                  <c:v>12.8347</c:v>
                </c:pt>
                <c:pt idx="884">
                  <c:v>13.1457</c:v>
                </c:pt>
                <c:pt idx="885">
                  <c:v>12.9491</c:v>
                </c:pt>
                <c:pt idx="886">
                  <c:v>13.03</c:v>
                </c:pt>
                <c:pt idx="887">
                  <c:v>13.0444</c:v>
                </c:pt>
                <c:pt idx="888">
                  <c:v>13.1152</c:v>
                </c:pt>
                <c:pt idx="889">
                  <c:v>12.813800000000001</c:v>
                </c:pt>
                <c:pt idx="890">
                  <c:v>12.9604</c:v>
                </c:pt>
                <c:pt idx="891">
                  <c:v>12.9346</c:v>
                </c:pt>
                <c:pt idx="892">
                  <c:v>12.97</c:v>
                </c:pt>
                <c:pt idx="893">
                  <c:v>12.781700000000001</c:v>
                </c:pt>
                <c:pt idx="894">
                  <c:v>12.782299999999999</c:v>
                </c:pt>
                <c:pt idx="895">
                  <c:v>12.956099999999999</c:v>
                </c:pt>
                <c:pt idx="896">
                  <c:v>12.9641</c:v>
                </c:pt>
                <c:pt idx="897">
                  <c:v>12.8826</c:v>
                </c:pt>
                <c:pt idx="898">
                  <c:v>12.864100000000001</c:v>
                </c:pt>
                <c:pt idx="899">
                  <c:v>12.693099999999999</c:v>
                </c:pt>
                <c:pt idx="900">
                  <c:v>12.6548</c:v>
                </c:pt>
                <c:pt idx="901">
                  <c:v>12.6882</c:v>
                </c:pt>
                <c:pt idx="902">
                  <c:v>12.5763</c:v>
                </c:pt>
                <c:pt idx="903">
                  <c:v>12.5985</c:v>
                </c:pt>
                <c:pt idx="904">
                  <c:v>12.587</c:v>
                </c:pt>
                <c:pt idx="905">
                  <c:v>12.51</c:v>
                </c:pt>
                <c:pt idx="906">
                  <c:v>12.5351</c:v>
                </c:pt>
                <c:pt idx="907">
                  <c:v>12.611499999999999</c:v>
                </c:pt>
                <c:pt idx="908">
                  <c:v>12.645099999999999</c:v>
                </c:pt>
                <c:pt idx="909">
                  <c:v>12.7333</c:v>
                </c:pt>
                <c:pt idx="910">
                  <c:v>12.649100000000001</c:v>
                </c:pt>
                <c:pt idx="911">
                  <c:v>12.7333</c:v>
                </c:pt>
                <c:pt idx="912">
                  <c:v>12.883800000000001</c:v>
                </c:pt>
                <c:pt idx="913">
                  <c:v>12.940899999999999</c:v>
                </c:pt>
                <c:pt idx="914">
                  <c:v>13.009</c:v>
                </c:pt>
                <c:pt idx="915">
                  <c:v>13.082800000000001</c:v>
                </c:pt>
                <c:pt idx="916">
                  <c:v>13.0624</c:v>
                </c:pt>
                <c:pt idx="917">
                  <c:v>12.967499999999999</c:v>
                </c:pt>
                <c:pt idx="918">
                  <c:v>12.8367</c:v>
                </c:pt>
                <c:pt idx="919">
                  <c:v>12.764799999999999</c:v>
                </c:pt>
                <c:pt idx="920">
                  <c:v>12.769299999999999</c:v>
                </c:pt>
                <c:pt idx="921">
                  <c:v>12.834899999999999</c:v>
                </c:pt>
                <c:pt idx="922">
                  <c:v>12.6724</c:v>
                </c:pt>
                <c:pt idx="923">
                  <c:v>12.715199999999999</c:v>
                </c:pt>
                <c:pt idx="924">
                  <c:v>12.772</c:v>
                </c:pt>
                <c:pt idx="925">
                  <c:v>12.9351</c:v>
                </c:pt>
                <c:pt idx="926">
                  <c:v>12.902100000000001</c:v>
                </c:pt>
                <c:pt idx="927">
                  <c:v>12.7743</c:v>
                </c:pt>
                <c:pt idx="928">
                  <c:v>12.8725</c:v>
                </c:pt>
                <c:pt idx="929">
                  <c:v>12.7714</c:v>
                </c:pt>
                <c:pt idx="930">
                  <c:v>12.7317</c:v>
                </c:pt>
                <c:pt idx="931">
                  <c:v>12.6715</c:v>
                </c:pt>
                <c:pt idx="932">
                  <c:v>12.6843</c:v>
                </c:pt>
                <c:pt idx="933">
                  <c:v>12.7163</c:v>
                </c:pt>
                <c:pt idx="934">
                  <c:v>12.718500000000001</c:v>
                </c:pt>
                <c:pt idx="935">
                  <c:v>12.645300000000001</c:v>
                </c:pt>
                <c:pt idx="936">
                  <c:v>12.5824</c:v>
                </c:pt>
                <c:pt idx="937">
                  <c:v>12.5809</c:v>
                </c:pt>
                <c:pt idx="938">
                  <c:v>12.5228</c:v>
                </c:pt>
                <c:pt idx="939">
                  <c:v>12.5641</c:v>
                </c:pt>
                <c:pt idx="940">
                  <c:v>12.692500000000001</c:v>
                </c:pt>
                <c:pt idx="941">
                  <c:v>12.623900000000001</c:v>
                </c:pt>
                <c:pt idx="942">
                  <c:v>12.601699999999999</c:v>
                </c:pt>
                <c:pt idx="943">
                  <c:v>12.7508</c:v>
                </c:pt>
                <c:pt idx="944">
                  <c:v>12.734999999999999</c:v>
                </c:pt>
                <c:pt idx="945">
                  <c:v>12.7278</c:v>
                </c:pt>
                <c:pt idx="946">
                  <c:v>12.6625</c:v>
                </c:pt>
                <c:pt idx="947">
                  <c:v>12.596</c:v>
                </c:pt>
                <c:pt idx="948">
                  <c:v>12.631499999999999</c:v>
                </c:pt>
                <c:pt idx="949">
                  <c:v>12.705</c:v>
                </c:pt>
                <c:pt idx="950">
                  <c:v>12.7652</c:v>
                </c:pt>
                <c:pt idx="951">
                  <c:v>12.9084</c:v>
                </c:pt>
                <c:pt idx="952">
                  <c:v>12.973599999999999</c:v>
                </c:pt>
                <c:pt idx="953">
                  <c:v>12.983000000000001</c:v>
                </c:pt>
                <c:pt idx="954">
                  <c:v>13.0693</c:v>
                </c:pt>
                <c:pt idx="955">
                  <c:v>13.0097</c:v>
                </c:pt>
                <c:pt idx="956">
                  <c:v>13.1495</c:v>
                </c:pt>
                <c:pt idx="957">
                  <c:v>13.204599999999999</c:v>
                </c:pt>
                <c:pt idx="958">
                  <c:v>13.068300000000001</c:v>
                </c:pt>
                <c:pt idx="959">
                  <c:v>13.032999999999999</c:v>
                </c:pt>
                <c:pt idx="960">
                  <c:v>12.9335</c:v>
                </c:pt>
                <c:pt idx="961">
                  <c:v>12.938599999999999</c:v>
                </c:pt>
                <c:pt idx="962">
                  <c:v>13.0624</c:v>
                </c:pt>
                <c:pt idx="963">
                  <c:v>13.052300000000001</c:v>
                </c:pt>
                <c:pt idx="964">
                  <c:v>13.012499999999999</c:v>
                </c:pt>
                <c:pt idx="965">
                  <c:v>12.9269</c:v>
                </c:pt>
                <c:pt idx="966">
                  <c:v>12.857900000000001</c:v>
                </c:pt>
                <c:pt idx="967">
                  <c:v>12.8362</c:v>
                </c:pt>
                <c:pt idx="968">
                  <c:v>12.7986</c:v>
                </c:pt>
                <c:pt idx="969">
                  <c:v>12.792899999999999</c:v>
                </c:pt>
                <c:pt idx="970">
                  <c:v>12.7994</c:v>
                </c:pt>
                <c:pt idx="971">
                  <c:v>12.773899999999999</c:v>
                </c:pt>
                <c:pt idx="972">
                  <c:v>12.718299999999999</c:v>
                </c:pt>
                <c:pt idx="973">
                  <c:v>12.6287</c:v>
                </c:pt>
                <c:pt idx="974">
                  <c:v>12.657299999999999</c:v>
                </c:pt>
                <c:pt idx="975">
                  <c:v>12.5397</c:v>
                </c:pt>
                <c:pt idx="976">
                  <c:v>12.580299999999999</c:v>
                </c:pt>
                <c:pt idx="977">
                  <c:v>12.498200000000001</c:v>
                </c:pt>
                <c:pt idx="978">
                  <c:v>12.539</c:v>
                </c:pt>
                <c:pt idx="979">
                  <c:v>12.5936</c:v>
                </c:pt>
                <c:pt idx="980">
                  <c:v>12.5253</c:v>
                </c:pt>
                <c:pt idx="981">
                  <c:v>12.5921</c:v>
                </c:pt>
                <c:pt idx="982">
                  <c:v>12.475300000000001</c:v>
                </c:pt>
                <c:pt idx="983">
                  <c:v>12.4762</c:v>
                </c:pt>
                <c:pt idx="984">
                  <c:v>12.5505</c:v>
                </c:pt>
                <c:pt idx="985">
                  <c:v>12.414199999999999</c:v>
                </c:pt>
                <c:pt idx="986">
                  <c:v>12.451599999999999</c:v>
                </c:pt>
                <c:pt idx="987">
                  <c:v>12.4047</c:v>
                </c:pt>
                <c:pt idx="988">
                  <c:v>12.383900000000001</c:v>
                </c:pt>
                <c:pt idx="989">
                  <c:v>12.4125</c:v>
                </c:pt>
                <c:pt idx="990">
                  <c:v>12.4343</c:v>
                </c:pt>
                <c:pt idx="991">
                  <c:v>12.4095</c:v>
                </c:pt>
                <c:pt idx="992">
                  <c:v>12.5245</c:v>
                </c:pt>
                <c:pt idx="993">
                  <c:v>12.3963</c:v>
                </c:pt>
                <c:pt idx="994">
                  <c:v>12.3908</c:v>
                </c:pt>
                <c:pt idx="995">
                  <c:v>12.337199999999999</c:v>
                </c:pt>
                <c:pt idx="996">
                  <c:v>12.3612</c:v>
                </c:pt>
                <c:pt idx="997">
                  <c:v>12.413600000000001</c:v>
                </c:pt>
                <c:pt idx="998">
                  <c:v>12.451599999999999</c:v>
                </c:pt>
                <c:pt idx="999">
                  <c:v>12.3619</c:v>
                </c:pt>
                <c:pt idx="1000">
                  <c:v>12.345000000000001</c:v>
                </c:pt>
                <c:pt idx="1001">
                  <c:v>12.336600000000001</c:v>
                </c:pt>
                <c:pt idx="1002">
                  <c:v>12.2959</c:v>
                </c:pt>
                <c:pt idx="1003">
                  <c:v>12.2462</c:v>
                </c:pt>
                <c:pt idx="1004">
                  <c:v>12.236800000000001</c:v>
                </c:pt>
                <c:pt idx="1005">
                  <c:v>12.202400000000001</c:v>
                </c:pt>
                <c:pt idx="1006">
                  <c:v>12.2254</c:v>
                </c:pt>
                <c:pt idx="1007">
                  <c:v>12.3032</c:v>
                </c:pt>
                <c:pt idx="1008">
                  <c:v>12.2189</c:v>
                </c:pt>
                <c:pt idx="1009">
                  <c:v>12.260199999999999</c:v>
                </c:pt>
                <c:pt idx="1010">
                  <c:v>12.343400000000001</c:v>
                </c:pt>
                <c:pt idx="1011">
                  <c:v>12.306699999999999</c:v>
                </c:pt>
                <c:pt idx="1012">
                  <c:v>12.4176</c:v>
                </c:pt>
                <c:pt idx="1013">
                  <c:v>12.3688</c:v>
                </c:pt>
                <c:pt idx="1014">
                  <c:v>12.2729</c:v>
                </c:pt>
                <c:pt idx="1015">
                  <c:v>12.260300000000001</c:v>
                </c:pt>
                <c:pt idx="1016">
                  <c:v>12.3005</c:v>
                </c:pt>
                <c:pt idx="1017">
                  <c:v>12.4778</c:v>
                </c:pt>
                <c:pt idx="1018">
                  <c:v>12.373200000000001</c:v>
                </c:pt>
                <c:pt idx="1019">
                  <c:v>12.383800000000001</c:v>
                </c:pt>
                <c:pt idx="1020">
                  <c:v>12.488799999999999</c:v>
                </c:pt>
                <c:pt idx="1021">
                  <c:v>12.4937</c:v>
                </c:pt>
                <c:pt idx="1022">
                  <c:v>12.4877</c:v>
                </c:pt>
                <c:pt idx="1023">
                  <c:v>12.4018</c:v>
                </c:pt>
                <c:pt idx="1024">
                  <c:v>12.326700000000001</c:v>
                </c:pt>
                <c:pt idx="1025">
                  <c:v>12.3369</c:v>
                </c:pt>
                <c:pt idx="1026">
                  <c:v>12.3675</c:v>
                </c:pt>
                <c:pt idx="1027">
                  <c:v>12.4941</c:v>
                </c:pt>
                <c:pt idx="1028">
                  <c:v>12.4032</c:v>
                </c:pt>
                <c:pt idx="1029">
                  <c:v>12.475300000000001</c:v>
                </c:pt>
                <c:pt idx="1030">
                  <c:v>12.452299999999999</c:v>
                </c:pt>
                <c:pt idx="1031">
                  <c:v>12.4015</c:v>
                </c:pt>
                <c:pt idx="1032">
                  <c:v>12.388</c:v>
                </c:pt>
                <c:pt idx="1033">
                  <c:v>12.457100000000001</c:v>
                </c:pt>
                <c:pt idx="1034">
                  <c:v>12.411300000000001</c:v>
                </c:pt>
                <c:pt idx="1035">
                  <c:v>12.403499999999999</c:v>
                </c:pt>
                <c:pt idx="1036">
                  <c:v>12.411899999999999</c:v>
                </c:pt>
                <c:pt idx="1037">
                  <c:v>12.352600000000001</c:v>
                </c:pt>
                <c:pt idx="1038">
                  <c:v>12.303599999999999</c:v>
                </c:pt>
                <c:pt idx="1039">
                  <c:v>12.3584</c:v>
                </c:pt>
                <c:pt idx="1040">
                  <c:v>12.364800000000001</c:v>
                </c:pt>
                <c:pt idx="1041">
                  <c:v>12.363</c:v>
                </c:pt>
                <c:pt idx="1042">
                  <c:v>12.386799999999999</c:v>
                </c:pt>
                <c:pt idx="1043">
                  <c:v>12.3674</c:v>
                </c:pt>
                <c:pt idx="1044">
                  <c:v>12.4015</c:v>
                </c:pt>
                <c:pt idx="1045">
                  <c:v>12.3401</c:v>
                </c:pt>
                <c:pt idx="1046">
                  <c:v>12.248799999999999</c:v>
                </c:pt>
                <c:pt idx="1047">
                  <c:v>12.227600000000001</c:v>
                </c:pt>
                <c:pt idx="1048">
                  <c:v>12.1875</c:v>
                </c:pt>
                <c:pt idx="1049">
                  <c:v>12.221299999999999</c:v>
                </c:pt>
                <c:pt idx="1050">
                  <c:v>12.2323</c:v>
                </c:pt>
                <c:pt idx="1051">
                  <c:v>12.2142</c:v>
                </c:pt>
                <c:pt idx="1052">
                  <c:v>12.1348</c:v>
                </c:pt>
                <c:pt idx="1053">
                  <c:v>12.073600000000001</c:v>
                </c:pt>
                <c:pt idx="1054">
                  <c:v>12.1241</c:v>
                </c:pt>
                <c:pt idx="1055">
                  <c:v>12.0473</c:v>
                </c:pt>
                <c:pt idx="1056">
                  <c:v>11.9733</c:v>
                </c:pt>
                <c:pt idx="1057">
                  <c:v>12.0182</c:v>
                </c:pt>
                <c:pt idx="1058">
                  <c:v>12.084099999999999</c:v>
                </c:pt>
                <c:pt idx="1059">
                  <c:v>12.0496</c:v>
                </c:pt>
                <c:pt idx="1060">
                  <c:v>12.0642</c:v>
                </c:pt>
                <c:pt idx="1061">
                  <c:v>12.049799999999999</c:v>
                </c:pt>
                <c:pt idx="1062">
                  <c:v>12.0945</c:v>
                </c:pt>
                <c:pt idx="1063">
                  <c:v>11.9968</c:v>
                </c:pt>
                <c:pt idx="1064">
                  <c:v>12.037100000000001</c:v>
                </c:pt>
                <c:pt idx="1065">
                  <c:v>12.206200000000001</c:v>
                </c:pt>
                <c:pt idx="1066">
                  <c:v>12.1219</c:v>
                </c:pt>
                <c:pt idx="1067">
                  <c:v>12.0001</c:v>
                </c:pt>
                <c:pt idx="1068">
                  <c:v>12.0122</c:v>
                </c:pt>
                <c:pt idx="1069">
                  <c:v>12.0029</c:v>
                </c:pt>
                <c:pt idx="1070">
                  <c:v>11.9863</c:v>
                </c:pt>
                <c:pt idx="1071">
                  <c:v>12.0158</c:v>
                </c:pt>
                <c:pt idx="1072">
                  <c:v>12.04</c:v>
                </c:pt>
                <c:pt idx="1073">
                  <c:v>12.0807</c:v>
                </c:pt>
                <c:pt idx="1074">
                  <c:v>12.0753</c:v>
                </c:pt>
                <c:pt idx="1075">
                  <c:v>12.0305</c:v>
                </c:pt>
                <c:pt idx="1076">
                  <c:v>12.050800000000001</c:v>
                </c:pt>
                <c:pt idx="1077">
                  <c:v>12.1516</c:v>
                </c:pt>
                <c:pt idx="1078">
                  <c:v>12.0611</c:v>
                </c:pt>
                <c:pt idx="1079">
                  <c:v>12.0199</c:v>
                </c:pt>
                <c:pt idx="1080">
                  <c:v>12.033099999999999</c:v>
                </c:pt>
                <c:pt idx="1081">
                  <c:v>12.0748</c:v>
                </c:pt>
                <c:pt idx="1082">
                  <c:v>12.131600000000001</c:v>
                </c:pt>
                <c:pt idx="1083">
                  <c:v>12.185499999999999</c:v>
                </c:pt>
                <c:pt idx="1084">
                  <c:v>12.1473</c:v>
                </c:pt>
                <c:pt idx="1085">
                  <c:v>12.1265</c:v>
                </c:pt>
                <c:pt idx="1086">
                  <c:v>12.101599999999999</c:v>
                </c:pt>
                <c:pt idx="1087">
                  <c:v>12.120799999999999</c:v>
                </c:pt>
                <c:pt idx="1088">
                  <c:v>12.0898</c:v>
                </c:pt>
                <c:pt idx="1089">
                  <c:v>12.0055</c:v>
                </c:pt>
                <c:pt idx="1090">
                  <c:v>12.0075</c:v>
                </c:pt>
                <c:pt idx="1091">
                  <c:v>12.0482</c:v>
                </c:pt>
                <c:pt idx="1092">
                  <c:v>12.0054</c:v>
                </c:pt>
                <c:pt idx="1093">
                  <c:v>11.9291</c:v>
                </c:pt>
                <c:pt idx="1094">
                  <c:v>11.9818</c:v>
                </c:pt>
                <c:pt idx="1095">
                  <c:v>11.907500000000001</c:v>
                </c:pt>
                <c:pt idx="1096">
                  <c:v>11.895099999999999</c:v>
                </c:pt>
                <c:pt idx="1097">
                  <c:v>11.994400000000001</c:v>
                </c:pt>
                <c:pt idx="1098">
                  <c:v>12.1503</c:v>
                </c:pt>
                <c:pt idx="1099">
                  <c:v>12.093</c:v>
                </c:pt>
                <c:pt idx="1100">
                  <c:v>12.0527</c:v>
                </c:pt>
                <c:pt idx="1101">
                  <c:v>11.987</c:v>
                </c:pt>
                <c:pt idx="1102">
                  <c:v>11.9915</c:v>
                </c:pt>
                <c:pt idx="1103">
                  <c:v>12.0221</c:v>
                </c:pt>
                <c:pt idx="1104">
                  <c:v>11.9472</c:v>
                </c:pt>
                <c:pt idx="1105">
                  <c:v>11.9922</c:v>
                </c:pt>
                <c:pt idx="1106">
                  <c:v>11.9747</c:v>
                </c:pt>
                <c:pt idx="1107">
                  <c:v>11.9552</c:v>
                </c:pt>
                <c:pt idx="1108">
                  <c:v>11.917899999999999</c:v>
                </c:pt>
                <c:pt idx="1109">
                  <c:v>11.9048</c:v>
                </c:pt>
                <c:pt idx="1110">
                  <c:v>11.8385</c:v>
                </c:pt>
                <c:pt idx="1111">
                  <c:v>11.8499</c:v>
                </c:pt>
                <c:pt idx="1112">
                  <c:v>11.818099999999999</c:v>
                </c:pt>
                <c:pt idx="1113">
                  <c:v>11.8064</c:v>
                </c:pt>
                <c:pt idx="1114">
                  <c:v>11.773</c:v>
                </c:pt>
                <c:pt idx="1115">
                  <c:v>11.730499999999999</c:v>
                </c:pt>
                <c:pt idx="1116">
                  <c:v>11.749600000000001</c:v>
                </c:pt>
                <c:pt idx="1117">
                  <c:v>11.838100000000001</c:v>
                </c:pt>
                <c:pt idx="1118">
                  <c:v>11.775600000000001</c:v>
                </c:pt>
                <c:pt idx="1119">
                  <c:v>11.7125</c:v>
                </c:pt>
                <c:pt idx="1120">
                  <c:v>11.6631</c:v>
                </c:pt>
                <c:pt idx="1121">
                  <c:v>11.752800000000001</c:v>
                </c:pt>
                <c:pt idx="1122">
                  <c:v>11.6792</c:v>
                </c:pt>
                <c:pt idx="1123">
                  <c:v>11.593500000000001</c:v>
                </c:pt>
                <c:pt idx="1124">
                  <c:v>11.613300000000001</c:v>
                </c:pt>
                <c:pt idx="1125">
                  <c:v>11.604800000000001</c:v>
                </c:pt>
                <c:pt idx="1126">
                  <c:v>11.603899999999999</c:v>
                </c:pt>
                <c:pt idx="1127">
                  <c:v>11.5779</c:v>
                </c:pt>
                <c:pt idx="1128">
                  <c:v>11.5238</c:v>
                </c:pt>
                <c:pt idx="1129">
                  <c:v>11.5585</c:v>
                </c:pt>
                <c:pt idx="1130">
                  <c:v>11.495900000000001</c:v>
                </c:pt>
                <c:pt idx="1131">
                  <c:v>11.5259</c:v>
                </c:pt>
                <c:pt idx="1132">
                  <c:v>11.571</c:v>
                </c:pt>
                <c:pt idx="1133">
                  <c:v>11.644</c:v>
                </c:pt>
                <c:pt idx="1134">
                  <c:v>11.728899999999999</c:v>
                </c:pt>
                <c:pt idx="1135">
                  <c:v>11.637</c:v>
                </c:pt>
                <c:pt idx="1136">
                  <c:v>11.6089</c:v>
                </c:pt>
                <c:pt idx="1137">
                  <c:v>11.5459</c:v>
                </c:pt>
                <c:pt idx="1138">
                  <c:v>11.6479</c:v>
                </c:pt>
                <c:pt idx="1139">
                  <c:v>11.625500000000001</c:v>
                </c:pt>
                <c:pt idx="1140">
                  <c:v>11.7278</c:v>
                </c:pt>
                <c:pt idx="1141">
                  <c:v>11.7727</c:v>
                </c:pt>
                <c:pt idx="1142">
                  <c:v>11.715999999999999</c:v>
                </c:pt>
                <c:pt idx="1143">
                  <c:v>11.7056</c:v>
                </c:pt>
                <c:pt idx="1144">
                  <c:v>11.6295</c:v>
                </c:pt>
                <c:pt idx="1145">
                  <c:v>11.6473</c:v>
                </c:pt>
                <c:pt idx="1146">
                  <c:v>11.7455</c:v>
                </c:pt>
                <c:pt idx="1147">
                  <c:v>11.6922</c:v>
                </c:pt>
                <c:pt idx="1148">
                  <c:v>11.670400000000001</c:v>
                </c:pt>
                <c:pt idx="1149">
                  <c:v>11.668200000000001</c:v>
                </c:pt>
                <c:pt idx="1150">
                  <c:v>11.6035</c:v>
                </c:pt>
                <c:pt idx="1151">
                  <c:v>11.6084</c:v>
                </c:pt>
                <c:pt idx="1152">
                  <c:v>11.5693</c:v>
                </c:pt>
                <c:pt idx="1153">
                  <c:v>11.709099999999999</c:v>
                </c:pt>
                <c:pt idx="1154">
                  <c:v>11.632</c:v>
                </c:pt>
                <c:pt idx="1155">
                  <c:v>11.6638</c:v>
                </c:pt>
                <c:pt idx="1156">
                  <c:v>11.7469</c:v>
                </c:pt>
                <c:pt idx="1157">
                  <c:v>11.7569</c:v>
                </c:pt>
                <c:pt idx="1158">
                  <c:v>11.8453</c:v>
                </c:pt>
                <c:pt idx="1159">
                  <c:v>11.773</c:v>
                </c:pt>
                <c:pt idx="1160">
                  <c:v>11.906499999999999</c:v>
                </c:pt>
                <c:pt idx="1161">
                  <c:v>11.8583</c:v>
                </c:pt>
                <c:pt idx="1162">
                  <c:v>11.7972</c:v>
                </c:pt>
                <c:pt idx="1163">
                  <c:v>11.9152</c:v>
                </c:pt>
                <c:pt idx="1164">
                  <c:v>11.951499999999999</c:v>
                </c:pt>
                <c:pt idx="1165">
                  <c:v>11.9023</c:v>
                </c:pt>
                <c:pt idx="1166">
                  <c:v>11.867000000000001</c:v>
                </c:pt>
                <c:pt idx="1167">
                  <c:v>11.7775</c:v>
                </c:pt>
                <c:pt idx="1168">
                  <c:v>11.794499999999999</c:v>
                </c:pt>
                <c:pt idx="1169">
                  <c:v>11.862500000000001</c:v>
                </c:pt>
                <c:pt idx="1170">
                  <c:v>11.9001</c:v>
                </c:pt>
                <c:pt idx="1171">
                  <c:v>11.8904</c:v>
                </c:pt>
                <c:pt idx="1172">
                  <c:v>11.806699999999999</c:v>
                </c:pt>
                <c:pt idx="1173">
                  <c:v>11.7538</c:v>
                </c:pt>
                <c:pt idx="1174">
                  <c:v>11.7135</c:v>
                </c:pt>
                <c:pt idx="1175">
                  <c:v>11.607099999999999</c:v>
                </c:pt>
                <c:pt idx="1176">
                  <c:v>11.5893</c:v>
                </c:pt>
                <c:pt idx="1177">
                  <c:v>11.6355</c:v>
                </c:pt>
                <c:pt idx="1178">
                  <c:v>11.6267</c:v>
                </c:pt>
                <c:pt idx="1179">
                  <c:v>11.541</c:v>
                </c:pt>
                <c:pt idx="1180">
                  <c:v>11.6256</c:v>
                </c:pt>
                <c:pt idx="1181">
                  <c:v>11.761800000000001</c:v>
                </c:pt>
                <c:pt idx="1182">
                  <c:v>11.7927</c:v>
                </c:pt>
                <c:pt idx="1183">
                  <c:v>11.6839</c:v>
                </c:pt>
                <c:pt idx="1184">
                  <c:v>11.721500000000001</c:v>
                </c:pt>
                <c:pt idx="1185">
                  <c:v>11.742000000000001</c:v>
                </c:pt>
                <c:pt idx="1186">
                  <c:v>11.721299999999999</c:v>
                </c:pt>
                <c:pt idx="1187">
                  <c:v>11.6578</c:v>
                </c:pt>
                <c:pt idx="1188">
                  <c:v>11.6509</c:v>
                </c:pt>
                <c:pt idx="1189">
                  <c:v>11.590999999999999</c:v>
                </c:pt>
                <c:pt idx="1190">
                  <c:v>11.6366</c:v>
                </c:pt>
                <c:pt idx="1191">
                  <c:v>11.643800000000001</c:v>
                </c:pt>
                <c:pt idx="1192">
                  <c:v>11.6252</c:v>
                </c:pt>
                <c:pt idx="1193">
                  <c:v>11.645899999999999</c:v>
                </c:pt>
                <c:pt idx="1194">
                  <c:v>11.710800000000001</c:v>
                </c:pt>
                <c:pt idx="1195">
                  <c:v>11.7354</c:v>
                </c:pt>
                <c:pt idx="1196">
                  <c:v>11.719899999999999</c:v>
                </c:pt>
                <c:pt idx="1197">
                  <c:v>11.845800000000001</c:v>
                </c:pt>
                <c:pt idx="1198">
                  <c:v>11.8193</c:v>
                </c:pt>
                <c:pt idx="1199">
                  <c:v>12.052199999999999</c:v>
                </c:pt>
                <c:pt idx="1200">
                  <c:v>11.991400000000001</c:v>
                </c:pt>
                <c:pt idx="1201">
                  <c:v>12.325200000000001</c:v>
                </c:pt>
                <c:pt idx="1202">
                  <c:v>12.039099999999999</c:v>
                </c:pt>
                <c:pt idx="1203">
                  <c:v>12.553599999999999</c:v>
                </c:pt>
                <c:pt idx="1204">
                  <c:v>12.274800000000001</c:v>
                </c:pt>
                <c:pt idx="1205">
                  <c:v>12.3087</c:v>
                </c:pt>
                <c:pt idx="1206">
                  <c:v>12.2296</c:v>
                </c:pt>
                <c:pt idx="1207">
                  <c:v>12.2575</c:v>
                </c:pt>
                <c:pt idx="1208">
                  <c:v>12.168900000000001</c:v>
                </c:pt>
                <c:pt idx="1209">
                  <c:v>12.263299999999999</c:v>
                </c:pt>
                <c:pt idx="1210">
                  <c:v>12.298</c:v>
                </c:pt>
                <c:pt idx="1211">
                  <c:v>12.357099999999999</c:v>
                </c:pt>
                <c:pt idx="1212">
                  <c:v>12.3131</c:v>
                </c:pt>
                <c:pt idx="1213">
                  <c:v>12.4811</c:v>
                </c:pt>
                <c:pt idx="1214">
                  <c:v>12.51</c:v>
                </c:pt>
                <c:pt idx="1215">
                  <c:v>12.4549</c:v>
                </c:pt>
                <c:pt idx="1216">
                  <c:v>12.462199999999999</c:v>
                </c:pt>
                <c:pt idx="1217">
                  <c:v>12.5322</c:v>
                </c:pt>
                <c:pt idx="1218">
                  <c:v>12.332699999999999</c:v>
                </c:pt>
                <c:pt idx="1219">
                  <c:v>12.290800000000001</c:v>
                </c:pt>
                <c:pt idx="1220">
                  <c:v>12.4079</c:v>
                </c:pt>
                <c:pt idx="1221">
                  <c:v>12.5372</c:v>
                </c:pt>
                <c:pt idx="1222">
                  <c:v>12.511900000000001</c:v>
                </c:pt>
                <c:pt idx="1223">
                  <c:v>12.463799999999999</c:v>
                </c:pt>
                <c:pt idx="1224">
                  <c:v>12.5146</c:v>
                </c:pt>
                <c:pt idx="1225">
                  <c:v>12.6919</c:v>
                </c:pt>
                <c:pt idx="1226">
                  <c:v>12.8429</c:v>
                </c:pt>
                <c:pt idx="1227">
                  <c:v>12.884</c:v>
                </c:pt>
                <c:pt idx="1228">
                  <c:v>12.9331</c:v>
                </c:pt>
                <c:pt idx="1229">
                  <c:v>12.945600000000001</c:v>
                </c:pt>
                <c:pt idx="1230">
                  <c:v>13.0464</c:v>
                </c:pt>
                <c:pt idx="1231">
                  <c:v>13.1227</c:v>
                </c:pt>
                <c:pt idx="1232">
                  <c:v>13.229900000000001</c:v>
                </c:pt>
                <c:pt idx="1233">
                  <c:v>13.7056</c:v>
                </c:pt>
                <c:pt idx="1234">
                  <c:v>14.0944</c:v>
                </c:pt>
                <c:pt idx="1235">
                  <c:v>13.56</c:v>
                </c:pt>
                <c:pt idx="1236">
                  <c:v>13.5402</c:v>
                </c:pt>
                <c:pt idx="1237">
                  <c:v>13.3658</c:v>
                </c:pt>
                <c:pt idx="1238">
                  <c:v>13.5563</c:v>
                </c:pt>
                <c:pt idx="1239">
                  <c:v>13.71</c:v>
                </c:pt>
                <c:pt idx="1240">
                  <c:v>13.8973</c:v>
                </c:pt>
                <c:pt idx="1241">
                  <c:v>14.033200000000001</c:v>
                </c:pt>
                <c:pt idx="1242">
                  <c:v>13.7439</c:v>
                </c:pt>
                <c:pt idx="1243">
                  <c:v>13.553599999999999</c:v>
                </c:pt>
                <c:pt idx="1244">
                  <c:v>13.4214</c:v>
                </c:pt>
                <c:pt idx="1245">
                  <c:v>13.4598</c:v>
                </c:pt>
                <c:pt idx="1246">
                  <c:v>13.237399999999999</c:v>
                </c:pt>
                <c:pt idx="1247">
                  <c:v>13.3988</c:v>
                </c:pt>
                <c:pt idx="1248">
                  <c:v>13.2874</c:v>
                </c:pt>
                <c:pt idx="1249">
                  <c:v>13.428000000000001</c:v>
                </c:pt>
                <c:pt idx="1250">
                  <c:v>13.243</c:v>
                </c:pt>
                <c:pt idx="1251">
                  <c:v>13.4856</c:v>
                </c:pt>
                <c:pt idx="1252">
                  <c:v>13.3809</c:v>
                </c:pt>
                <c:pt idx="1253">
                  <c:v>13.4595</c:v>
                </c:pt>
                <c:pt idx="1254">
                  <c:v>13.698</c:v>
                </c:pt>
                <c:pt idx="1255">
                  <c:v>13.6752</c:v>
                </c:pt>
                <c:pt idx="1256">
                  <c:v>13.370799999999999</c:v>
                </c:pt>
                <c:pt idx="1257">
                  <c:v>13.5191</c:v>
                </c:pt>
                <c:pt idx="1258">
                  <c:v>13.4023</c:v>
                </c:pt>
                <c:pt idx="1259">
                  <c:v>13.1342</c:v>
                </c:pt>
                <c:pt idx="1260">
                  <c:v>12.998900000000001</c:v>
                </c:pt>
                <c:pt idx="1261">
                  <c:v>13.351699999999999</c:v>
                </c:pt>
                <c:pt idx="1262">
                  <c:v>13.6136</c:v>
                </c:pt>
                <c:pt idx="1263">
                  <c:v>13.537800000000001</c:v>
                </c:pt>
                <c:pt idx="1264">
                  <c:v>13.333299999999999</c:v>
                </c:pt>
                <c:pt idx="1265">
                  <c:v>13.4901</c:v>
                </c:pt>
                <c:pt idx="1266">
                  <c:v>13.4148</c:v>
                </c:pt>
                <c:pt idx="1267">
                  <c:v>13.333600000000001</c:v>
                </c:pt>
                <c:pt idx="1268">
                  <c:v>13.677</c:v>
                </c:pt>
                <c:pt idx="1269">
                  <c:v>13.5387</c:v>
                </c:pt>
                <c:pt idx="1270">
                  <c:v>13.5395</c:v>
                </c:pt>
                <c:pt idx="1271">
                  <c:v>13.5105</c:v>
                </c:pt>
                <c:pt idx="1272">
                  <c:v>13.603899999999999</c:v>
                </c:pt>
                <c:pt idx="1273">
                  <c:v>13.6457</c:v>
                </c:pt>
                <c:pt idx="1274">
                  <c:v>13.7219</c:v>
                </c:pt>
                <c:pt idx="1275">
                  <c:v>13.726699999999999</c:v>
                </c:pt>
                <c:pt idx="1276">
                  <c:v>14.016500000000001</c:v>
                </c:pt>
                <c:pt idx="1277">
                  <c:v>13.9785</c:v>
                </c:pt>
                <c:pt idx="1278">
                  <c:v>14.178800000000001</c:v>
                </c:pt>
                <c:pt idx="1279">
                  <c:v>14.205</c:v>
                </c:pt>
                <c:pt idx="1280">
                  <c:v>14.230499999999999</c:v>
                </c:pt>
                <c:pt idx="1281">
                  <c:v>14.0258</c:v>
                </c:pt>
                <c:pt idx="1282">
                  <c:v>13.823</c:v>
                </c:pt>
                <c:pt idx="1283">
                  <c:v>13.6251</c:v>
                </c:pt>
                <c:pt idx="1284">
                  <c:v>13.612500000000001</c:v>
                </c:pt>
                <c:pt idx="1285">
                  <c:v>13.6363</c:v>
                </c:pt>
                <c:pt idx="1286">
                  <c:v>13.529</c:v>
                </c:pt>
                <c:pt idx="1287">
                  <c:v>13.4823</c:v>
                </c:pt>
                <c:pt idx="1288">
                  <c:v>13.5107</c:v>
                </c:pt>
                <c:pt idx="1289">
                  <c:v>13.7118</c:v>
                </c:pt>
                <c:pt idx="1290">
                  <c:v>13.574400000000001</c:v>
                </c:pt>
                <c:pt idx="1291">
                  <c:v>13.817600000000001</c:v>
                </c:pt>
                <c:pt idx="1292">
                  <c:v>13.869</c:v>
                </c:pt>
                <c:pt idx="1293">
                  <c:v>13.892300000000001</c:v>
                </c:pt>
                <c:pt idx="1294">
                  <c:v>13.9153</c:v>
                </c:pt>
                <c:pt idx="1295">
                  <c:v>13.8775</c:v>
                </c:pt>
                <c:pt idx="1296">
                  <c:v>13.9116</c:v>
                </c:pt>
                <c:pt idx="1297">
                  <c:v>13.7845</c:v>
                </c:pt>
                <c:pt idx="1298">
                  <c:v>13.827199999999999</c:v>
                </c:pt>
                <c:pt idx="1299">
                  <c:v>13.819800000000001</c:v>
                </c:pt>
                <c:pt idx="1300">
                  <c:v>13.845000000000001</c:v>
                </c:pt>
                <c:pt idx="1301">
                  <c:v>13.863199999999999</c:v>
                </c:pt>
                <c:pt idx="1302">
                  <c:v>14.0101</c:v>
                </c:pt>
                <c:pt idx="1303">
                  <c:v>13.988</c:v>
                </c:pt>
                <c:pt idx="1304">
                  <c:v>13.996600000000001</c:v>
                </c:pt>
                <c:pt idx="1305">
                  <c:v>13.935700000000001</c:v>
                </c:pt>
                <c:pt idx="1306">
                  <c:v>13.918699999999999</c:v>
                </c:pt>
                <c:pt idx="1307">
                  <c:v>13.646800000000001</c:v>
                </c:pt>
                <c:pt idx="1308">
                  <c:v>13.7</c:v>
                </c:pt>
                <c:pt idx="1309">
                  <c:v>13.7661</c:v>
                </c:pt>
                <c:pt idx="1310">
                  <c:v>13.739100000000001</c:v>
                </c:pt>
                <c:pt idx="1311">
                  <c:v>13.6968</c:v>
                </c:pt>
                <c:pt idx="1312">
                  <c:v>13.632899999999999</c:v>
                </c:pt>
                <c:pt idx="1313">
                  <c:v>13.608700000000001</c:v>
                </c:pt>
                <c:pt idx="1314">
                  <c:v>13.532299999999999</c:v>
                </c:pt>
                <c:pt idx="1315">
                  <c:v>13.5985</c:v>
                </c:pt>
                <c:pt idx="1316">
                  <c:v>13.5528</c:v>
                </c:pt>
                <c:pt idx="1317">
                  <c:v>13.4381</c:v>
                </c:pt>
                <c:pt idx="1318">
                  <c:v>13.3089</c:v>
                </c:pt>
                <c:pt idx="1319">
                  <c:v>13.221</c:v>
                </c:pt>
                <c:pt idx="1320">
                  <c:v>13.1813</c:v>
                </c:pt>
                <c:pt idx="1321">
                  <c:v>13.1685</c:v>
                </c:pt>
                <c:pt idx="1322">
                  <c:v>13.0998</c:v>
                </c:pt>
                <c:pt idx="1323">
                  <c:v>13.019</c:v>
                </c:pt>
                <c:pt idx="1324">
                  <c:v>12.991300000000001</c:v>
                </c:pt>
                <c:pt idx="1325">
                  <c:v>12.9169</c:v>
                </c:pt>
                <c:pt idx="1326">
                  <c:v>12.977600000000001</c:v>
                </c:pt>
                <c:pt idx="1327">
                  <c:v>13.0456</c:v>
                </c:pt>
                <c:pt idx="1328">
                  <c:v>12.892300000000001</c:v>
                </c:pt>
                <c:pt idx="1329">
                  <c:v>12.801299999999999</c:v>
                </c:pt>
                <c:pt idx="1330">
                  <c:v>12.659599999999999</c:v>
                </c:pt>
                <c:pt idx="1331">
                  <c:v>12.6683</c:v>
                </c:pt>
                <c:pt idx="1332">
                  <c:v>12.675000000000001</c:v>
                </c:pt>
                <c:pt idx="1333">
                  <c:v>12.718500000000001</c:v>
                </c:pt>
                <c:pt idx="1334">
                  <c:v>12.6708</c:v>
                </c:pt>
                <c:pt idx="1335">
                  <c:v>12.802099999999999</c:v>
                </c:pt>
                <c:pt idx="1336">
                  <c:v>12.6982</c:v>
                </c:pt>
                <c:pt idx="1337">
                  <c:v>12.7605</c:v>
                </c:pt>
                <c:pt idx="1338">
                  <c:v>12.879099999999999</c:v>
                </c:pt>
                <c:pt idx="1339">
                  <c:v>12.817399999999999</c:v>
                </c:pt>
                <c:pt idx="1340">
                  <c:v>12.7593</c:v>
                </c:pt>
                <c:pt idx="1341">
                  <c:v>12.6934</c:v>
                </c:pt>
                <c:pt idx="1342">
                  <c:v>12.792899999999999</c:v>
                </c:pt>
                <c:pt idx="1343">
                  <c:v>12.8447</c:v>
                </c:pt>
                <c:pt idx="1344">
                  <c:v>12.821999999999999</c:v>
                </c:pt>
                <c:pt idx="1345">
                  <c:v>12.9041</c:v>
                </c:pt>
                <c:pt idx="1346">
                  <c:v>12.890700000000001</c:v>
                </c:pt>
                <c:pt idx="1347">
                  <c:v>12.8444</c:v>
                </c:pt>
                <c:pt idx="1348">
                  <c:v>12.862400000000001</c:v>
                </c:pt>
                <c:pt idx="1349">
                  <c:v>12.7241</c:v>
                </c:pt>
                <c:pt idx="1350">
                  <c:v>12.7599</c:v>
                </c:pt>
                <c:pt idx="1351">
                  <c:v>12.8354</c:v>
                </c:pt>
                <c:pt idx="1352">
                  <c:v>13.001099999999999</c:v>
                </c:pt>
                <c:pt idx="1353">
                  <c:v>12.873200000000001</c:v>
                </c:pt>
                <c:pt idx="1354">
                  <c:v>12.6785</c:v>
                </c:pt>
                <c:pt idx="1355">
                  <c:v>12.6425</c:v>
                </c:pt>
                <c:pt idx="1356">
                  <c:v>12.6602</c:v>
                </c:pt>
                <c:pt idx="1357">
                  <c:v>12.559200000000001</c:v>
                </c:pt>
                <c:pt idx="1358">
                  <c:v>12.7265</c:v>
                </c:pt>
                <c:pt idx="1359">
                  <c:v>12.657500000000001</c:v>
                </c:pt>
                <c:pt idx="1360">
                  <c:v>12.6692</c:v>
                </c:pt>
                <c:pt idx="1361">
                  <c:v>12.645300000000001</c:v>
                </c:pt>
                <c:pt idx="1362">
                  <c:v>12.6502</c:v>
                </c:pt>
                <c:pt idx="1363">
                  <c:v>12.7066</c:v>
                </c:pt>
                <c:pt idx="1364">
                  <c:v>12.812200000000001</c:v>
                </c:pt>
                <c:pt idx="1365">
                  <c:v>12.747400000000001</c:v>
                </c:pt>
                <c:pt idx="1366">
                  <c:v>12.667199999999999</c:v>
                </c:pt>
                <c:pt idx="1367">
                  <c:v>12.702500000000001</c:v>
                </c:pt>
                <c:pt idx="1368">
                  <c:v>12.754899999999999</c:v>
                </c:pt>
                <c:pt idx="1369">
                  <c:v>12.8028</c:v>
                </c:pt>
                <c:pt idx="1370">
                  <c:v>12.810700000000001</c:v>
                </c:pt>
                <c:pt idx="1371">
                  <c:v>12.7326</c:v>
                </c:pt>
                <c:pt idx="1372">
                  <c:v>12.763199999999999</c:v>
                </c:pt>
                <c:pt idx="1373">
                  <c:v>12.784599999999999</c:v>
                </c:pt>
                <c:pt idx="1374">
                  <c:v>12.873200000000001</c:v>
                </c:pt>
                <c:pt idx="1375">
                  <c:v>12.9842</c:v>
                </c:pt>
                <c:pt idx="1376">
                  <c:v>12.9712</c:v>
                </c:pt>
                <c:pt idx="1377">
                  <c:v>13.1578</c:v>
                </c:pt>
                <c:pt idx="1378">
                  <c:v>13.1668</c:v>
                </c:pt>
                <c:pt idx="1379">
                  <c:v>13.030900000000001</c:v>
                </c:pt>
                <c:pt idx="1380">
                  <c:v>13.1775</c:v>
                </c:pt>
                <c:pt idx="1381">
                  <c:v>13.212899999999999</c:v>
                </c:pt>
                <c:pt idx="1382">
                  <c:v>13.106999999999999</c:v>
                </c:pt>
                <c:pt idx="1383">
                  <c:v>13.1808</c:v>
                </c:pt>
                <c:pt idx="1384">
                  <c:v>13.198</c:v>
                </c:pt>
                <c:pt idx="1385">
                  <c:v>13.101000000000001</c:v>
                </c:pt>
                <c:pt idx="1386">
                  <c:v>13.175599999999999</c:v>
                </c:pt>
                <c:pt idx="1387">
                  <c:v>13.156700000000001</c:v>
                </c:pt>
                <c:pt idx="1388">
                  <c:v>13.1639</c:v>
                </c:pt>
                <c:pt idx="1389">
                  <c:v>13.1731</c:v>
                </c:pt>
                <c:pt idx="1390">
                  <c:v>12.9678</c:v>
                </c:pt>
                <c:pt idx="1391">
                  <c:v>13.012700000000001</c:v>
                </c:pt>
                <c:pt idx="1392">
                  <c:v>12.9162</c:v>
                </c:pt>
                <c:pt idx="1393">
                  <c:v>12.937799999999999</c:v>
                </c:pt>
                <c:pt idx="1394">
                  <c:v>13.005699999999999</c:v>
                </c:pt>
                <c:pt idx="1395">
                  <c:v>13.167999999999999</c:v>
                </c:pt>
                <c:pt idx="1396">
                  <c:v>13.1632</c:v>
                </c:pt>
                <c:pt idx="1397">
                  <c:v>13.3673</c:v>
                </c:pt>
                <c:pt idx="1398">
                  <c:v>13.530200000000001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18720"/>
        <c:axId val="335528704"/>
      </c:lineChart>
      <c:lineChart>
        <c:grouping val="standard"/>
        <c:varyColors val="0"/>
        <c:ser>
          <c:idx val="2"/>
          <c:order val="1"/>
          <c:tx>
            <c:strRef>
              <c:f>Sheet1!$Q$2</c:f>
              <c:strCache>
                <c:ptCount val="1"/>
                <c:pt idx="0">
                  <c:v>MXN USD Yields (right axis)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Sheet1!$L$1236:$L$2634</c:f>
              <c:numCache>
                <c:formatCode>m/d/yyyy</c:formatCode>
                <c:ptCount val="1399"/>
                <c:pt idx="0">
                  <c:v>39080</c:v>
                </c:pt>
                <c:pt idx="1">
                  <c:v>39083</c:v>
                </c:pt>
                <c:pt idx="2">
                  <c:v>39084</c:v>
                </c:pt>
                <c:pt idx="3">
                  <c:v>39085</c:v>
                </c:pt>
                <c:pt idx="4">
                  <c:v>39086</c:v>
                </c:pt>
                <c:pt idx="5">
                  <c:v>39087</c:v>
                </c:pt>
                <c:pt idx="6">
                  <c:v>39090</c:v>
                </c:pt>
                <c:pt idx="7">
                  <c:v>39091</c:v>
                </c:pt>
                <c:pt idx="8">
                  <c:v>39092</c:v>
                </c:pt>
                <c:pt idx="9">
                  <c:v>39093</c:v>
                </c:pt>
                <c:pt idx="10">
                  <c:v>39094</c:v>
                </c:pt>
                <c:pt idx="11">
                  <c:v>39097</c:v>
                </c:pt>
                <c:pt idx="12">
                  <c:v>39098</c:v>
                </c:pt>
                <c:pt idx="13">
                  <c:v>39099</c:v>
                </c:pt>
                <c:pt idx="14">
                  <c:v>39100</c:v>
                </c:pt>
                <c:pt idx="15">
                  <c:v>39101</c:v>
                </c:pt>
                <c:pt idx="16">
                  <c:v>39104</c:v>
                </c:pt>
                <c:pt idx="17">
                  <c:v>39105</c:v>
                </c:pt>
                <c:pt idx="18">
                  <c:v>39106</c:v>
                </c:pt>
                <c:pt idx="19">
                  <c:v>39107</c:v>
                </c:pt>
                <c:pt idx="20">
                  <c:v>39108</c:v>
                </c:pt>
                <c:pt idx="21">
                  <c:v>39111</c:v>
                </c:pt>
                <c:pt idx="22">
                  <c:v>39112</c:v>
                </c:pt>
                <c:pt idx="23">
                  <c:v>39113</c:v>
                </c:pt>
                <c:pt idx="24">
                  <c:v>39114</c:v>
                </c:pt>
                <c:pt idx="25">
                  <c:v>39115</c:v>
                </c:pt>
                <c:pt idx="26">
                  <c:v>39118</c:v>
                </c:pt>
                <c:pt idx="27">
                  <c:v>39119</c:v>
                </c:pt>
                <c:pt idx="28">
                  <c:v>39120</c:v>
                </c:pt>
                <c:pt idx="29">
                  <c:v>39121</c:v>
                </c:pt>
                <c:pt idx="30">
                  <c:v>39122</c:v>
                </c:pt>
                <c:pt idx="31">
                  <c:v>39125</c:v>
                </c:pt>
                <c:pt idx="32">
                  <c:v>39126</c:v>
                </c:pt>
                <c:pt idx="33">
                  <c:v>39127</c:v>
                </c:pt>
                <c:pt idx="34">
                  <c:v>39128</c:v>
                </c:pt>
                <c:pt idx="35">
                  <c:v>39129</c:v>
                </c:pt>
                <c:pt idx="36">
                  <c:v>39132</c:v>
                </c:pt>
                <c:pt idx="37">
                  <c:v>39133</c:v>
                </c:pt>
                <c:pt idx="38">
                  <c:v>39134</c:v>
                </c:pt>
                <c:pt idx="39">
                  <c:v>39135</c:v>
                </c:pt>
                <c:pt idx="40">
                  <c:v>39136</c:v>
                </c:pt>
                <c:pt idx="41">
                  <c:v>39139</c:v>
                </c:pt>
                <c:pt idx="42">
                  <c:v>39140</c:v>
                </c:pt>
                <c:pt idx="43">
                  <c:v>39141</c:v>
                </c:pt>
                <c:pt idx="44">
                  <c:v>39142</c:v>
                </c:pt>
                <c:pt idx="45">
                  <c:v>39143</c:v>
                </c:pt>
                <c:pt idx="46">
                  <c:v>39146</c:v>
                </c:pt>
                <c:pt idx="47">
                  <c:v>39147</c:v>
                </c:pt>
                <c:pt idx="48">
                  <c:v>39148</c:v>
                </c:pt>
                <c:pt idx="49">
                  <c:v>39149</c:v>
                </c:pt>
                <c:pt idx="50">
                  <c:v>39150</c:v>
                </c:pt>
                <c:pt idx="51">
                  <c:v>39153</c:v>
                </c:pt>
                <c:pt idx="52">
                  <c:v>39154</c:v>
                </c:pt>
                <c:pt idx="53">
                  <c:v>39155</c:v>
                </c:pt>
                <c:pt idx="54">
                  <c:v>39156</c:v>
                </c:pt>
                <c:pt idx="55">
                  <c:v>39157</c:v>
                </c:pt>
                <c:pt idx="56">
                  <c:v>39160</c:v>
                </c:pt>
                <c:pt idx="57">
                  <c:v>39161</c:v>
                </c:pt>
                <c:pt idx="58">
                  <c:v>39162</c:v>
                </c:pt>
                <c:pt idx="59">
                  <c:v>39163</c:v>
                </c:pt>
                <c:pt idx="60">
                  <c:v>39164</c:v>
                </c:pt>
                <c:pt idx="61">
                  <c:v>39167</c:v>
                </c:pt>
                <c:pt idx="62">
                  <c:v>39168</c:v>
                </c:pt>
                <c:pt idx="63">
                  <c:v>39169</c:v>
                </c:pt>
                <c:pt idx="64">
                  <c:v>39170</c:v>
                </c:pt>
                <c:pt idx="65">
                  <c:v>39171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39181</c:v>
                </c:pt>
                <c:pt idx="72">
                  <c:v>39182</c:v>
                </c:pt>
                <c:pt idx="73">
                  <c:v>39183</c:v>
                </c:pt>
                <c:pt idx="74">
                  <c:v>39184</c:v>
                </c:pt>
                <c:pt idx="75">
                  <c:v>39185</c:v>
                </c:pt>
                <c:pt idx="76">
                  <c:v>39188</c:v>
                </c:pt>
                <c:pt idx="77">
                  <c:v>39189</c:v>
                </c:pt>
                <c:pt idx="78">
                  <c:v>39190</c:v>
                </c:pt>
                <c:pt idx="79">
                  <c:v>39191</c:v>
                </c:pt>
                <c:pt idx="80">
                  <c:v>39192</c:v>
                </c:pt>
                <c:pt idx="81">
                  <c:v>39195</c:v>
                </c:pt>
                <c:pt idx="82">
                  <c:v>39196</c:v>
                </c:pt>
                <c:pt idx="83">
                  <c:v>39197</c:v>
                </c:pt>
                <c:pt idx="84">
                  <c:v>39198</c:v>
                </c:pt>
                <c:pt idx="85">
                  <c:v>39199</c:v>
                </c:pt>
                <c:pt idx="86">
                  <c:v>39202</c:v>
                </c:pt>
                <c:pt idx="87">
                  <c:v>39203</c:v>
                </c:pt>
                <c:pt idx="88">
                  <c:v>39204</c:v>
                </c:pt>
                <c:pt idx="89">
                  <c:v>39205</c:v>
                </c:pt>
                <c:pt idx="90">
                  <c:v>39206</c:v>
                </c:pt>
                <c:pt idx="91">
                  <c:v>39209</c:v>
                </c:pt>
                <c:pt idx="92">
                  <c:v>39210</c:v>
                </c:pt>
                <c:pt idx="93">
                  <c:v>39211</c:v>
                </c:pt>
                <c:pt idx="94">
                  <c:v>39212</c:v>
                </c:pt>
                <c:pt idx="95">
                  <c:v>39213</c:v>
                </c:pt>
                <c:pt idx="96">
                  <c:v>39216</c:v>
                </c:pt>
                <c:pt idx="97">
                  <c:v>39217</c:v>
                </c:pt>
                <c:pt idx="98">
                  <c:v>39218</c:v>
                </c:pt>
                <c:pt idx="99">
                  <c:v>39219</c:v>
                </c:pt>
                <c:pt idx="100">
                  <c:v>39220</c:v>
                </c:pt>
                <c:pt idx="101">
                  <c:v>39223</c:v>
                </c:pt>
                <c:pt idx="102">
                  <c:v>39224</c:v>
                </c:pt>
                <c:pt idx="103">
                  <c:v>39225</c:v>
                </c:pt>
                <c:pt idx="104">
                  <c:v>39226</c:v>
                </c:pt>
                <c:pt idx="105">
                  <c:v>39227</c:v>
                </c:pt>
                <c:pt idx="106">
                  <c:v>39230</c:v>
                </c:pt>
                <c:pt idx="107">
                  <c:v>39231</c:v>
                </c:pt>
                <c:pt idx="108">
                  <c:v>39232</c:v>
                </c:pt>
                <c:pt idx="109">
                  <c:v>39233</c:v>
                </c:pt>
                <c:pt idx="110">
                  <c:v>39234</c:v>
                </c:pt>
                <c:pt idx="111">
                  <c:v>39237</c:v>
                </c:pt>
                <c:pt idx="112">
                  <c:v>39238</c:v>
                </c:pt>
                <c:pt idx="113">
                  <c:v>39239</c:v>
                </c:pt>
                <c:pt idx="114">
                  <c:v>39240</c:v>
                </c:pt>
                <c:pt idx="115">
                  <c:v>39241</c:v>
                </c:pt>
                <c:pt idx="116">
                  <c:v>39244</c:v>
                </c:pt>
                <c:pt idx="117">
                  <c:v>39245</c:v>
                </c:pt>
                <c:pt idx="118">
                  <c:v>39246</c:v>
                </c:pt>
                <c:pt idx="119">
                  <c:v>39247</c:v>
                </c:pt>
                <c:pt idx="120">
                  <c:v>39248</c:v>
                </c:pt>
                <c:pt idx="121">
                  <c:v>39251</c:v>
                </c:pt>
                <c:pt idx="122">
                  <c:v>39252</c:v>
                </c:pt>
                <c:pt idx="123">
                  <c:v>39253</c:v>
                </c:pt>
                <c:pt idx="124">
                  <c:v>39254</c:v>
                </c:pt>
                <c:pt idx="125">
                  <c:v>39255</c:v>
                </c:pt>
                <c:pt idx="126">
                  <c:v>39258</c:v>
                </c:pt>
                <c:pt idx="127">
                  <c:v>39259</c:v>
                </c:pt>
                <c:pt idx="128">
                  <c:v>39260</c:v>
                </c:pt>
                <c:pt idx="129">
                  <c:v>39261</c:v>
                </c:pt>
                <c:pt idx="130">
                  <c:v>39262</c:v>
                </c:pt>
                <c:pt idx="131">
                  <c:v>39265</c:v>
                </c:pt>
                <c:pt idx="132">
                  <c:v>39266</c:v>
                </c:pt>
                <c:pt idx="133">
                  <c:v>39267</c:v>
                </c:pt>
                <c:pt idx="134">
                  <c:v>39268</c:v>
                </c:pt>
                <c:pt idx="135">
                  <c:v>39269</c:v>
                </c:pt>
                <c:pt idx="136">
                  <c:v>39272</c:v>
                </c:pt>
                <c:pt idx="137">
                  <c:v>39273</c:v>
                </c:pt>
                <c:pt idx="138">
                  <c:v>39274</c:v>
                </c:pt>
                <c:pt idx="139">
                  <c:v>39275</c:v>
                </c:pt>
                <c:pt idx="140">
                  <c:v>39276</c:v>
                </c:pt>
                <c:pt idx="141">
                  <c:v>39279</c:v>
                </c:pt>
                <c:pt idx="142">
                  <c:v>39280</c:v>
                </c:pt>
                <c:pt idx="143">
                  <c:v>39281</c:v>
                </c:pt>
                <c:pt idx="144">
                  <c:v>39282</c:v>
                </c:pt>
                <c:pt idx="145">
                  <c:v>39283</c:v>
                </c:pt>
                <c:pt idx="146">
                  <c:v>39286</c:v>
                </c:pt>
                <c:pt idx="147">
                  <c:v>39287</c:v>
                </c:pt>
                <c:pt idx="148">
                  <c:v>39288</c:v>
                </c:pt>
                <c:pt idx="149">
                  <c:v>39289</c:v>
                </c:pt>
                <c:pt idx="150">
                  <c:v>39290</c:v>
                </c:pt>
                <c:pt idx="151">
                  <c:v>39293</c:v>
                </c:pt>
                <c:pt idx="152">
                  <c:v>39294</c:v>
                </c:pt>
                <c:pt idx="153">
                  <c:v>39295</c:v>
                </c:pt>
                <c:pt idx="154">
                  <c:v>39296</c:v>
                </c:pt>
                <c:pt idx="155">
                  <c:v>39297</c:v>
                </c:pt>
                <c:pt idx="156">
                  <c:v>39300</c:v>
                </c:pt>
                <c:pt idx="157">
                  <c:v>39301</c:v>
                </c:pt>
                <c:pt idx="158">
                  <c:v>39302</c:v>
                </c:pt>
                <c:pt idx="159">
                  <c:v>39303</c:v>
                </c:pt>
                <c:pt idx="160">
                  <c:v>39304</c:v>
                </c:pt>
                <c:pt idx="161">
                  <c:v>39307</c:v>
                </c:pt>
                <c:pt idx="162">
                  <c:v>39308</c:v>
                </c:pt>
                <c:pt idx="163">
                  <c:v>39309</c:v>
                </c:pt>
                <c:pt idx="164">
                  <c:v>39310</c:v>
                </c:pt>
                <c:pt idx="165">
                  <c:v>39311</c:v>
                </c:pt>
                <c:pt idx="166">
                  <c:v>39314</c:v>
                </c:pt>
                <c:pt idx="167">
                  <c:v>39315</c:v>
                </c:pt>
                <c:pt idx="168">
                  <c:v>39316</c:v>
                </c:pt>
                <c:pt idx="169">
                  <c:v>39317</c:v>
                </c:pt>
                <c:pt idx="170">
                  <c:v>39318</c:v>
                </c:pt>
                <c:pt idx="171">
                  <c:v>39321</c:v>
                </c:pt>
                <c:pt idx="172">
                  <c:v>39322</c:v>
                </c:pt>
                <c:pt idx="173">
                  <c:v>39323</c:v>
                </c:pt>
                <c:pt idx="174">
                  <c:v>39324</c:v>
                </c:pt>
                <c:pt idx="175">
                  <c:v>39325</c:v>
                </c:pt>
                <c:pt idx="176">
                  <c:v>39328</c:v>
                </c:pt>
                <c:pt idx="177">
                  <c:v>39329</c:v>
                </c:pt>
                <c:pt idx="178">
                  <c:v>39330</c:v>
                </c:pt>
                <c:pt idx="179">
                  <c:v>39331</c:v>
                </c:pt>
                <c:pt idx="180">
                  <c:v>39332</c:v>
                </c:pt>
                <c:pt idx="181">
                  <c:v>39335</c:v>
                </c:pt>
                <c:pt idx="182">
                  <c:v>39336</c:v>
                </c:pt>
                <c:pt idx="183">
                  <c:v>39337</c:v>
                </c:pt>
                <c:pt idx="184">
                  <c:v>39338</c:v>
                </c:pt>
                <c:pt idx="185">
                  <c:v>39339</c:v>
                </c:pt>
                <c:pt idx="186">
                  <c:v>39342</c:v>
                </c:pt>
                <c:pt idx="187">
                  <c:v>39343</c:v>
                </c:pt>
                <c:pt idx="188">
                  <c:v>39344</c:v>
                </c:pt>
                <c:pt idx="189">
                  <c:v>39345</c:v>
                </c:pt>
                <c:pt idx="190">
                  <c:v>39346</c:v>
                </c:pt>
                <c:pt idx="191">
                  <c:v>39349</c:v>
                </c:pt>
                <c:pt idx="192">
                  <c:v>39350</c:v>
                </c:pt>
                <c:pt idx="193">
                  <c:v>39351</c:v>
                </c:pt>
                <c:pt idx="194">
                  <c:v>39352</c:v>
                </c:pt>
                <c:pt idx="195">
                  <c:v>39353</c:v>
                </c:pt>
                <c:pt idx="196">
                  <c:v>39356</c:v>
                </c:pt>
                <c:pt idx="197">
                  <c:v>39357</c:v>
                </c:pt>
                <c:pt idx="198">
                  <c:v>39358</c:v>
                </c:pt>
                <c:pt idx="199">
                  <c:v>39359</c:v>
                </c:pt>
                <c:pt idx="200">
                  <c:v>39360</c:v>
                </c:pt>
                <c:pt idx="201">
                  <c:v>39363</c:v>
                </c:pt>
                <c:pt idx="202">
                  <c:v>39364</c:v>
                </c:pt>
                <c:pt idx="203">
                  <c:v>39365</c:v>
                </c:pt>
                <c:pt idx="204">
                  <c:v>39366</c:v>
                </c:pt>
                <c:pt idx="205">
                  <c:v>39367</c:v>
                </c:pt>
                <c:pt idx="206">
                  <c:v>39370</c:v>
                </c:pt>
                <c:pt idx="207">
                  <c:v>39371</c:v>
                </c:pt>
                <c:pt idx="208">
                  <c:v>39372</c:v>
                </c:pt>
                <c:pt idx="209">
                  <c:v>39373</c:v>
                </c:pt>
                <c:pt idx="210">
                  <c:v>39374</c:v>
                </c:pt>
                <c:pt idx="211">
                  <c:v>39377</c:v>
                </c:pt>
                <c:pt idx="212">
                  <c:v>39378</c:v>
                </c:pt>
                <c:pt idx="213">
                  <c:v>39379</c:v>
                </c:pt>
                <c:pt idx="214">
                  <c:v>39380</c:v>
                </c:pt>
                <c:pt idx="215">
                  <c:v>39381</c:v>
                </c:pt>
                <c:pt idx="216">
                  <c:v>39384</c:v>
                </c:pt>
                <c:pt idx="217">
                  <c:v>39385</c:v>
                </c:pt>
                <c:pt idx="218">
                  <c:v>39386</c:v>
                </c:pt>
                <c:pt idx="219">
                  <c:v>39387</c:v>
                </c:pt>
                <c:pt idx="220">
                  <c:v>39388</c:v>
                </c:pt>
                <c:pt idx="221">
                  <c:v>39391</c:v>
                </c:pt>
                <c:pt idx="222">
                  <c:v>39392</c:v>
                </c:pt>
                <c:pt idx="223">
                  <c:v>39393</c:v>
                </c:pt>
                <c:pt idx="224">
                  <c:v>39394</c:v>
                </c:pt>
                <c:pt idx="225">
                  <c:v>39395</c:v>
                </c:pt>
                <c:pt idx="226">
                  <c:v>39398</c:v>
                </c:pt>
                <c:pt idx="227">
                  <c:v>39399</c:v>
                </c:pt>
                <c:pt idx="228">
                  <c:v>39400</c:v>
                </c:pt>
                <c:pt idx="229">
                  <c:v>39401</c:v>
                </c:pt>
                <c:pt idx="230">
                  <c:v>39402</c:v>
                </c:pt>
                <c:pt idx="231">
                  <c:v>39405</c:v>
                </c:pt>
                <c:pt idx="232">
                  <c:v>39406</c:v>
                </c:pt>
                <c:pt idx="233">
                  <c:v>39407</c:v>
                </c:pt>
                <c:pt idx="234">
                  <c:v>39408</c:v>
                </c:pt>
                <c:pt idx="235">
                  <c:v>39409</c:v>
                </c:pt>
                <c:pt idx="236">
                  <c:v>39412</c:v>
                </c:pt>
                <c:pt idx="237">
                  <c:v>39413</c:v>
                </c:pt>
                <c:pt idx="238">
                  <c:v>39414</c:v>
                </c:pt>
                <c:pt idx="239">
                  <c:v>39415</c:v>
                </c:pt>
                <c:pt idx="240">
                  <c:v>39416</c:v>
                </c:pt>
                <c:pt idx="241">
                  <c:v>39419</c:v>
                </c:pt>
                <c:pt idx="242">
                  <c:v>39420</c:v>
                </c:pt>
                <c:pt idx="243">
                  <c:v>39421</c:v>
                </c:pt>
                <c:pt idx="244">
                  <c:v>39422</c:v>
                </c:pt>
                <c:pt idx="245">
                  <c:v>39423</c:v>
                </c:pt>
                <c:pt idx="246">
                  <c:v>39426</c:v>
                </c:pt>
                <c:pt idx="247">
                  <c:v>39427</c:v>
                </c:pt>
                <c:pt idx="248">
                  <c:v>39428</c:v>
                </c:pt>
                <c:pt idx="249">
                  <c:v>39429</c:v>
                </c:pt>
                <c:pt idx="250">
                  <c:v>39430</c:v>
                </c:pt>
                <c:pt idx="251">
                  <c:v>39433</c:v>
                </c:pt>
                <c:pt idx="252">
                  <c:v>39434</c:v>
                </c:pt>
                <c:pt idx="253">
                  <c:v>39435</c:v>
                </c:pt>
                <c:pt idx="254">
                  <c:v>39436</c:v>
                </c:pt>
                <c:pt idx="255">
                  <c:v>39437</c:v>
                </c:pt>
                <c:pt idx="256">
                  <c:v>39440</c:v>
                </c:pt>
                <c:pt idx="257">
                  <c:v>39441</c:v>
                </c:pt>
                <c:pt idx="258">
                  <c:v>39442</c:v>
                </c:pt>
                <c:pt idx="259">
                  <c:v>39443</c:v>
                </c:pt>
                <c:pt idx="260">
                  <c:v>39444</c:v>
                </c:pt>
                <c:pt idx="261">
                  <c:v>39447</c:v>
                </c:pt>
                <c:pt idx="262">
                  <c:v>39448</c:v>
                </c:pt>
                <c:pt idx="263">
                  <c:v>39449</c:v>
                </c:pt>
                <c:pt idx="264">
                  <c:v>39450</c:v>
                </c:pt>
                <c:pt idx="265">
                  <c:v>39451</c:v>
                </c:pt>
                <c:pt idx="266">
                  <c:v>39454</c:v>
                </c:pt>
                <c:pt idx="267">
                  <c:v>39455</c:v>
                </c:pt>
                <c:pt idx="268">
                  <c:v>39456</c:v>
                </c:pt>
                <c:pt idx="269">
                  <c:v>39457</c:v>
                </c:pt>
                <c:pt idx="270">
                  <c:v>39458</c:v>
                </c:pt>
                <c:pt idx="271">
                  <c:v>39461</c:v>
                </c:pt>
                <c:pt idx="272">
                  <c:v>39462</c:v>
                </c:pt>
                <c:pt idx="273">
                  <c:v>39463</c:v>
                </c:pt>
                <c:pt idx="274">
                  <c:v>39464</c:v>
                </c:pt>
                <c:pt idx="275">
                  <c:v>39465</c:v>
                </c:pt>
                <c:pt idx="276">
                  <c:v>39468</c:v>
                </c:pt>
                <c:pt idx="277">
                  <c:v>39469</c:v>
                </c:pt>
                <c:pt idx="278">
                  <c:v>39470</c:v>
                </c:pt>
                <c:pt idx="279">
                  <c:v>39471</c:v>
                </c:pt>
                <c:pt idx="280">
                  <c:v>39472</c:v>
                </c:pt>
                <c:pt idx="281">
                  <c:v>39475</c:v>
                </c:pt>
                <c:pt idx="282">
                  <c:v>39476</c:v>
                </c:pt>
                <c:pt idx="283">
                  <c:v>39477</c:v>
                </c:pt>
                <c:pt idx="284">
                  <c:v>39478</c:v>
                </c:pt>
                <c:pt idx="285">
                  <c:v>39479</c:v>
                </c:pt>
                <c:pt idx="286">
                  <c:v>39482</c:v>
                </c:pt>
                <c:pt idx="287">
                  <c:v>39483</c:v>
                </c:pt>
                <c:pt idx="288">
                  <c:v>39484</c:v>
                </c:pt>
                <c:pt idx="289">
                  <c:v>39485</c:v>
                </c:pt>
                <c:pt idx="290">
                  <c:v>39486</c:v>
                </c:pt>
                <c:pt idx="291">
                  <c:v>39489</c:v>
                </c:pt>
                <c:pt idx="292">
                  <c:v>39490</c:v>
                </c:pt>
                <c:pt idx="293">
                  <c:v>39491</c:v>
                </c:pt>
                <c:pt idx="294">
                  <c:v>39492</c:v>
                </c:pt>
                <c:pt idx="295">
                  <c:v>39493</c:v>
                </c:pt>
                <c:pt idx="296">
                  <c:v>39496</c:v>
                </c:pt>
                <c:pt idx="297">
                  <c:v>39497</c:v>
                </c:pt>
                <c:pt idx="298">
                  <c:v>39498</c:v>
                </c:pt>
                <c:pt idx="299">
                  <c:v>39499</c:v>
                </c:pt>
                <c:pt idx="300">
                  <c:v>39500</c:v>
                </c:pt>
                <c:pt idx="301">
                  <c:v>39503</c:v>
                </c:pt>
                <c:pt idx="302">
                  <c:v>39504</c:v>
                </c:pt>
                <c:pt idx="303">
                  <c:v>39505</c:v>
                </c:pt>
                <c:pt idx="304">
                  <c:v>39506</c:v>
                </c:pt>
                <c:pt idx="305">
                  <c:v>39507</c:v>
                </c:pt>
                <c:pt idx="306">
                  <c:v>39510</c:v>
                </c:pt>
                <c:pt idx="307">
                  <c:v>39511</c:v>
                </c:pt>
                <c:pt idx="308">
                  <c:v>39512</c:v>
                </c:pt>
                <c:pt idx="309">
                  <c:v>39513</c:v>
                </c:pt>
                <c:pt idx="310">
                  <c:v>39514</c:v>
                </c:pt>
                <c:pt idx="311">
                  <c:v>39517</c:v>
                </c:pt>
                <c:pt idx="312">
                  <c:v>39518</c:v>
                </c:pt>
                <c:pt idx="313">
                  <c:v>39519</c:v>
                </c:pt>
                <c:pt idx="314">
                  <c:v>39520</c:v>
                </c:pt>
                <c:pt idx="315">
                  <c:v>39521</c:v>
                </c:pt>
                <c:pt idx="316">
                  <c:v>39524</c:v>
                </c:pt>
                <c:pt idx="317">
                  <c:v>39525</c:v>
                </c:pt>
                <c:pt idx="318">
                  <c:v>39526</c:v>
                </c:pt>
                <c:pt idx="319">
                  <c:v>39527</c:v>
                </c:pt>
                <c:pt idx="320">
                  <c:v>39528</c:v>
                </c:pt>
                <c:pt idx="321">
                  <c:v>39531</c:v>
                </c:pt>
                <c:pt idx="322">
                  <c:v>39532</c:v>
                </c:pt>
                <c:pt idx="323">
                  <c:v>39533</c:v>
                </c:pt>
                <c:pt idx="324">
                  <c:v>39534</c:v>
                </c:pt>
                <c:pt idx="325">
                  <c:v>39535</c:v>
                </c:pt>
                <c:pt idx="326">
                  <c:v>39538</c:v>
                </c:pt>
                <c:pt idx="327">
                  <c:v>39539</c:v>
                </c:pt>
                <c:pt idx="328">
                  <c:v>39540</c:v>
                </c:pt>
                <c:pt idx="329">
                  <c:v>39541</c:v>
                </c:pt>
                <c:pt idx="330">
                  <c:v>39542</c:v>
                </c:pt>
                <c:pt idx="331">
                  <c:v>39545</c:v>
                </c:pt>
                <c:pt idx="332">
                  <c:v>39546</c:v>
                </c:pt>
                <c:pt idx="333">
                  <c:v>39547</c:v>
                </c:pt>
                <c:pt idx="334">
                  <c:v>39548</c:v>
                </c:pt>
                <c:pt idx="335">
                  <c:v>39549</c:v>
                </c:pt>
                <c:pt idx="336">
                  <c:v>39552</c:v>
                </c:pt>
                <c:pt idx="337">
                  <c:v>39553</c:v>
                </c:pt>
                <c:pt idx="338">
                  <c:v>39554</c:v>
                </c:pt>
                <c:pt idx="339">
                  <c:v>39555</c:v>
                </c:pt>
                <c:pt idx="340">
                  <c:v>39556</c:v>
                </c:pt>
                <c:pt idx="341">
                  <c:v>39559</c:v>
                </c:pt>
                <c:pt idx="342">
                  <c:v>39560</c:v>
                </c:pt>
                <c:pt idx="343">
                  <c:v>39561</c:v>
                </c:pt>
                <c:pt idx="344">
                  <c:v>39562</c:v>
                </c:pt>
                <c:pt idx="345">
                  <c:v>39563</c:v>
                </c:pt>
                <c:pt idx="346">
                  <c:v>39566</c:v>
                </c:pt>
                <c:pt idx="347">
                  <c:v>39567</c:v>
                </c:pt>
                <c:pt idx="348">
                  <c:v>39568</c:v>
                </c:pt>
                <c:pt idx="349">
                  <c:v>39569</c:v>
                </c:pt>
                <c:pt idx="350">
                  <c:v>39570</c:v>
                </c:pt>
                <c:pt idx="351">
                  <c:v>39573</c:v>
                </c:pt>
                <c:pt idx="352">
                  <c:v>39574</c:v>
                </c:pt>
                <c:pt idx="353">
                  <c:v>39575</c:v>
                </c:pt>
                <c:pt idx="354">
                  <c:v>39576</c:v>
                </c:pt>
                <c:pt idx="355">
                  <c:v>39577</c:v>
                </c:pt>
                <c:pt idx="356">
                  <c:v>39580</c:v>
                </c:pt>
                <c:pt idx="357">
                  <c:v>39581</c:v>
                </c:pt>
                <c:pt idx="358">
                  <c:v>39582</c:v>
                </c:pt>
                <c:pt idx="359">
                  <c:v>39583</c:v>
                </c:pt>
                <c:pt idx="360">
                  <c:v>39584</c:v>
                </c:pt>
                <c:pt idx="361">
                  <c:v>39587</c:v>
                </c:pt>
                <c:pt idx="362">
                  <c:v>39588</c:v>
                </c:pt>
                <c:pt idx="363">
                  <c:v>39589</c:v>
                </c:pt>
                <c:pt idx="364">
                  <c:v>39590</c:v>
                </c:pt>
                <c:pt idx="365">
                  <c:v>39591</c:v>
                </c:pt>
                <c:pt idx="366">
                  <c:v>39594</c:v>
                </c:pt>
                <c:pt idx="367">
                  <c:v>39595</c:v>
                </c:pt>
                <c:pt idx="368">
                  <c:v>39596</c:v>
                </c:pt>
                <c:pt idx="369">
                  <c:v>39597</c:v>
                </c:pt>
                <c:pt idx="370">
                  <c:v>39598</c:v>
                </c:pt>
                <c:pt idx="371">
                  <c:v>39601</c:v>
                </c:pt>
                <c:pt idx="372">
                  <c:v>39602</c:v>
                </c:pt>
                <c:pt idx="373">
                  <c:v>39603</c:v>
                </c:pt>
                <c:pt idx="374">
                  <c:v>39604</c:v>
                </c:pt>
                <c:pt idx="375">
                  <c:v>39605</c:v>
                </c:pt>
                <c:pt idx="376">
                  <c:v>39608</c:v>
                </c:pt>
                <c:pt idx="377">
                  <c:v>39609</c:v>
                </c:pt>
                <c:pt idx="378">
                  <c:v>39610</c:v>
                </c:pt>
                <c:pt idx="379">
                  <c:v>39611</c:v>
                </c:pt>
                <c:pt idx="380">
                  <c:v>39612</c:v>
                </c:pt>
                <c:pt idx="381">
                  <c:v>39615</c:v>
                </c:pt>
                <c:pt idx="382">
                  <c:v>39616</c:v>
                </c:pt>
                <c:pt idx="383">
                  <c:v>39617</c:v>
                </c:pt>
                <c:pt idx="384">
                  <c:v>39618</c:v>
                </c:pt>
                <c:pt idx="385">
                  <c:v>39619</c:v>
                </c:pt>
                <c:pt idx="386">
                  <c:v>39622</c:v>
                </c:pt>
                <c:pt idx="387">
                  <c:v>39623</c:v>
                </c:pt>
                <c:pt idx="388">
                  <c:v>39624</c:v>
                </c:pt>
                <c:pt idx="389">
                  <c:v>39625</c:v>
                </c:pt>
                <c:pt idx="390">
                  <c:v>39626</c:v>
                </c:pt>
                <c:pt idx="391">
                  <c:v>39629</c:v>
                </c:pt>
                <c:pt idx="392">
                  <c:v>39630</c:v>
                </c:pt>
                <c:pt idx="393">
                  <c:v>39631</c:v>
                </c:pt>
                <c:pt idx="394">
                  <c:v>39632</c:v>
                </c:pt>
                <c:pt idx="395">
                  <c:v>39633</c:v>
                </c:pt>
                <c:pt idx="396">
                  <c:v>39636</c:v>
                </c:pt>
                <c:pt idx="397">
                  <c:v>39637</c:v>
                </c:pt>
                <c:pt idx="398">
                  <c:v>39638</c:v>
                </c:pt>
                <c:pt idx="399">
                  <c:v>39639</c:v>
                </c:pt>
                <c:pt idx="400">
                  <c:v>39640</c:v>
                </c:pt>
                <c:pt idx="401">
                  <c:v>39643</c:v>
                </c:pt>
                <c:pt idx="402">
                  <c:v>39644</c:v>
                </c:pt>
                <c:pt idx="403">
                  <c:v>39645</c:v>
                </c:pt>
                <c:pt idx="404">
                  <c:v>39646</c:v>
                </c:pt>
                <c:pt idx="405">
                  <c:v>39647</c:v>
                </c:pt>
                <c:pt idx="406">
                  <c:v>39650</c:v>
                </c:pt>
                <c:pt idx="407">
                  <c:v>39651</c:v>
                </c:pt>
                <c:pt idx="408">
                  <c:v>39652</c:v>
                </c:pt>
                <c:pt idx="409">
                  <c:v>39653</c:v>
                </c:pt>
                <c:pt idx="410">
                  <c:v>39654</c:v>
                </c:pt>
                <c:pt idx="411">
                  <c:v>39657</c:v>
                </c:pt>
                <c:pt idx="412">
                  <c:v>39658</c:v>
                </c:pt>
                <c:pt idx="413">
                  <c:v>39659</c:v>
                </c:pt>
                <c:pt idx="414">
                  <c:v>39660</c:v>
                </c:pt>
                <c:pt idx="415">
                  <c:v>39661</c:v>
                </c:pt>
                <c:pt idx="416">
                  <c:v>39664</c:v>
                </c:pt>
                <c:pt idx="417">
                  <c:v>39665</c:v>
                </c:pt>
                <c:pt idx="418">
                  <c:v>39666</c:v>
                </c:pt>
                <c:pt idx="419">
                  <c:v>39667</c:v>
                </c:pt>
                <c:pt idx="420">
                  <c:v>39668</c:v>
                </c:pt>
                <c:pt idx="421">
                  <c:v>39671</c:v>
                </c:pt>
                <c:pt idx="422">
                  <c:v>39672</c:v>
                </c:pt>
                <c:pt idx="423">
                  <c:v>39673</c:v>
                </c:pt>
                <c:pt idx="424">
                  <c:v>39674</c:v>
                </c:pt>
                <c:pt idx="425">
                  <c:v>39675</c:v>
                </c:pt>
                <c:pt idx="426">
                  <c:v>39678</c:v>
                </c:pt>
                <c:pt idx="427">
                  <c:v>39679</c:v>
                </c:pt>
                <c:pt idx="428">
                  <c:v>39680</c:v>
                </c:pt>
                <c:pt idx="429">
                  <c:v>39681</c:v>
                </c:pt>
                <c:pt idx="430">
                  <c:v>39682</c:v>
                </c:pt>
                <c:pt idx="431">
                  <c:v>39685</c:v>
                </c:pt>
                <c:pt idx="432">
                  <c:v>39686</c:v>
                </c:pt>
                <c:pt idx="433">
                  <c:v>39687</c:v>
                </c:pt>
                <c:pt idx="434">
                  <c:v>39688</c:v>
                </c:pt>
                <c:pt idx="435">
                  <c:v>39689</c:v>
                </c:pt>
                <c:pt idx="436">
                  <c:v>39692</c:v>
                </c:pt>
                <c:pt idx="437">
                  <c:v>39693</c:v>
                </c:pt>
                <c:pt idx="438">
                  <c:v>39694</c:v>
                </c:pt>
                <c:pt idx="439">
                  <c:v>39695</c:v>
                </c:pt>
                <c:pt idx="440">
                  <c:v>39696</c:v>
                </c:pt>
                <c:pt idx="441">
                  <c:v>39699</c:v>
                </c:pt>
                <c:pt idx="442">
                  <c:v>39700</c:v>
                </c:pt>
                <c:pt idx="443">
                  <c:v>39701</c:v>
                </c:pt>
                <c:pt idx="444">
                  <c:v>39702</c:v>
                </c:pt>
                <c:pt idx="445">
                  <c:v>39703</c:v>
                </c:pt>
                <c:pt idx="446">
                  <c:v>39706</c:v>
                </c:pt>
                <c:pt idx="447">
                  <c:v>39707</c:v>
                </c:pt>
                <c:pt idx="448">
                  <c:v>39708</c:v>
                </c:pt>
                <c:pt idx="449">
                  <c:v>39709</c:v>
                </c:pt>
                <c:pt idx="450">
                  <c:v>39710</c:v>
                </c:pt>
                <c:pt idx="451">
                  <c:v>39713</c:v>
                </c:pt>
                <c:pt idx="452">
                  <c:v>39714</c:v>
                </c:pt>
                <c:pt idx="453">
                  <c:v>39715</c:v>
                </c:pt>
                <c:pt idx="454">
                  <c:v>39716</c:v>
                </c:pt>
                <c:pt idx="455">
                  <c:v>39717</c:v>
                </c:pt>
                <c:pt idx="456">
                  <c:v>39720</c:v>
                </c:pt>
                <c:pt idx="457">
                  <c:v>39721</c:v>
                </c:pt>
                <c:pt idx="458">
                  <c:v>39722</c:v>
                </c:pt>
                <c:pt idx="459">
                  <c:v>39723</c:v>
                </c:pt>
                <c:pt idx="460">
                  <c:v>39724</c:v>
                </c:pt>
                <c:pt idx="461">
                  <c:v>39727</c:v>
                </c:pt>
                <c:pt idx="462">
                  <c:v>39728</c:v>
                </c:pt>
                <c:pt idx="463">
                  <c:v>39729</c:v>
                </c:pt>
                <c:pt idx="464">
                  <c:v>39730</c:v>
                </c:pt>
                <c:pt idx="465">
                  <c:v>39731</c:v>
                </c:pt>
                <c:pt idx="466">
                  <c:v>39734</c:v>
                </c:pt>
                <c:pt idx="467">
                  <c:v>39735</c:v>
                </c:pt>
                <c:pt idx="468">
                  <c:v>39736</c:v>
                </c:pt>
                <c:pt idx="469">
                  <c:v>39737</c:v>
                </c:pt>
                <c:pt idx="470">
                  <c:v>39738</c:v>
                </c:pt>
                <c:pt idx="471">
                  <c:v>39741</c:v>
                </c:pt>
                <c:pt idx="472">
                  <c:v>39742</c:v>
                </c:pt>
                <c:pt idx="473">
                  <c:v>39743</c:v>
                </c:pt>
                <c:pt idx="474">
                  <c:v>39744</c:v>
                </c:pt>
                <c:pt idx="475">
                  <c:v>39745</c:v>
                </c:pt>
                <c:pt idx="476">
                  <c:v>39748</c:v>
                </c:pt>
                <c:pt idx="477">
                  <c:v>39749</c:v>
                </c:pt>
                <c:pt idx="478">
                  <c:v>39750</c:v>
                </c:pt>
                <c:pt idx="479">
                  <c:v>39751</c:v>
                </c:pt>
                <c:pt idx="480">
                  <c:v>39752</c:v>
                </c:pt>
                <c:pt idx="481">
                  <c:v>39755</c:v>
                </c:pt>
                <c:pt idx="482">
                  <c:v>39756</c:v>
                </c:pt>
                <c:pt idx="483">
                  <c:v>39757</c:v>
                </c:pt>
                <c:pt idx="484">
                  <c:v>39758</c:v>
                </c:pt>
                <c:pt idx="485">
                  <c:v>39759</c:v>
                </c:pt>
                <c:pt idx="486">
                  <c:v>39762</c:v>
                </c:pt>
                <c:pt idx="487">
                  <c:v>39763</c:v>
                </c:pt>
                <c:pt idx="488">
                  <c:v>39764</c:v>
                </c:pt>
                <c:pt idx="489">
                  <c:v>39765</c:v>
                </c:pt>
                <c:pt idx="490">
                  <c:v>39766</c:v>
                </c:pt>
                <c:pt idx="491">
                  <c:v>39769</c:v>
                </c:pt>
                <c:pt idx="492">
                  <c:v>39770</c:v>
                </c:pt>
                <c:pt idx="493">
                  <c:v>39771</c:v>
                </c:pt>
                <c:pt idx="494">
                  <c:v>39772</c:v>
                </c:pt>
                <c:pt idx="495">
                  <c:v>39773</c:v>
                </c:pt>
                <c:pt idx="496">
                  <c:v>39776</c:v>
                </c:pt>
                <c:pt idx="497">
                  <c:v>39777</c:v>
                </c:pt>
                <c:pt idx="498">
                  <c:v>39778</c:v>
                </c:pt>
                <c:pt idx="499">
                  <c:v>39779</c:v>
                </c:pt>
                <c:pt idx="500">
                  <c:v>39780</c:v>
                </c:pt>
                <c:pt idx="501">
                  <c:v>39783</c:v>
                </c:pt>
                <c:pt idx="502">
                  <c:v>39784</c:v>
                </c:pt>
                <c:pt idx="503">
                  <c:v>39785</c:v>
                </c:pt>
                <c:pt idx="504">
                  <c:v>39786</c:v>
                </c:pt>
                <c:pt idx="505">
                  <c:v>39787</c:v>
                </c:pt>
                <c:pt idx="506">
                  <c:v>39790</c:v>
                </c:pt>
                <c:pt idx="507">
                  <c:v>39791</c:v>
                </c:pt>
                <c:pt idx="508">
                  <c:v>39792</c:v>
                </c:pt>
                <c:pt idx="509">
                  <c:v>39793</c:v>
                </c:pt>
                <c:pt idx="510">
                  <c:v>39794</c:v>
                </c:pt>
                <c:pt idx="511">
                  <c:v>39797</c:v>
                </c:pt>
                <c:pt idx="512">
                  <c:v>39798</c:v>
                </c:pt>
                <c:pt idx="513">
                  <c:v>39799</c:v>
                </c:pt>
                <c:pt idx="514">
                  <c:v>39800</c:v>
                </c:pt>
                <c:pt idx="515">
                  <c:v>39801</c:v>
                </c:pt>
                <c:pt idx="516">
                  <c:v>39804</c:v>
                </c:pt>
                <c:pt idx="517">
                  <c:v>39805</c:v>
                </c:pt>
                <c:pt idx="518">
                  <c:v>39806</c:v>
                </c:pt>
                <c:pt idx="519">
                  <c:v>39807</c:v>
                </c:pt>
                <c:pt idx="520">
                  <c:v>39808</c:v>
                </c:pt>
                <c:pt idx="521">
                  <c:v>39811</c:v>
                </c:pt>
                <c:pt idx="522">
                  <c:v>39812</c:v>
                </c:pt>
                <c:pt idx="523">
                  <c:v>39813</c:v>
                </c:pt>
                <c:pt idx="524">
                  <c:v>39814</c:v>
                </c:pt>
                <c:pt idx="525">
                  <c:v>39815</c:v>
                </c:pt>
                <c:pt idx="526">
                  <c:v>39818</c:v>
                </c:pt>
                <c:pt idx="527">
                  <c:v>39819</c:v>
                </c:pt>
                <c:pt idx="528">
                  <c:v>39820</c:v>
                </c:pt>
                <c:pt idx="529">
                  <c:v>39821</c:v>
                </c:pt>
                <c:pt idx="530">
                  <c:v>39822</c:v>
                </c:pt>
                <c:pt idx="531">
                  <c:v>39825</c:v>
                </c:pt>
                <c:pt idx="532">
                  <c:v>39826</c:v>
                </c:pt>
                <c:pt idx="533">
                  <c:v>39827</c:v>
                </c:pt>
                <c:pt idx="534">
                  <c:v>39828</c:v>
                </c:pt>
                <c:pt idx="535">
                  <c:v>39829</c:v>
                </c:pt>
                <c:pt idx="536">
                  <c:v>39832</c:v>
                </c:pt>
                <c:pt idx="537">
                  <c:v>39833</c:v>
                </c:pt>
                <c:pt idx="538">
                  <c:v>39834</c:v>
                </c:pt>
                <c:pt idx="539">
                  <c:v>39835</c:v>
                </c:pt>
                <c:pt idx="540">
                  <c:v>39836</c:v>
                </c:pt>
                <c:pt idx="541">
                  <c:v>39839</c:v>
                </c:pt>
                <c:pt idx="542">
                  <c:v>39840</c:v>
                </c:pt>
                <c:pt idx="543">
                  <c:v>39841</c:v>
                </c:pt>
                <c:pt idx="544">
                  <c:v>39842</c:v>
                </c:pt>
                <c:pt idx="545">
                  <c:v>39843</c:v>
                </c:pt>
                <c:pt idx="546">
                  <c:v>39846</c:v>
                </c:pt>
                <c:pt idx="547">
                  <c:v>39847</c:v>
                </c:pt>
                <c:pt idx="548">
                  <c:v>39848</c:v>
                </c:pt>
                <c:pt idx="549">
                  <c:v>39849</c:v>
                </c:pt>
                <c:pt idx="550">
                  <c:v>39850</c:v>
                </c:pt>
                <c:pt idx="551">
                  <c:v>39853</c:v>
                </c:pt>
                <c:pt idx="552">
                  <c:v>39854</c:v>
                </c:pt>
                <c:pt idx="553">
                  <c:v>39855</c:v>
                </c:pt>
                <c:pt idx="554">
                  <c:v>39856</c:v>
                </c:pt>
                <c:pt idx="555">
                  <c:v>39857</c:v>
                </c:pt>
                <c:pt idx="556">
                  <c:v>39860</c:v>
                </c:pt>
                <c:pt idx="557">
                  <c:v>39861</c:v>
                </c:pt>
                <c:pt idx="558">
                  <c:v>39862</c:v>
                </c:pt>
                <c:pt idx="559">
                  <c:v>39863</c:v>
                </c:pt>
                <c:pt idx="560">
                  <c:v>39864</c:v>
                </c:pt>
                <c:pt idx="561">
                  <c:v>39867</c:v>
                </c:pt>
                <c:pt idx="562">
                  <c:v>39868</c:v>
                </c:pt>
                <c:pt idx="563">
                  <c:v>39869</c:v>
                </c:pt>
                <c:pt idx="564">
                  <c:v>39870</c:v>
                </c:pt>
                <c:pt idx="565">
                  <c:v>39871</c:v>
                </c:pt>
                <c:pt idx="566">
                  <c:v>39874</c:v>
                </c:pt>
                <c:pt idx="567">
                  <c:v>39875</c:v>
                </c:pt>
                <c:pt idx="568">
                  <c:v>39876</c:v>
                </c:pt>
                <c:pt idx="569">
                  <c:v>39877</c:v>
                </c:pt>
                <c:pt idx="570">
                  <c:v>39878</c:v>
                </c:pt>
                <c:pt idx="571">
                  <c:v>39881</c:v>
                </c:pt>
                <c:pt idx="572">
                  <c:v>39882</c:v>
                </c:pt>
                <c:pt idx="573">
                  <c:v>39883</c:v>
                </c:pt>
                <c:pt idx="574">
                  <c:v>39884</c:v>
                </c:pt>
                <c:pt idx="575">
                  <c:v>39885</c:v>
                </c:pt>
                <c:pt idx="576">
                  <c:v>39888</c:v>
                </c:pt>
                <c:pt idx="577">
                  <c:v>39889</c:v>
                </c:pt>
                <c:pt idx="578">
                  <c:v>39890</c:v>
                </c:pt>
                <c:pt idx="579">
                  <c:v>39891</c:v>
                </c:pt>
                <c:pt idx="580">
                  <c:v>39892</c:v>
                </c:pt>
                <c:pt idx="581">
                  <c:v>39895</c:v>
                </c:pt>
                <c:pt idx="582">
                  <c:v>39896</c:v>
                </c:pt>
                <c:pt idx="583">
                  <c:v>39897</c:v>
                </c:pt>
                <c:pt idx="584">
                  <c:v>39898</c:v>
                </c:pt>
                <c:pt idx="585">
                  <c:v>39899</c:v>
                </c:pt>
                <c:pt idx="586">
                  <c:v>39902</c:v>
                </c:pt>
                <c:pt idx="587">
                  <c:v>39903</c:v>
                </c:pt>
                <c:pt idx="588">
                  <c:v>39904</c:v>
                </c:pt>
                <c:pt idx="589">
                  <c:v>39905</c:v>
                </c:pt>
                <c:pt idx="590">
                  <c:v>39906</c:v>
                </c:pt>
                <c:pt idx="591">
                  <c:v>39909</c:v>
                </c:pt>
                <c:pt idx="592">
                  <c:v>39910</c:v>
                </c:pt>
                <c:pt idx="593">
                  <c:v>39911</c:v>
                </c:pt>
                <c:pt idx="594">
                  <c:v>39912</c:v>
                </c:pt>
                <c:pt idx="595">
                  <c:v>39913</c:v>
                </c:pt>
                <c:pt idx="596">
                  <c:v>39916</c:v>
                </c:pt>
                <c:pt idx="597">
                  <c:v>39917</c:v>
                </c:pt>
                <c:pt idx="598">
                  <c:v>39918</c:v>
                </c:pt>
                <c:pt idx="599">
                  <c:v>39919</c:v>
                </c:pt>
                <c:pt idx="600">
                  <c:v>39920</c:v>
                </c:pt>
                <c:pt idx="601">
                  <c:v>39923</c:v>
                </c:pt>
                <c:pt idx="602">
                  <c:v>39924</c:v>
                </c:pt>
                <c:pt idx="603">
                  <c:v>39925</c:v>
                </c:pt>
                <c:pt idx="604">
                  <c:v>39926</c:v>
                </c:pt>
                <c:pt idx="605">
                  <c:v>39927</c:v>
                </c:pt>
                <c:pt idx="606">
                  <c:v>39930</c:v>
                </c:pt>
                <c:pt idx="607">
                  <c:v>39931</c:v>
                </c:pt>
                <c:pt idx="608">
                  <c:v>39932</c:v>
                </c:pt>
                <c:pt idx="609">
                  <c:v>39933</c:v>
                </c:pt>
                <c:pt idx="610">
                  <c:v>39934</c:v>
                </c:pt>
                <c:pt idx="611">
                  <c:v>39937</c:v>
                </c:pt>
                <c:pt idx="612">
                  <c:v>39938</c:v>
                </c:pt>
                <c:pt idx="613">
                  <c:v>39939</c:v>
                </c:pt>
                <c:pt idx="614">
                  <c:v>39940</c:v>
                </c:pt>
                <c:pt idx="615">
                  <c:v>39941</c:v>
                </c:pt>
                <c:pt idx="616">
                  <c:v>39944</c:v>
                </c:pt>
                <c:pt idx="617">
                  <c:v>39945</c:v>
                </c:pt>
                <c:pt idx="618">
                  <c:v>39946</c:v>
                </c:pt>
                <c:pt idx="619">
                  <c:v>39947</c:v>
                </c:pt>
                <c:pt idx="620">
                  <c:v>39948</c:v>
                </c:pt>
                <c:pt idx="621">
                  <c:v>39951</c:v>
                </c:pt>
                <c:pt idx="622">
                  <c:v>39952</c:v>
                </c:pt>
                <c:pt idx="623">
                  <c:v>39953</c:v>
                </c:pt>
                <c:pt idx="624">
                  <c:v>39954</c:v>
                </c:pt>
                <c:pt idx="625">
                  <c:v>39955</c:v>
                </c:pt>
                <c:pt idx="626">
                  <c:v>39958</c:v>
                </c:pt>
                <c:pt idx="627">
                  <c:v>39959</c:v>
                </c:pt>
                <c:pt idx="628">
                  <c:v>39960</c:v>
                </c:pt>
                <c:pt idx="629">
                  <c:v>39961</c:v>
                </c:pt>
                <c:pt idx="630">
                  <c:v>39962</c:v>
                </c:pt>
                <c:pt idx="631">
                  <c:v>39965</c:v>
                </c:pt>
                <c:pt idx="632">
                  <c:v>39966</c:v>
                </c:pt>
                <c:pt idx="633">
                  <c:v>39967</c:v>
                </c:pt>
                <c:pt idx="634">
                  <c:v>39968</c:v>
                </c:pt>
                <c:pt idx="635">
                  <c:v>39969</c:v>
                </c:pt>
                <c:pt idx="636">
                  <c:v>39972</c:v>
                </c:pt>
                <c:pt idx="637">
                  <c:v>39973</c:v>
                </c:pt>
                <c:pt idx="638">
                  <c:v>39974</c:v>
                </c:pt>
                <c:pt idx="639">
                  <c:v>39975</c:v>
                </c:pt>
                <c:pt idx="640">
                  <c:v>39976</c:v>
                </c:pt>
                <c:pt idx="641">
                  <c:v>39979</c:v>
                </c:pt>
                <c:pt idx="642">
                  <c:v>39980</c:v>
                </c:pt>
                <c:pt idx="643">
                  <c:v>39981</c:v>
                </c:pt>
                <c:pt idx="644">
                  <c:v>39982</c:v>
                </c:pt>
                <c:pt idx="645">
                  <c:v>39983</c:v>
                </c:pt>
                <c:pt idx="646">
                  <c:v>39986</c:v>
                </c:pt>
                <c:pt idx="647">
                  <c:v>39987</c:v>
                </c:pt>
                <c:pt idx="648">
                  <c:v>39988</c:v>
                </c:pt>
                <c:pt idx="649">
                  <c:v>39989</c:v>
                </c:pt>
                <c:pt idx="650">
                  <c:v>39990</c:v>
                </c:pt>
                <c:pt idx="651">
                  <c:v>39993</c:v>
                </c:pt>
                <c:pt idx="652">
                  <c:v>39994</c:v>
                </c:pt>
                <c:pt idx="653">
                  <c:v>39995</c:v>
                </c:pt>
                <c:pt idx="654">
                  <c:v>39996</c:v>
                </c:pt>
                <c:pt idx="655">
                  <c:v>39997</c:v>
                </c:pt>
                <c:pt idx="656">
                  <c:v>40000</c:v>
                </c:pt>
                <c:pt idx="657">
                  <c:v>40001</c:v>
                </c:pt>
                <c:pt idx="658">
                  <c:v>40002</c:v>
                </c:pt>
                <c:pt idx="659">
                  <c:v>40003</c:v>
                </c:pt>
                <c:pt idx="660">
                  <c:v>40004</c:v>
                </c:pt>
                <c:pt idx="661">
                  <c:v>40007</c:v>
                </c:pt>
                <c:pt idx="662">
                  <c:v>40008</c:v>
                </c:pt>
                <c:pt idx="663">
                  <c:v>40009</c:v>
                </c:pt>
                <c:pt idx="664">
                  <c:v>40010</c:v>
                </c:pt>
                <c:pt idx="665">
                  <c:v>40011</c:v>
                </c:pt>
                <c:pt idx="666">
                  <c:v>40014</c:v>
                </c:pt>
                <c:pt idx="667">
                  <c:v>40015</c:v>
                </c:pt>
                <c:pt idx="668">
                  <c:v>40016</c:v>
                </c:pt>
                <c:pt idx="669">
                  <c:v>40017</c:v>
                </c:pt>
                <c:pt idx="670">
                  <c:v>40018</c:v>
                </c:pt>
                <c:pt idx="671">
                  <c:v>40021</c:v>
                </c:pt>
                <c:pt idx="672">
                  <c:v>40022</c:v>
                </c:pt>
                <c:pt idx="673">
                  <c:v>40023</c:v>
                </c:pt>
                <c:pt idx="674">
                  <c:v>40024</c:v>
                </c:pt>
                <c:pt idx="675">
                  <c:v>40025</c:v>
                </c:pt>
                <c:pt idx="676">
                  <c:v>40028</c:v>
                </c:pt>
                <c:pt idx="677">
                  <c:v>40029</c:v>
                </c:pt>
                <c:pt idx="678">
                  <c:v>40030</c:v>
                </c:pt>
                <c:pt idx="679">
                  <c:v>40031</c:v>
                </c:pt>
                <c:pt idx="680">
                  <c:v>40032</c:v>
                </c:pt>
                <c:pt idx="681">
                  <c:v>40035</c:v>
                </c:pt>
                <c:pt idx="682">
                  <c:v>40036</c:v>
                </c:pt>
                <c:pt idx="683">
                  <c:v>40037</c:v>
                </c:pt>
                <c:pt idx="684">
                  <c:v>40038</c:v>
                </c:pt>
                <c:pt idx="685">
                  <c:v>40039</c:v>
                </c:pt>
                <c:pt idx="686">
                  <c:v>40042</c:v>
                </c:pt>
                <c:pt idx="687">
                  <c:v>40043</c:v>
                </c:pt>
                <c:pt idx="688">
                  <c:v>40044</c:v>
                </c:pt>
                <c:pt idx="689">
                  <c:v>40045</c:v>
                </c:pt>
                <c:pt idx="690">
                  <c:v>40046</c:v>
                </c:pt>
                <c:pt idx="691">
                  <c:v>40049</c:v>
                </c:pt>
                <c:pt idx="692">
                  <c:v>40050</c:v>
                </c:pt>
                <c:pt idx="693">
                  <c:v>40051</c:v>
                </c:pt>
                <c:pt idx="694">
                  <c:v>40052</c:v>
                </c:pt>
                <c:pt idx="695">
                  <c:v>40053</c:v>
                </c:pt>
                <c:pt idx="696">
                  <c:v>40056</c:v>
                </c:pt>
                <c:pt idx="697">
                  <c:v>40057</c:v>
                </c:pt>
                <c:pt idx="698">
                  <c:v>40058</c:v>
                </c:pt>
                <c:pt idx="699">
                  <c:v>40059</c:v>
                </c:pt>
                <c:pt idx="700">
                  <c:v>40060</c:v>
                </c:pt>
                <c:pt idx="701">
                  <c:v>40063</c:v>
                </c:pt>
                <c:pt idx="702">
                  <c:v>40064</c:v>
                </c:pt>
                <c:pt idx="703">
                  <c:v>40065</c:v>
                </c:pt>
                <c:pt idx="704">
                  <c:v>40066</c:v>
                </c:pt>
                <c:pt idx="705">
                  <c:v>40067</c:v>
                </c:pt>
                <c:pt idx="706">
                  <c:v>40070</c:v>
                </c:pt>
                <c:pt idx="707">
                  <c:v>40071</c:v>
                </c:pt>
                <c:pt idx="708">
                  <c:v>40072</c:v>
                </c:pt>
                <c:pt idx="709">
                  <c:v>40073</c:v>
                </c:pt>
                <c:pt idx="710">
                  <c:v>40074</c:v>
                </c:pt>
                <c:pt idx="711">
                  <c:v>40077</c:v>
                </c:pt>
                <c:pt idx="712">
                  <c:v>40078</c:v>
                </c:pt>
                <c:pt idx="713">
                  <c:v>40079</c:v>
                </c:pt>
                <c:pt idx="714">
                  <c:v>40080</c:v>
                </c:pt>
                <c:pt idx="715">
                  <c:v>40081</c:v>
                </c:pt>
                <c:pt idx="716">
                  <c:v>40084</c:v>
                </c:pt>
                <c:pt idx="717">
                  <c:v>40085</c:v>
                </c:pt>
                <c:pt idx="718">
                  <c:v>40086</c:v>
                </c:pt>
                <c:pt idx="719">
                  <c:v>40087</c:v>
                </c:pt>
                <c:pt idx="720">
                  <c:v>40088</c:v>
                </c:pt>
                <c:pt idx="721">
                  <c:v>40091</c:v>
                </c:pt>
                <c:pt idx="722">
                  <c:v>40092</c:v>
                </c:pt>
                <c:pt idx="723">
                  <c:v>40093</c:v>
                </c:pt>
                <c:pt idx="724">
                  <c:v>40094</c:v>
                </c:pt>
                <c:pt idx="725">
                  <c:v>40095</c:v>
                </c:pt>
                <c:pt idx="726">
                  <c:v>40098</c:v>
                </c:pt>
                <c:pt idx="727">
                  <c:v>40099</c:v>
                </c:pt>
                <c:pt idx="728">
                  <c:v>40100</c:v>
                </c:pt>
                <c:pt idx="729">
                  <c:v>40101</c:v>
                </c:pt>
                <c:pt idx="730">
                  <c:v>40102</c:v>
                </c:pt>
                <c:pt idx="731">
                  <c:v>40105</c:v>
                </c:pt>
                <c:pt idx="732">
                  <c:v>40106</c:v>
                </c:pt>
                <c:pt idx="733">
                  <c:v>40107</c:v>
                </c:pt>
                <c:pt idx="734">
                  <c:v>40108</c:v>
                </c:pt>
                <c:pt idx="735">
                  <c:v>40109</c:v>
                </c:pt>
                <c:pt idx="736">
                  <c:v>40112</c:v>
                </c:pt>
                <c:pt idx="737">
                  <c:v>40113</c:v>
                </c:pt>
                <c:pt idx="738">
                  <c:v>40114</c:v>
                </c:pt>
                <c:pt idx="739">
                  <c:v>40115</c:v>
                </c:pt>
                <c:pt idx="740">
                  <c:v>40116</c:v>
                </c:pt>
                <c:pt idx="741">
                  <c:v>40119</c:v>
                </c:pt>
                <c:pt idx="742">
                  <c:v>40120</c:v>
                </c:pt>
                <c:pt idx="743">
                  <c:v>40121</c:v>
                </c:pt>
                <c:pt idx="744">
                  <c:v>40122</c:v>
                </c:pt>
                <c:pt idx="745">
                  <c:v>40123</c:v>
                </c:pt>
                <c:pt idx="746">
                  <c:v>40126</c:v>
                </c:pt>
                <c:pt idx="747">
                  <c:v>40127</c:v>
                </c:pt>
                <c:pt idx="748">
                  <c:v>40128</c:v>
                </c:pt>
                <c:pt idx="749">
                  <c:v>40129</c:v>
                </c:pt>
                <c:pt idx="750">
                  <c:v>40130</c:v>
                </c:pt>
                <c:pt idx="751">
                  <c:v>40133</c:v>
                </c:pt>
                <c:pt idx="752">
                  <c:v>40134</c:v>
                </c:pt>
                <c:pt idx="753">
                  <c:v>40135</c:v>
                </c:pt>
                <c:pt idx="754">
                  <c:v>40136</c:v>
                </c:pt>
                <c:pt idx="755">
                  <c:v>40137</c:v>
                </c:pt>
                <c:pt idx="756">
                  <c:v>40140</c:v>
                </c:pt>
                <c:pt idx="757">
                  <c:v>40141</c:v>
                </c:pt>
                <c:pt idx="758">
                  <c:v>40142</c:v>
                </c:pt>
                <c:pt idx="759">
                  <c:v>40143</c:v>
                </c:pt>
                <c:pt idx="760">
                  <c:v>40144</c:v>
                </c:pt>
                <c:pt idx="761">
                  <c:v>40147</c:v>
                </c:pt>
                <c:pt idx="762">
                  <c:v>40148</c:v>
                </c:pt>
                <c:pt idx="763">
                  <c:v>40149</c:v>
                </c:pt>
                <c:pt idx="764">
                  <c:v>40150</c:v>
                </c:pt>
                <c:pt idx="765">
                  <c:v>40151</c:v>
                </c:pt>
                <c:pt idx="766">
                  <c:v>40154</c:v>
                </c:pt>
                <c:pt idx="767">
                  <c:v>40155</c:v>
                </c:pt>
                <c:pt idx="768">
                  <c:v>40156</c:v>
                </c:pt>
                <c:pt idx="769">
                  <c:v>40157</c:v>
                </c:pt>
                <c:pt idx="770">
                  <c:v>40158</c:v>
                </c:pt>
                <c:pt idx="771">
                  <c:v>40161</c:v>
                </c:pt>
                <c:pt idx="772">
                  <c:v>40162</c:v>
                </c:pt>
                <c:pt idx="773">
                  <c:v>40163</c:v>
                </c:pt>
                <c:pt idx="774">
                  <c:v>40164</c:v>
                </c:pt>
                <c:pt idx="775">
                  <c:v>40165</c:v>
                </c:pt>
                <c:pt idx="776">
                  <c:v>40168</c:v>
                </c:pt>
                <c:pt idx="777">
                  <c:v>40169</c:v>
                </c:pt>
                <c:pt idx="778">
                  <c:v>40170</c:v>
                </c:pt>
                <c:pt idx="779">
                  <c:v>40171</c:v>
                </c:pt>
                <c:pt idx="780">
                  <c:v>40172</c:v>
                </c:pt>
                <c:pt idx="781">
                  <c:v>40175</c:v>
                </c:pt>
                <c:pt idx="782">
                  <c:v>40176</c:v>
                </c:pt>
                <c:pt idx="783">
                  <c:v>40177</c:v>
                </c:pt>
                <c:pt idx="784">
                  <c:v>40178</c:v>
                </c:pt>
                <c:pt idx="785">
                  <c:v>40179</c:v>
                </c:pt>
                <c:pt idx="786">
                  <c:v>40182</c:v>
                </c:pt>
                <c:pt idx="787">
                  <c:v>40183</c:v>
                </c:pt>
                <c:pt idx="788">
                  <c:v>40184</c:v>
                </c:pt>
                <c:pt idx="789">
                  <c:v>40185</c:v>
                </c:pt>
                <c:pt idx="790">
                  <c:v>40186</c:v>
                </c:pt>
                <c:pt idx="791">
                  <c:v>40189</c:v>
                </c:pt>
                <c:pt idx="792">
                  <c:v>40190</c:v>
                </c:pt>
                <c:pt idx="793">
                  <c:v>40191</c:v>
                </c:pt>
                <c:pt idx="794">
                  <c:v>40192</c:v>
                </c:pt>
                <c:pt idx="795">
                  <c:v>40193</c:v>
                </c:pt>
                <c:pt idx="796">
                  <c:v>40196</c:v>
                </c:pt>
                <c:pt idx="797">
                  <c:v>40197</c:v>
                </c:pt>
                <c:pt idx="798">
                  <c:v>40198</c:v>
                </c:pt>
                <c:pt idx="799">
                  <c:v>40199</c:v>
                </c:pt>
                <c:pt idx="800">
                  <c:v>40200</c:v>
                </c:pt>
                <c:pt idx="801">
                  <c:v>40203</c:v>
                </c:pt>
                <c:pt idx="802">
                  <c:v>40204</c:v>
                </c:pt>
                <c:pt idx="803">
                  <c:v>40205</c:v>
                </c:pt>
                <c:pt idx="804">
                  <c:v>40206</c:v>
                </c:pt>
                <c:pt idx="805">
                  <c:v>40207</c:v>
                </c:pt>
                <c:pt idx="806">
                  <c:v>40210</c:v>
                </c:pt>
                <c:pt idx="807">
                  <c:v>40211</c:v>
                </c:pt>
                <c:pt idx="808">
                  <c:v>40212</c:v>
                </c:pt>
                <c:pt idx="809">
                  <c:v>40213</c:v>
                </c:pt>
                <c:pt idx="810">
                  <c:v>40214</c:v>
                </c:pt>
                <c:pt idx="811">
                  <c:v>40217</c:v>
                </c:pt>
                <c:pt idx="812">
                  <c:v>40218</c:v>
                </c:pt>
                <c:pt idx="813">
                  <c:v>40219</c:v>
                </c:pt>
                <c:pt idx="814">
                  <c:v>40220</c:v>
                </c:pt>
                <c:pt idx="815">
                  <c:v>40221</c:v>
                </c:pt>
                <c:pt idx="816">
                  <c:v>40224</c:v>
                </c:pt>
                <c:pt idx="817">
                  <c:v>40225</c:v>
                </c:pt>
                <c:pt idx="818">
                  <c:v>40226</c:v>
                </c:pt>
                <c:pt idx="819">
                  <c:v>40227</c:v>
                </c:pt>
                <c:pt idx="820">
                  <c:v>40228</c:v>
                </c:pt>
                <c:pt idx="821">
                  <c:v>40231</c:v>
                </c:pt>
                <c:pt idx="822">
                  <c:v>40232</c:v>
                </c:pt>
                <c:pt idx="823">
                  <c:v>40233</c:v>
                </c:pt>
                <c:pt idx="824">
                  <c:v>40234</c:v>
                </c:pt>
                <c:pt idx="825">
                  <c:v>40235</c:v>
                </c:pt>
                <c:pt idx="826">
                  <c:v>40238</c:v>
                </c:pt>
                <c:pt idx="827">
                  <c:v>40239</c:v>
                </c:pt>
                <c:pt idx="828">
                  <c:v>40240</c:v>
                </c:pt>
                <c:pt idx="829">
                  <c:v>40241</c:v>
                </c:pt>
                <c:pt idx="830">
                  <c:v>40242</c:v>
                </c:pt>
                <c:pt idx="831">
                  <c:v>40245</c:v>
                </c:pt>
                <c:pt idx="832">
                  <c:v>40246</c:v>
                </c:pt>
                <c:pt idx="833">
                  <c:v>40247</c:v>
                </c:pt>
                <c:pt idx="834">
                  <c:v>40248</c:v>
                </c:pt>
                <c:pt idx="835">
                  <c:v>40249</c:v>
                </c:pt>
                <c:pt idx="836">
                  <c:v>40252</c:v>
                </c:pt>
                <c:pt idx="837">
                  <c:v>40253</c:v>
                </c:pt>
                <c:pt idx="838">
                  <c:v>40254</c:v>
                </c:pt>
                <c:pt idx="839">
                  <c:v>40255</c:v>
                </c:pt>
                <c:pt idx="840">
                  <c:v>40256</c:v>
                </c:pt>
                <c:pt idx="841">
                  <c:v>40259</c:v>
                </c:pt>
                <c:pt idx="842">
                  <c:v>40260</c:v>
                </c:pt>
                <c:pt idx="843">
                  <c:v>40261</c:v>
                </c:pt>
                <c:pt idx="844">
                  <c:v>40262</c:v>
                </c:pt>
                <c:pt idx="845">
                  <c:v>40263</c:v>
                </c:pt>
                <c:pt idx="846">
                  <c:v>40266</c:v>
                </c:pt>
                <c:pt idx="847">
                  <c:v>40267</c:v>
                </c:pt>
                <c:pt idx="848">
                  <c:v>40268</c:v>
                </c:pt>
                <c:pt idx="849">
                  <c:v>40269</c:v>
                </c:pt>
                <c:pt idx="850">
                  <c:v>40270</c:v>
                </c:pt>
                <c:pt idx="851">
                  <c:v>40273</c:v>
                </c:pt>
                <c:pt idx="852">
                  <c:v>40274</c:v>
                </c:pt>
                <c:pt idx="853">
                  <c:v>40275</c:v>
                </c:pt>
                <c:pt idx="854">
                  <c:v>40276</c:v>
                </c:pt>
                <c:pt idx="855">
                  <c:v>40277</c:v>
                </c:pt>
                <c:pt idx="856">
                  <c:v>40280</c:v>
                </c:pt>
                <c:pt idx="857">
                  <c:v>40281</c:v>
                </c:pt>
                <c:pt idx="858">
                  <c:v>40282</c:v>
                </c:pt>
                <c:pt idx="859">
                  <c:v>40283</c:v>
                </c:pt>
                <c:pt idx="860">
                  <c:v>40284</c:v>
                </c:pt>
                <c:pt idx="861">
                  <c:v>40287</c:v>
                </c:pt>
                <c:pt idx="862">
                  <c:v>40288</c:v>
                </c:pt>
                <c:pt idx="863">
                  <c:v>40289</c:v>
                </c:pt>
                <c:pt idx="864">
                  <c:v>40290</c:v>
                </c:pt>
                <c:pt idx="865">
                  <c:v>40291</c:v>
                </c:pt>
                <c:pt idx="866">
                  <c:v>40294</c:v>
                </c:pt>
                <c:pt idx="867">
                  <c:v>40295</c:v>
                </c:pt>
                <c:pt idx="868">
                  <c:v>40296</c:v>
                </c:pt>
                <c:pt idx="869">
                  <c:v>40297</c:v>
                </c:pt>
                <c:pt idx="870">
                  <c:v>40298</c:v>
                </c:pt>
                <c:pt idx="871">
                  <c:v>40301</c:v>
                </c:pt>
                <c:pt idx="872">
                  <c:v>40302</c:v>
                </c:pt>
                <c:pt idx="873">
                  <c:v>40303</c:v>
                </c:pt>
                <c:pt idx="874">
                  <c:v>40304</c:v>
                </c:pt>
                <c:pt idx="875">
                  <c:v>40305</c:v>
                </c:pt>
                <c:pt idx="876">
                  <c:v>40308</c:v>
                </c:pt>
                <c:pt idx="877">
                  <c:v>40309</c:v>
                </c:pt>
                <c:pt idx="878">
                  <c:v>40310</c:v>
                </c:pt>
                <c:pt idx="879">
                  <c:v>40311</c:v>
                </c:pt>
                <c:pt idx="880">
                  <c:v>40312</c:v>
                </c:pt>
                <c:pt idx="881">
                  <c:v>40315</c:v>
                </c:pt>
                <c:pt idx="882">
                  <c:v>40316</c:v>
                </c:pt>
                <c:pt idx="883">
                  <c:v>40317</c:v>
                </c:pt>
                <c:pt idx="884">
                  <c:v>40318</c:v>
                </c:pt>
                <c:pt idx="885">
                  <c:v>40319</c:v>
                </c:pt>
                <c:pt idx="886">
                  <c:v>40322</c:v>
                </c:pt>
                <c:pt idx="887">
                  <c:v>40323</c:v>
                </c:pt>
                <c:pt idx="888">
                  <c:v>40324</c:v>
                </c:pt>
                <c:pt idx="889">
                  <c:v>40325</c:v>
                </c:pt>
                <c:pt idx="890">
                  <c:v>40326</c:v>
                </c:pt>
                <c:pt idx="891">
                  <c:v>40329</c:v>
                </c:pt>
                <c:pt idx="892">
                  <c:v>40330</c:v>
                </c:pt>
                <c:pt idx="893">
                  <c:v>40331</c:v>
                </c:pt>
                <c:pt idx="894">
                  <c:v>40332</c:v>
                </c:pt>
                <c:pt idx="895">
                  <c:v>40333</c:v>
                </c:pt>
                <c:pt idx="896">
                  <c:v>40336</c:v>
                </c:pt>
                <c:pt idx="897">
                  <c:v>40337</c:v>
                </c:pt>
                <c:pt idx="898">
                  <c:v>40338</c:v>
                </c:pt>
                <c:pt idx="899">
                  <c:v>40339</c:v>
                </c:pt>
                <c:pt idx="900">
                  <c:v>40340</c:v>
                </c:pt>
                <c:pt idx="901">
                  <c:v>40343</c:v>
                </c:pt>
                <c:pt idx="902">
                  <c:v>40344</c:v>
                </c:pt>
                <c:pt idx="903">
                  <c:v>40345</c:v>
                </c:pt>
                <c:pt idx="904">
                  <c:v>40346</c:v>
                </c:pt>
                <c:pt idx="905">
                  <c:v>40347</c:v>
                </c:pt>
                <c:pt idx="906">
                  <c:v>40350</c:v>
                </c:pt>
                <c:pt idx="907">
                  <c:v>40351</c:v>
                </c:pt>
                <c:pt idx="908">
                  <c:v>40352</c:v>
                </c:pt>
                <c:pt idx="909">
                  <c:v>40353</c:v>
                </c:pt>
                <c:pt idx="910">
                  <c:v>40354</c:v>
                </c:pt>
                <c:pt idx="911">
                  <c:v>40357</c:v>
                </c:pt>
                <c:pt idx="912">
                  <c:v>40358</c:v>
                </c:pt>
                <c:pt idx="913">
                  <c:v>40359</c:v>
                </c:pt>
                <c:pt idx="914">
                  <c:v>40360</c:v>
                </c:pt>
                <c:pt idx="915">
                  <c:v>40361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40371</c:v>
                </c:pt>
                <c:pt idx="922">
                  <c:v>40372</c:v>
                </c:pt>
                <c:pt idx="923">
                  <c:v>40373</c:v>
                </c:pt>
                <c:pt idx="924">
                  <c:v>40374</c:v>
                </c:pt>
                <c:pt idx="925">
                  <c:v>40375</c:v>
                </c:pt>
                <c:pt idx="926">
                  <c:v>40378</c:v>
                </c:pt>
                <c:pt idx="927">
                  <c:v>40379</c:v>
                </c:pt>
                <c:pt idx="928">
                  <c:v>40380</c:v>
                </c:pt>
                <c:pt idx="929">
                  <c:v>40381</c:v>
                </c:pt>
                <c:pt idx="930">
                  <c:v>40382</c:v>
                </c:pt>
                <c:pt idx="931">
                  <c:v>40385</c:v>
                </c:pt>
                <c:pt idx="932">
                  <c:v>40386</c:v>
                </c:pt>
                <c:pt idx="933">
                  <c:v>40387</c:v>
                </c:pt>
                <c:pt idx="934">
                  <c:v>40388</c:v>
                </c:pt>
                <c:pt idx="935">
                  <c:v>40389</c:v>
                </c:pt>
                <c:pt idx="936">
                  <c:v>40392</c:v>
                </c:pt>
                <c:pt idx="937">
                  <c:v>40393</c:v>
                </c:pt>
                <c:pt idx="938">
                  <c:v>40394</c:v>
                </c:pt>
                <c:pt idx="939">
                  <c:v>40395</c:v>
                </c:pt>
                <c:pt idx="940">
                  <c:v>40396</c:v>
                </c:pt>
                <c:pt idx="941">
                  <c:v>40399</c:v>
                </c:pt>
                <c:pt idx="942">
                  <c:v>40400</c:v>
                </c:pt>
                <c:pt idx="943">
                  <c:v>40401</c:v>
                </c:pt>
                <c:pt idx="944">
                  <c:v>40402</c:v>
                </c:pt>
                <c:pt idx="945">
                  <c:v>40403</c:v>
                </c:pt>
                <c:pt idx="946">
                  <c:v>40406</c:v>
                </c:pt>
                <c:pt idx="947">
                  <c:v>40407</c:v>
                </c:pt>
                <c:pt idx="948">
                  <c:v>40408</c:v>
                </c:pt>
                <c:pt idx="949">
                  <c:v>40409</c:v>
                </c:pt>
                <c:pt idx="950">
                  <c:v>40410</c:v>
                </c:pt>
                <c:pt idx="951">
                  <c:v>40413</c:v>
                </c:pt>
                <c:pt idx="952">
                  <c:v>40414</c:v>
                </c:pt>
                <c:pt idx="953">
                  <c:v>40415</c:v>
                </c:pt>
                <c:pt idx="954">
                  <c:v>40416</c:v>
                </c:pt>
                <c:pt idx="955">
                  <c:v>40417</c:v>
                </c:pt>
                <c:pt idx="956">
                  <c:v>40420</c:v>
                </c:pt>
                <c:pt idx="957">
                  <c:v>40421</c:v>
                </c:pt>
                <c:pt idx="958">
                  <c:v>40422</c:v>
                </c:pt>
                <c:pt idx="959">
                  <c:v>40423</c:v>
                </c:pt>
                <c:pt idx="960">
                  <c:v>40424</c:v>
                </c:pt>
                <c:pt idx="961">
                  <c:v>40427</c:v>
                </c:pt>
                <c:pt idx="962">
                  <c:v>40428</c:v>
                </c:pt>
                <c:pt idx="963">
                  <c:v>40429</c:v>
                </c:pt>
                <c:pt idx="964">
                  <c:v>40430</c:v>
                </c:pt>
                <c:pt idx="965">
                  <c:v>40431</c:v>
                </c:pt>
                <c:pt idx="966">
                  <c:v>40434</c:v>
                </c:pt>
                <c:pt idx="967">
                  <c:v>40435</c:v>
                </c:pt>
                <c:pt idx="968">
                  <c:v>40436</c:v>
                </c:pt>
                <c:pt idx="969">
                  <c:v>40437</c:v>
                </c:pt>
                <c:pt idx="970">
                  <c:v>40438</c:v>
                </c:pt>
                <c:pt idx="971">
                  <c:v>40441</c:v>
                </c:pt>
                <c:pt idx="972">
                  <c:v>40442</c:v>
                </c:pt>
                <c:pt idx="973">
                  <c:v>40443</c:v>
                </c:pt>
                <c:pt idx="974">
                  <c:v>40444</c:v>
                </c:pt>
                <c:pt idx="975">
                  <c:v>40445</c:v>
                </c:pt>
                <c:pt idx="976">
                  <c:v>40448</c:v>
                </c:pt>
                <c:pt idx="977">
                  <c:v>40449</c:v>
                </c:pt>
                <c:pt idx="978">
                  <c:v>40450</c:v>
                </c:pt>
                <c:pt idx="979">
                  <c:v>40451</c:v>
                </c:pt>
                <c:pt idx="980">
                  <c:v>40452</c:v>
                </c:pt>
                <c:pt idx="981">
                  <c:v>40455</c:v>
                </c:pt>
                <c:pt idx="982">
                  <c:v>40456</c:v>
                </c:pt>
                <c:pt idx="983">
                  <c:v>40457</c:v>
                </c:pt>
                <c:pt idx="984">
                  <c:v>40458</c:v>
                </c:pt>
                <c:pt idx="985">
                  <c:v>40459</c:v>
                </c:pt>
                <c:pt idx="986">
                  <c:v>40462</c:v>
                </c:pt>
                <c:pt idx="987">
                  <c:v>40463</c:v>
                </c:pt>
                <c:pt idx="988">
                  <c:v>40464</c:v>
                </c:pt>
                <c:pt idx="989">
                  <c:v>40465</c:v>
                </c:pt>
                <c:pt idx="990">
                  <c:v>40466</c:v>
                </c:pt>
                <c:pt idx="991">
                  <c:v>40469</c:v>
                </c:pt>
                <c:pt idx="992">
                  <c:v>40470</c:v>
                </c:pt>
                <c:pt idx="993">
                  <c:v>40471</c:v>
                </c:pt>
                <c:pt idx="994">
                  <c:v>40472</c:v>
                </c:pt>
                <c:pt idx="995">
                  <c:v>40473</c:v>
                </c:pt>
                <c:pt idx="996">
                  <c:v>40476</c:v>
                </c:pt>
                <c:pt idx="997">
                  <c:v>40477</c:v>
                </c:pt>
                <c:pt idx="998">
                  <c:v>40478</c:v>
                </c:pt>
                <c:pt idx="999">
                  <c:v>40479</c:v>
                </c:pt>
                <c:pt idx="1000">
                  <c:v>40480</c:v>
                </c:pt>
                <c:pt idx="1001">
                  <c:v>40483</c:v>
                </c:pt>
                <c:pt idx="1002">
                  <c:v>40484</c:v>
                </c:pt>
                <c:pt idx="1003">
                  <c:v>40485</c:v>
                </c:pt>
                <c:pt idx="1004">
                  <c:v>40486</c:v>
                </c:pt>
                <c:pt idx="1005">
                  <c:v>40487</c:v>
                </c:pt>
                <c:pt idx="1006">
                  <c:v>40490</c:v>
                </c:pt>
                <c:pt idx="1007">
                  <c:v>40491</c:v>
                </c:pt>
                <c:pt idx="1008">
                  <c:v>40492</c:v>
                </c:pt>
                <c:pt idx="1009">
                  <c:v>40493</c:v>
                </c:pt>
                <c:pt idx="1010">
                  <c:v>40494</c:v>
                </c:pt>
                <c:pt idx="1011">
                  <c:v>40497</c:v>
                </c:pt>
                <c:pt idx="1012">
                  <c:v>40498</c:v>
                </c:pt>
                <c:pt idx="1013">
                  <c:v>40499</c:v>
                </c:pt>
                <c:pt idx="1014">
                  <c:v>40500</c:v>
                </c:pt>
                <c:pt idx="1015">
                  <c:v>40501</c:v>
                </c:pt>
                <c:pt idx="1016">
                  <c:v>40504</c:v>
                </c:pt>
                <c:pt idx="1017">
                  <c:v>40505</c:v>
                </c:pt>
                <c:pt idx="1018">
                  <c:v>40506</c:v>
                </c:pt>
                <c:pt idx="1019">
                  <c:v>40507</c:v>
                </c:pt>
                <c:pt idx="1020">
                  <c:v>40508</c:v>
                </c:pt>
                <c:pt idx="1021">
                  <c:v>40511</c:v>
                </c:pt>
                <c:pt idx="1022">
                  <c:v>40512</c:v>
                </c:pt>
                <c:pt idx="1023">
                  <c:v>40513</c:v>
                </c:pt>
                <c:pt idx="1024">
                  <c:v>40514</c:v>
                </c:pt>
                <c:pt idx="1025">
                  <c:v>40515</c:v>
                </c:pt>
                <c:pt idx="1026">
                  <c:v>40518</c:v>
                </c:pt>
                <c:pt idx="1027">
                  <c:v>40519</c:v>
                </c:pt>
                <c:pt idx="1028">
                  <c:v>40520</c:v>
                </c:pt>
                <c:pt idx="1029">
                  <c:v>40521</c:v>
                </c:pt>
                <c:pt idx="1030">
                  <c:v>40522</c:v>
                </c:pt>
                <c:pt idx="1031">
                  <c:v>40525</c:v>
                </c:pt>
                <c:pt idx="1032">
                  <c:v>40526</c:v>
                </c:pt>
                <c:pt idx="1033">
                  <c:v>40527</c:v>
                </c:pt>
                <c:pt idx="1034">
                  <c:v>40528</c:v>
                </c:pt>
                <c:pt idx="1035">
                  <c:v>40529</c:v>
                </c:pt>
                <c:pt idx="1036">
                  <c:v>40532</c:v>
                </c:pt>
                <c:pt idx="1037">
                  <c:v>40533</c:v>
                </c:pt>
                <c:pt idx="1038">
                  <c:v>40534</c:v>
                </c:pt>
                <c:pt idx="1039">
                  <c:v>40535</c:v>
                </c:pt>
                <c:pt idx="1040">
                  <c:v>40536</c:v>
                </c:pt>
                <c:pt idx="1041">
                  <c:v>40539</c:v>
                </c:pt>
                <c:pt idx="1042">
                  <c:v>40540</c:v>
                </c:pt>
                <c:pt idx="1043">
                  <c:v>40541</c:v>
                </c:pt>
                <c:pt idx="1044">
                  <c:v>40542</c:v>
                </c:pt>
                <c:pt idx="1045">
                  <c:v>40543</c:v>
                </c:pt>
                <c:pt idx="1046">
                  <c:v>40546</c:v>
                </c:pt>
                <c:pt idx="1047">
                  <c:v>40547</c:v>
                </c:pt>
                <c:pt idx="1048">
                  <c:v>40548</c:v>
                </c:pt>
                <c:pt idx="1049">
                  <c:v>40549</c:v>
                </c:pt>
                <c:pt idx="1050">
                  <c:v>40550</c:v>
                </c:pt>
                <c:pt idx="1051">
                  <c:v>40553</c:v>
                </c:pt>
                <c:pt idx="1052">
                  <c:v>40554</c:v>
                </c:pt>
                <c:pt idx="1053">
                  <c:v>40555</c:v>
                </c:pt>
                <c:pt idx="1054">
                  <c:v>40556</c:v>
                </c:pt>
                <c:pt idx="1055">
                  <c:v>40557</c:v>
                </c:pt>
                <c:pt idx="1056">
                  <c:v>40560</c:v>
                </c:pt>
                <c:pt idx="1057">
                  <c:v>40561</c:v>
                </c:pt>
                <c:pt idx="1058">
                  <c:v>40562</c:v>
                </c:pt>
                <c:pt idx="1059">
                  <c:v>40563</c:v>
                </c:pt>
                <c:pt idx="1060">
                  <c:v>40564</c:v>
                </c:pt>
                <c:pt idx="1061">
                  <c:v>40567</c:v>
                </c:pt>
                <c:pt idx="1062">
                  <c:v>40568</c:v>
                </c:pt>
                <c:pt idx="1063">
                  <c:v>40569</c:v>
                </c:pt>
                <c:pt idx="1064">
                  <c:v>40570</c:v>
                </c:pt>
                <c:pt idx="1065">
                  <c:v>40571</c:v>
                </c:pt>
                <c:pt idx="1066">
                  <c:v>40574</c:v>
                </c:pt>
                <c:pt idx="1067">
                  <c:v>40575</c:v>
                </c:pt>
                <c:pt idx="1068">
                  <c:v>40576</c:v>
                </c:pt>
                <c:pt idx="1069">
                  <c:v>40577</c:v>
                </c:pt>
                <c:pt idx="1070">
                  <c:v>40578</c:v>
                </c:pt>
                <c:pt idx="1071">
                  <c:v>40581</c:v>
                </c:pt>
                <c:pt idx="1072">
                  <c:v>40582</c:v>
                </c:pt>
                <c:pt idx="1073">
                  <c:v>40583</c:v>
                </c:pt>
                <c:pt idx="1074">
                  <c:v>40584</c:v>
                </c:pt>
                <c:pt idx="1075">
                  <c:v>40585</c:v>
                </c:pt>
                <c:pt idx="1076">
                  <c:v>40588</c:v>
                </c:pt>
                <c:pt idx="1077">
                  <c:v>40589</c:v>
                </c:pt>
                <c:pt idx="1078">
                  <c:v>40590</c:v>
                </c:pt>
                <c:pt idx="1079">
                  <c:v>40591</c:v>
                </c:pt>
                <c:pt idx="1080">
                  <c:v>40592</c:v>
                </c:pt>
                <c:pt idx="1081">
                  <c:v>40595</c:v>
                </c:pt>
                <c:pt idx="1082">
                  <c:v>40596</c:v>
                </c:pt>
                <c:pt idx="1083">
                  <c:v>40597</c:v>
                </c:pt>
                <c:pt idx="1084">
                  <c:v>40598</c:v>
                </c:pt>
                <c:pt idx="1085">
                  <c:v>40599</c:v>
                </c:pt>
                <c:pt idx="1086">
                  <c:v>40602</c:v>
                </c:pt>
                <c:pt idx="1087">
                  <c:v>40603</c:v>
                </c:pt>
                <c:pt idx="1088">
                  <c:v>40604</c:v>
                </c:pt>
                <c:pt idx="1089">
                  <c:v>40605</c:v>
                </c:pt>
                <c:pt idx="1090">
                  <c:v>40606</c:v>
                </c:pt>
                <c:pt idx="1091">
                  <c:v>40609</c:v>
                </c:pt>
                <c:pt idx="1092">
                  <c:v>40610</c:v>
                </c:pt>
                <c:pt idx="1093">
                  <c:v>40611</c:v>
                </c:pt>
                <c:pt idx="1094">
                  <c:v>40612</c:v>
                </c:pt>
                <c:pt idx="1095">
                  <c:v>40613</c:v>
                </c:pt>
                <c:pt idx="1096">
                  <c:v>40616</c:v>
                </c:pt>
                <c:pt idx="1097">
                  <c:v>40617</c:v>
                </c:pt>
                <c:pt idx="1098">
                  <c:v>40618</c:v>
                </c:pt>
                <c:pt idx="1099">
                  <c:v>40619</c:v>
                </c:pt>
                <c:pt idx="1100">
                  <c:v>40620</c:v>
                </c:pt>
                <c:pt idx="1101">
                  <c:v>40623</c:v>
                </c:pt>
                <c:pt idx="1102">
                  <c:v>40624</c:v>
                </c:pt>
                <c:pt idx="1103">
                  <c:v>40625</c:v>
                </c:pt>
                <c:pt idx="1104">
                  <c:v>40626</c:v>
                </c:pt>
                <c:pt idx="1105">
                  <c:v>40627</c:v>
                </c:pt>
                <c:pt idx="1106">
                  <c:v>40630</c:v>
                </c:pt>
                <c:pt idx="1107">
                  <c:v>40631</c:v>
                </c:pt>
                <c:pt idx="1108">
                  <c:v>40632</c:v>
                </c:pt>
                <c:pt idx="1109">
                  <c:v>40633</c:v>
                </c:pt>
                <c:pt idx="1110">
                  <c:v>40634</c:v>
                </c:pt>
                <c:pt idx="1111">
                  <c:v>40637</c:v>
                </c:pt>
                <c:pt idx="1112">
                  <c:v>40638</c:v>
                </c:pt>
                <c:pt idx="1113">
                  <c:v>40639</c:v>
                </c:pt>
                <c:pt idx="1114">
                  <c:v>40640</c:v>
                </c:pt>
                <c:pt idx="1115">
                  <c:v>40641</c:v>
                </c:pt>
                <c:pt idx="1116">
                  <c:v>40644</c:v>
                </c:pt>
                <c:pt idx="1117">
                  <c:v>40645</c:v>
                </c:pt>
                <c:pt idx="1118">
                  <c:v>40646</c:v>
                </c:pt>
                <c:pt idx="1119">
                  <c:v>40647</c:v>
                </c:pt>
                <c:pt idx="1120">
                  <c:v>40648</c:v>
                </c:pt>
                <c:pt idx="1121">
                  <c:v>40651</c:v>
                </c:pt>
                <c:pt idx="1122">
                  <c:v>40652</c:v>
                </c:pt>
                <c:pt idx="1123">
                  <c:v>40653</c:v>
                </c:pt>
                <c:pt idx="1124">
                  <c:v>40654</c:v>
                </c:pt>
                <c:pt idx="1125">
                  <c:v>40655</c:v>
                </c:pt>
                <c:pt idx="1126">
                  <c:v>40658</c:v>
                </c:pt>
                <c:pt idx="1127">
                  <c:v>40659</c:v>
                </c:pt>
                <c:pt idx="1128">
                  <c:v>40660</c:v>
                </c:pt>
                <c:pt idx="1129">
                  <c:v>40661</c:v>
                </c:pt>
                <c:pt idx="1130">
                  <c:v>40662</c:v>
                </c:pt>
                <c:pt idx="1131">
                  <c:v>40665</c:v>
                </c:pt>
                <c:pt idx="1132">
                  <c:v>40666</c:v>
                </c:pt>
                <c:pt idx="1133">
                  <c:v>40667</c:v>
                </c:pt>
                <c:pt idx="1134">
                  <c:v>40668</c:v>
                </c:pt>
                <c:pt idx="1135">
                  <c:v>40669</c:v>
                </c:pt>
                <c:pt idx="1136">
                  <c:v>40672</c:v>
                </c:pt>
                <c:pt idx="1137">
                  <c:v>40673</c:v>
                </c:pt>
                <c:pt idx="1138">
                  <c:v>40674</c:v>
                </c:pt>
                <c:pt idx="1139">
                  <c:v>40675</c:v>
                </c:pt>
                <c:pt idx="1140">
                  <c:v>40676</c:v>
                </c:pt>
                <c:pt idx="1141">
                  <c:v>40679</c:v>
                </c:pt>
                <c:pt idx="1142">
                  <c:v>40680</c:v>
                </c:pt>
                <c:pt idx="1143">
                  <c:v>40681</c:v>
                </c:pt>
                <c:pt idx="1144">
                  <c:v>40682</c:v>
                </c:pt>
                <c:pt idx="1145">
                  <c:v>40683</c:v>
                </c:pt>
                <c:pt idx="1146">
                  <c:v>40686</c:v>
                </c:pt>
                <c:pt idx="1147">
                  <c:v>40687</c:v>
                </c:pt>
                <c:pt idx="1148">
                  <c:v>40688</c:v>
                </c:pt>
                <c:pt idx="1149">
                  <c:v>40689</c:v>
                </c:pt>
                <c:pt idx="1150">
                  <c:v>40690</c:v>
                </c:pt>
                <c:pt idx="1151">
                  <c:v>40693</c:v>
                </c:pt>
                <c:pt idx="1152">
                  <c:v>40694</c:v>
                </c:pt>
                <c:pt idx="1153">
                  <c:v>40695</c:v>
                </c:pt>
                <c:pt idx="1154">
                  <c:v>40696</c:v>
                </c:pt>
                <c:pt idx="1155">
                  <c:v>40697</c:v>
                </c:pt>
                <c:pt idx="1156">
                  <c:v>40700</c:v>
                </c:pt>
                <c:pt idx="1157">
                  <c:v>40701</c:v>
                </c:pt>
                <c:pt idx="1158">
                  <c:v>40702</c:v>
                </c:pt>
                <c:pt idx="1159">
                  <c:v>40703</c:v>
                </c:pt>
                <c:pt idx="1160">
                  <c:v>40704</c:v>
                </c:pt>
                <c:pt idx="1161">
                  <c:v>40707</c:v>
                </c:pt>
                <c:pt idx="1162">
                  <c:v>40708</c:v>
                </c:pt>
                <c:pt idx="1163">
                  <c:v>40709</c:v>
                </c:pt>
                <c:pt idx="1164">
                  <c:v>40710</c:v>
                </c:pt>
                <c:pt idx="1165">
                  <c:v>40711</c:v>
                </c:pt>
                <c:pt idx="1166">
                  <c:v>40714</c:v>
                </c:pt>
                <c:pt idx="1167">
                  <c:v>40715</c:v>
                </c:pt>
                <c:pt idx="1168">
                  <c:v>40716</c:v>
                </c:pt>
                <c:pt idx="1169">
                  <c:v>40717</c:v>
                </c:pt>
                <c:pt idx="1170">
                  <c:v>40718</c:v>
                </c:pt>
                <c:pt idx="1171">
                  <c:v>40721</c:v>
                </c:pt>
                <c:pt idx="1172">
                  <c:v>40722</c:v>
                </c:pt>
                <c:pt idx="1173">
                  <c:v>40723</c:v>
                </c:pt>
                <c:pt idx="1174">
                  <c:v>40724</c:v>
                </c:pt>
                <c:pt idx="1175">
                  <c:v>40725</c:v>
                </c:pt>
                <c:pt idx="1176">
                  <c:v>40728</c:v>
                </c:pt>
                <c:pt idx="1177">
                  <c:v>40729</c:v>
                </c:pt>
                <c:pt idx="1178">
                  <c:v>40730</c:v>
                </c:pt>
                <c:pt idx="1179">
                  <c:v>40731</c:v>
                </c:pt>
                <c:pt idx="1180">
                  <c:v>40732</c:v>
                </c:pt>
                <c:pt idx="1181">
                  <c:v>40735</c:v>
                </c:pt>
                <c:pt idx="1182">
                  <c:v>40736</c:v>
                </c:pt>
                <c:pt idx="1183">
                  <c:v>40737</c:v>
                </c:pt>
                <c:pt idx="1184">
                  <c:v>40738</c:v>
                </c:pt>
                <c:pt idx="1185">
                  <c:v>40739</c:v>
                </c:pt>
                <c:pt idx="1186">
                  <c:v>40742</c:v>
                </c:pt>
                <c:pt idx="1187">
                  <c:v>40743</c:v>
                </c:pt>
                <c:pt idx="1188">
                  <c:v>40744</c:v>
                </c:pt>
                <c:pt idx="1189">
                  <c:v>40745</c:v>
                </c:pt>
                <c:pt idx="1190">
                  <c:v>40746</c:v>
                </c:pt>
                <c:pt idx="1191">
                  <c:v>40749</c:v>
                </c:pt>
                <c:pt idx="1192">
                  <c:v>40750</c:v>
                </c:pt>
                <c:pt idx="1193">
                  <c:v>40751</c:v>
                </c:pt>
                <c:pt idx="1194">
                  <c:v>40752</c:v>
                </c:pt>
                <c:pt idx="1195">
                  <c:v>40753</c:v>
                </c:pt>
                <c:pt idx="1196">
                  <c:v>40756</c:v>
                </c:pt>
                <c:pt idx="1197">
                  <c:v>40757</c:v>
                </c:pt>
                <c:pt idx="1198">
                  <c:v>40758</c:v>
                </c:pt>
                <c:pt idx="1199">
                  <c:v>40759</c:v>
                </c:pt>
                <c:pt idx="1200">
                  <c:v>40760</c:v>
                </c:pt>
                <c:pt idx="1201">
                  <c:v>40763</c:v>
                </c:pt>
                <c:pt idx="1202">
                  <c:v>40764</c:v>
                </c:pt>
                <c:pt idx="1203">
                  <c:v>40765</c:v>
                </c:pt>
                <c:pt idx="1204">
                  <c:v>40766</c:v>
                </c:pt>
                <c:pt idx="1205">
                  <c:v>40767</c:v>
                </c:pt>
                <c:pt idx="1206">
                  <c:v>40770</c:v>
                </c:pt>
                <c:pt idx="1207">
                  <c:v>40771</c:v>
                </c:pt>
                <c:pt idx="1208">
                  <c:v>40772</c:v>
                </c:pt>
                <c:pt idx="1209">
                  <c:v>40773</c:v>
                </c:pt>
                <c:pt idx="1210">
                  <c:v>40774</c:v>
                </c:pt>
                <c:pt idx="1211">
                  <c:v>40777</c:v>
                </c:pt>
                <c:pt idx="1212">
                  <c:v>40778</c:v>
                </c:pt>
                <c:pt idx="1213">
                  <c:v>40779</c:v>
                </c:pt>
                <c:pt idx="1214">
                  <c:v>40780</c:v>
                </c:pt>
                <c:pt idx="1215">
                  <c:v>40781</c:v>
                </c:pt>
                <c:pt idx="1216">
                  <c:v>40784</c:v>
                </c:pt>
                <c:pt idx="1217">
                  <c:v>40785</c:v>
                </c:pt>
                <c:pt idx="1218">
                  <c:v>40786</c:v>
                </c:pt>
                <c:pt idx="1219">
                  <c:v>40787</c:v>
                </c:pt>
                <c:pt idx="1220">
                  <c:v>40788</c:v>
                </c:pt>
                <c:pt idx="1221">
                  <c:v>40791</c:v>
                </c:pt>
                <c:pt idx="1222">
                  <c:v>40792</c:v>
                </c:pt>
                <c:pt idx="1223">
                  <c:v>40793</c:v>
                </c:pt>
                <c:pt idx="1224">
                  <c:v>40794</c:v>
                </c:pt>
                <c:pt idx="1225">
                  <c:v>40795</c:v>
                </c:pt>
                <c:pt idx="1226">
                  <c:v>40798</c:v>
                </c:pt>
                <c:pt idx="1227">
                  <c:v>40799</c:v>
                </c:pt>
                <c:pt idx="1228">
                  <c:v>40800</c:v>
                </c:pt>
                <c:pt idx="1229">
                  <c:v>40801</c:v>
                </c:pt>
                <c:pt idx="1230">
                  <c:v>40802</c:v>
                </c:pt>
                <c:pt idx="1231">
                  <c:v>40805</c:v>
                </c:pt>
                <c:pt idx="1232">
                  <c:v>40806</c:v>
                </c:pt>
                <c:pt idx="1233">
                  <c:v>40807</c:v>
                </c:pt>
                <c:pt idx="1234">
                  <c:v>40808</c:v>
                </c:pt>
                <c:pt idx="1235">
                  <c:v>40809</c:v>
                </c:pt>
                <c:pt idx="1236">
                  <c:v>40812</c:v>
                </c:pt>
                <c:pt idx="1237">
                  <c:v>40813</c:v>
                </c:pt>
                <c:pt idx="1238">
                  <c:v>40814</c:v>
                </c:pt>
                <c:pt idx="1239">
                  <c:v>40815</c:v>
                </c:pt>
                <c:pt idx="1240">
                  <c:v>40816</c:v>
                </c:pt>
                <c:pt idx="1241">
                  <c:v>40819</c:v>
                </c:pt>
                <c:pt idx="1242">
                  <c:v>40820</c:v>
                </c:pt>
                <c:pt idx="1243">
                  <c:v>40821</c:v>
                </c:pt>
                <c:pt idx="1244">
                  <c:v>40822</c:v>
                </c:pt>
                <c:pt idx="1245">
                  <c:v>40823</c:v>
                </c:pt>
                <c:pt idx="1246">
                  <c:v>40826</c:v>
                </c:pt>
                <c:pt idx="1247">
                  <c:v>40827</c:v>
                </c:pt>
                <c:pt idx="1248">
                  <c:v>40828</c:v>
                </c:pt>
                <c:pt idx="1249">
                  <c:v>40829</c:v>
                </c:pt>
                <c:pt idx="1250">
                  <c:v>40830</c:v>
                </c:pt>
                <c:pt idx="1251">
                  <c:v>40833</c:v>
                </c:pt>
                <c:pt idx="1252">
                  <c:v>40834</c:v>
                </c:pt>
                <c:pt idx="1253">
                  <c:v>40835</c:v>
                </c:pt>
                <c:pt idx="1254">
                  <c:v>40836</c:v>
                </c:pt>
                <c:pt idx="1255">
                  <c:v>40837</c:v>
                </c:pt>
                <c:pt idx="1256">
                  <c:v>40840</c:v>
                </c:pt>
                <c:pt idx="1257">
                  <c:v>40841</c:v>
                </c:pt>
                <c:pt idx="1258">
                  <c:v>40842</c:v>
                </c:pt>
                <c:pt idx="1259">
                  <c:v>40843</c:v>
                </c:pt>
                <c:pt idx="1260">
                  <c:v>40844</c:v>
                </c:pt>
                <c:pt idx="1261">
                  <c:v>40847</c:v>
                </c:pt>
                <c:pt idx="1262">
                  <c:v>40848</c:v>
                </c:pt>
                <c:pt idx="1263">
                  <c:v>40849</c:v>
                </c:pt>
                <c:pt idx="1264">
                  <c:v>40850</c:v>
                </c:pt>
                <c:pt idx="1265">
                  <c:v>40851</c:v>
                </c:pt>
                <c:pt idx="1266">
                  <c:v>40854</c:v>
                </c:pt>
                <c:pt idx="1267">
                  <c:v>40855</c:v>
                </c:pt>
                <c:pt idx="1268">
                  <c:v>40856</c:v>
                </c:pt>
                <c:pt idx="1269">
                  <c:v>40857</c:v>
                </c:pt>
                <c:pt idx="1270">
                  <c:v>40858</c:v>
                </c:pt>
                <c:pt idx="1271">
                  <c:v>40861</c:v>
                </c:pt>
                <c:pt idx="1272">
                  <c:v>40862</c:v>
                </c:pt>
                <c:pt idx="1273">
                  <c:v>40863</c:v>
                </c:pt>
                <c:pt idx="1274">
                  <c:v>40864</c:v>
                </c:pt>
                <c:pt idx="1275">
                  <c:v>40865</c:v>
                </c:pt>
                <c:pt idx="1276">
                  <c:v>40868</c:v>
                </c:pt>
                <c:pt idx="1277">
                  <c:v>40869</c:v>
                </c:pt>
                <c:pt idx="1278">
                  <c:v>40870</c:v>
                </c:pt>
                <c:pt idx="1279">
                  <c:v>40871</c:v>
                </c:pt>
                <c:pt idx="1280">
                  <c:v>40872</c:v>
                </c:pt>
                <c:pt idx="1281">
                  <c:v>40875</c:v>
                </c:pt>
                <c:pt idx="1282">
                  <c:v>40876</c:v>
                </c:pt>
                <c:pt idx="1283">
                  <c:v>40877</c:v>
                </c:pt>
                <c:pt idx="1284">
                  <c:v>40878</c:v>
                </c:pt>
                <c:pt idx="1285">
                  <c:v>40879</c:v>
                </c:pt>
                <c:pt idx="1286">
                  <c:v>40882</c:v>
                </c:pt>
                <c:pt idx="1287">
                  <c:v>40883</c:v>
                </c:pt>
                <c:pt idx="1288">
                  <c:v>40884</c:v>
                </c:pt>
                <c:pt idx="1289">
                  <c:v>40885</c:v>
                </c:pt>
                <c:pt idx="1290">
                  <c:v>40886</c:v>
                </c:pt>
                <c:pt idx="1291">
                  <c:v>40889</c:v>
                </c:pt>
                <c:pt idx="1292">
                  <c:v>40890</c:v>
                </c:pt>
                <c:pt idx="1293">
                  <c:v>40891</c:v>
                </c:pt>
                <c:pt idx="1294">
                  <c:v>40892</c:v>
                </c:pt>
                <c:pt idx="1295">
                  <c:v>40893</c:v>
                </c:pt>
                <c:pt idx="1296">
                  <c:v>40896</c:v>
                </c:pt>
                <c:pt idx="1297">
                  <c:v>40897</c:v>
                </c:pt>
                <c:pt idx="1298">
                  <c:v>40898</c:v>
                </c:pt>
                <c:pt idx="1299">
                  <c:v>40899</c:v>
                </c:pt>
                <c:pt idx="1300">
                  <c:v>40900</c:v>
                </c:pt>
                <c:pt idx="1301">
                  <c:v>40903</c:v>
                </c:pt>
                <c:pt idx="1302">
                  <c:v>40904</c:v>
                </c:pt>
                <c:pt idx="1303">
                  <c:v>40905</c:v>
                </c:pt>
                <c:pt idx="1304">
                  <c:v>40906</c:v>
                </c:pt>
                <c:pt idx="1305">
                  <c:v>40907</c:v>
                </c:pt>
                <c:pt idx="1306">
                  <c:v>40910</c:v>
                </c:pt>
                <c:pt idx="1307">
                  <c:v>40911</c:v>
                </c:pt>
                <c:pt idx="1308">
                  <c:v>40912</c:v>
                </c:pt>
                <c:pt idx="1309">
                  <c:v>40913</c:v>
                </c:pt>
                <c:pt idx="1310">
                  <c:v>40914</c:v>
                </c:pt>
                <c:pt idx="1311">
                  <c:v>40917</c:v>
                </c:pt>
                <c:pt idx="1312">
                  <c:v>40918</c:v>
                </c:pt>
                <c:pt idx="1313">
                  <c:v>40919</c:v>
                </c:pt>
                <c:pt idx="1314">
                  <c:v>40920</c:v>
                </c:pt>
                <c:pt idx="1315">
                  <c:v>40921</c:v>
                </c:pt>
                <c:pt idx="1316">
                  <c:v>40924</c:v>
                </c:pt>
                <c:pt idx="1317">
                  <c:v>40925</c:v>
                </c:pt>
                <c:pt idx="1318">
                  <c:v>40926</c:v>
                </c:pt>
                <c:pt idx="1319">
                  <c:v>40927</c:v>
                </c:pt>
                <c:pt idx="1320">
                  <c:v>40928</c:v>
                </c:pt>
                <c:pt idx="1321">
                  <c:v>40931</c:v>
                </c:pt>
                <c:pt idx="1322">
                  <c:v>40932</c:v>
                </c:pt>
                <c:pt idx="1323">
                  <c:v>40933</c:v>
                </c:pt>
                <c:pt idx="1324">
                  <c:v>40934</c:v>
                </c:pt>
                <c:pt idx="1325">
                  <c:v>40935</c:v>
                </c:pt>
                <c:pt idx="1326">
                  <c:v>40938</c:v>
                </c:pt>
                <c:pt idx="1327">
                  <c:v>40939</c:v>
                </c:pt>
                <c:pt idx="1328">
                  <c:v>40940</c:v>
                </c:pt>
                <c:pt idx="1329">
                  <c:v>40941</c:v>
                </c:pt>
                <c:pt idx="1330">
                  <c:v>40942</c:v>
                </c:pt>
                <c:pt idx="1331">
                  <c:v>40945</c:v>
                </c:pt>
                <c:pt idx="1332">
                  <c:v>40946</c:v>
                </c:pt>
                <c:pt idx="1333">
                  <c:v>40947</c:v>
                </c:pt>
                <c:pt idx="1334">
                  <c:v>40948</c:v>
                </c:pt>
                <c:pt idx="1335">
                  <c:v>40949</c:v>
                </c:pt>
                <c:pt idx="1336">
                  <c:v>40952</c:v>
                </c:pt>
                <c:pt idx="1337">
                  <c:v>40953</c:v>
                </c:pt>
                <c:pt idx="1338">
                  <c:v>40954</c:v>
                </c:pt>
                <c:pt idx="1339">
                  <c:v>40955</c:v>
                </c:pt>
                <c:pt idx="1340">
                  <c:v>40956</c:v>
                </c:pt>
                <c:pt idx="1341">
                  <c:v>40959</c:v>
                </c:pt>
                <c:pt idx="1342">
                  <c:v>40960</c:v>
                </c:pt>
                <c:pt idx="1343">
                  <c:v>40961</c:v>
                </c:pt>
                <c:pt idx="1344">
                  <c:v>40962</c:v>
                </c:pt>
                <c:pt idx="1345">
                  <c:v>40963</c:v>
                </c:pt>
                <c:pt idx="1346">
                  <c:v>40966</c:v>
                </c:pt>
                <c:pt idx="1347">
                  <c:v>40967</c:v>
                </c:pt>
                <c:pt idx="1348">
                  <c:v>40968</c:v>
                </c:pt>
                <c:pt idx="1349">
                  <c:v>40969</c:v>
                </c:pt>
                <c:pt idx="1350">
                  <c:v>40970</c:v>
                </c:pt>
                <c:pt idx="1351">
                  <c:v>40973</c:v>
                </c:pt>
                <c:pt idx="1352">
                  <c:v>40974</c:v>
                </c:pt>
                <c:pt idx="1353">
                  <c:v>40975</c:v>
                </c:pt>
                <c:pt idx="1354">
                  <c:v>40976</c:v>
                </c:pt>
                <c:pt idx="1355">
                  <c:v>40977</c:v>
                </c:pt>
                <c:pt idx="1356">
                  <c:v>40980</c:v>
                </c:pt>
                <c:pt idx="1357">
                  <c:v>40981</c:v>
                </c:pt>
                <c:pt idx="1358">
                  <c:v>40982</c:v>
                </c:pt>
                <c:pt idx="1359">
                  <c:v>40983</c:v>
                </c:pt>
                <c:pt idx="1360">
                  <c:v>40984</c:v>
                </c:pt>
                <c:pt idx="1361">
                  <c:v>40987</c:v>
                </c:pt>
                <c:pt idx="1362">
                  <c:v>40988</c:v>
                </c:pt>
                <c:pt idx="1363">
                  <c:v>40989</c:v>
                </c:pt>
                <c:pt idx="1364">
                  <c:v>40990</c:v>
                </c:pt>
                <c:pt idx="1365">
                  <c:v>40991</c:v>
                </c:pt>
                <c:pt idx="1366">
                  <c:v>40994</c:v>
                </c:pt>
                <c:pt idx="1367">
                  <c:v>40995</c:v>
                </c:pt>
                <c:pt idx="1368">
                  <c:v>40996</c:v>
                </c:pt>
                <c:pt idx="1369">
                  <c:v>40997</c:v>
                </c:pt>
                <c:pt idx="1370">
                  <c:v>40998</c:v>
                </c:pt>
                <c:pt idx="1371">
                  <c:v>41001</c:v>
                </c:pt>
                <c:pt idx="1372">
                  <c:v>41002</c:v>
                </c:pt>
                <c:pt idx="1373">
                  <c:v>41003</c:v>
                </c:pt>
                <c:pt idx="1374">
                  <c:v>41004</c:v>
                </c:pt>
                <c:pt idx="1375">
                  <c:v>41005</c:v>
                </c:pt>
                <c:pt idx="1376">
                  <c:v>41008</c:v>
                </c:pt>
                <c:pt idx="1377">
                  <c:v>41009</c:v>
                </c:pt>
                <c:pt idx="1378">
                  <c:v>41010</c:v>
                </c:pt>
                <c:pt idx="1379">
                  <c:v>41011</c:v>
                </c:pt>
                <c:pt idx="1380">
                  <c:v>41012</c:v>
                </c:pt>
                <c:pt idx="1381">
                  <c:v>41015</c:v>
                </c:pt>
                <c:pt idx="1382">
                  <c:v>41016</c:v>
                </c:pt>
                <c:pt idx="1383">
                  <c:v>41017</c:v>
                </c:pt>
                <c:pt idx="1384">
                  <c:v>41018</c:v>
                </c:pt>
                <c:pt idx="1385">
                  <c:v>41019</c:v>
                </c:pt>
                <c:pt idx="1386">
                  <c:v>41022</c:v>
                </c:pt>
                <c:pt idx="1387">
                  <c:v>41023</c:v>
                </c:pt>
                <c:pt idx="1388">
                  <c:v>41024</c:v>
                </c:pt>
                <c:pt idx="1389">
                  <c:v>41025</c:v>
                </c:pt>
                <c:pt idx="1390">
                  <c:v>41026</c:v>
                </c:pt>
                <c:pt idx="1391">
                  <c:v>41029</c:v>
                </c:pt>
                <c:pt idx="1392">
                  <c:v>41030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</c:numCache>
            </c:numRef>
          </c:cat>
          <c:val>
            <c:numRef>
              <c:f>Sheet1!$Q$1236:$Q$2634</c:f>
              <c:numCache>
                <c:formatCode>General</c:formatCode>
                <c:ptCount val="1399"/>
                <c:pt idx="0">
                  <c:v>5.92</c:v>
                </c:pt>
                <c:pt idx="1">
                  <c:v>5.92</c:v>
                </c:pt>
                <c:pt idx="2">
                  <c:v>5.92</c:v>
                </c:pt>
                <c:pt idx="3">
                  <c:v>5.9</c:v>
                </c:pt>
                <c:pt idx="4">
                  <c:v>5.89</c:v>
                </c:pt>
                <c:pt idx="5">
                  <c:v>5.92</c:v>
                </c:pt>
                <c:pt idx="6">
                  <c:v>5.91</c:v>
                </c:pt>
                <c:pt idx="7">
                  <c:v>5.92</c:v>
                </c:pt>
                <c:pt idx="8">
                  <c:v>5.9399999999999995</c:v>
                </c:pt>
                <c:pt idx="9">
                  <c:v>6</c:v>
                </c:pt>
                <c:pt idx="10">
                  <c:v>6.02</c:v>
                </c:pt>
                <c:pt idx="11">
                  <c:v>6.02</c:v>
                </c:pt>
                <c:pt idx="12">
                  <c:v>6.01</c:v>
                </c:pt>
                <c:pt idx="13">
                  <c:v>6</c:v>
                </c:pt>
                <c:pt idx="14">
                  <c:v>6.01</c:v>
                </c:pt>
                <c:pt idx="15">
                  <c:v>6</c:v>
                </c:pt>
                <c:pt idx="16">
                  <c:v>5.99</c:v>
                </c:pt>
                <c:pt idx="17">
                  <c:v>6</c:v>
                </c:pt>
                <c:pt idx="18">
                  <c:v>6.01</c:v>
                </c:pt>
                <c:pt idx="19">
                  <c:v>6.05</c:v>
                </c:pt>
                <c:pt idx="20">
                  <c:v>6.07</c:v>
                </c:pt>
                <c:pt idx="21">
                  <c:v>6.1</c:v>
                </c:pt>
                <c:pt idx="22">
                  <c:v>6.12</c:v>
                </c:pt>
                <c:pt idx="23">
                  <c:v>6.11</c:v>
                </c:pt>
                <c:pt idx="24">
                  <c:v>6.07</c:v>
                </c:pt>
                <c:pt idx="25">
                  <c:v>6.05</c:v>
                </c:pt>
                <c:pt idx="26">
                  <c:v>6.02</c:v>
                </c:pt>
                <c:pt idx="27">
                  <c:v>6</c:v>
                </c:pt>
                <c:pt idx="28">
                  <c:v>5.99</c:v>
                </c:pt>
                <c:pt idx="29">
                  <c:v>6</c:v>
                </c:pt>
                <c:pt idx="30">
                  <c:v>6.02</c:v>
                </c:pt>
                <c:pt idx="31">
                  <c:v>6.04</c:v>
                </c:pt>
                <c:pt idx="32">
                  <c:v>6.05</c:v>
                </c:pt>
                <c:pt idx="33">
                  <c:v>5.99</c:v>
                </c:pt>
                <c:pt idx="34">
                  <c:v>5.96</c:v>
                </c:pt>
                <c:pt idx="35">
                  <c:v>5.95</c:v>
                </c:pt>
                <c:pt idx="36">
                  <c:v>5.95</c:v>
                </c:pt>
                <c:pt idx="37">
                  <c:v>5.95</c:v>
                </c:pt>
                <c:pt idx="38">
                  <c:v>5.95</c:v>
                </c:pt>
                <c:pt idx="39">
                  <c:v>5.97</c:v>
                </c:pt>
                <c:pt idx="40">
                  <c:v>5.95</c:v>
                </c:pt>
                <c:pt idx="41">
                  <c:v>5.93</c:v>
                </c:pt>
                <c:pt idx="42">
                  <c:v>5.92</c:v>
                </c:pt>
                <c:pt idx="43">
                  <c:v>5.92</c:v>
                </c:pt>
                <c:pt idx="44">
                  <c:v>5.93</c:v>
                </c:pt>
                <c:pt idx="45">
                  <c:v>5.9399999999999995</c:v>
                </c:pt>
                <c:pt idx="46">
                  <c:v>5.95</c:v>
                </c:pt>
                <c:pt idx="47">
                  <c:v>5.93</c:v>
                </c:pt>
                <c:pt idx="48">
                  <c:v>5.92</c:v>
                </c:pt>
                <c:pt idx="49">
                  <c:v>5.91</c:v>
                </c:pt>
                <c:pt idx="50">
                  <c:v>5.9399999999999995</c:v>
                </c:pt>
                <c:pt idx="51">
                  <c:v>5.89</c:v>
                </c:pt>
                <c:pt idx="52">
                  <c:v>5.88</c:v>
                </c:pt>
                <c:pt idx="53">
                  <c:v>5.88</c:v>
                </c:pt>
                <c:pt idx="54">
                  <c:v>5.88</c:v>
                </c:pt>
                <c:pt idx="55">
                  <c:v>5.87</c:v>
                </c:pt>
                <c:pt idx="56">
                  <c:v>5.86</c:v>
                </c:pt>
                <c:pt idx="57">
                  <c:v>5.85</c:v>
                </c:pt>
                <c:pt idx="58">
                  <c:v>5.82</c:v>
                </c:pt>
                <c:pt idx="59">
                  <c:v>5.86</c:v>
                </c:pt>
                <c:pt idx="60">
                  <c:v>5.87</c:v>
                </c:pt>
                <c:pt idx="61">
                  <c:v>5.87</c:v>
                </c:pt>
                <c:pt idx="62">
                  <c:v>5.88</c:v>
                </c:pt>
                <c:pt idx="63">
                  <c:v>5.88</c:v>
                </c:pt>
                <c:pt idx="64">
                  <c:v>5.88</c:v>
                </c:pt>
                <c:pt idx="65">
                  <c:v>5.88</c:v>
                </c:pt>
                <c:pt idx="66">
                  <c:v>5.87</c:v>
                </c:pt>
                <c:pt idx="67">
                  <c:v>5.87</c:v>
                </c:pt>
                <c:pt idx="68">
                  <c:v>5.86</c:v>
                </c:pt>
                <c:pt idx="69">
                  <c:v>5.86</c:v>
                </c:pt>
                <c:pt idx="70">
                  <c:v>5.86</c:v>
                </c:pt>
                <c:pt idx="71">
                  <c:v>5.89</c:v>
                </c:pt>
                <c:pt idx="72">
                  <c:v>5.89</c:v>
                </c:pt>
                <c:pt idx="73">
                  <c:v>5.89</c:v>
                </c:pt>
                <c:pt idx="74">
                  <c:v>5.89</c:v>
                </c:pt>
                <c:pt idx="75">
                  <c:v>5.9</c:v>
                </c:pt>
                <c:pt idx="76">
                  <c:v>5.88</c:v>
                </c:pt>
                <c:pt idx="77">
                  <c:v>5.84</c:v>
                </c:pt>
                <c:pt idx="78">
                  <c:v>5.82</c:v>
                </c:pt>
                <c:pt idx="79">
                  <c:v>5.8100000000000005</c:v>
                </c:pt>
                <c:pt idx="80">
                  <c:v>5.8100000000000005</c:v>
                </c:pt>
                <c:pt idx="81">
                  <c:v>5.8</c:v>
                </c:pt>
                <c:pt idx="82">
                  <c:v>5.79</c:v>
                </c:pt>
                <c:pt idx="83">
                  <c:v>5.79</c:v>
                </c:pt>
                <c:pt idx="84">
                  <c:v>5.79</c:v>
                </c:pt>
                <c:pt idx="85">
                  <c:v>5.8100000000000005</c:v>
                </c:pt>
                <c:pt idx="86">
                  <c:v>5.77</c:v>
                </c:pt>
                <c:pt idx="87">
                  <c:v>5.77</c:v>
                </c:pt>
                <c:pt idx="88">
                  <c:v>5.76</c:v>
                </c:pt>
                <c:pt idx="89">
                  <c:v>5.77</c:v>
                </c:pt>
                <c:pt idx="90">
                  <c:v>5.74</c:v>
                </c:pt>
                <c:pt idx="91">
                  <c:v>5.72</c:v>
                </c:pt>
                <c:pt idx="92">
                  <c:v>5.71</c:v>
                </c:pt>
                <c:pt idx="93">
                  <c:v>5.72</c:v>
                </c:pt>
                <c:pt idx="94">
                  <c:v>5.73</c:v>
                </c:pt>
                <c:pt idx="95">
                  <c:v>5.73</c:v>
                </c:pt>
                <c:pt idx="96">
                  <c:v>5.74</c:v>
                </c:pt>
                <c:pt idx="97">
                  <c:v>5.75</c:v>
                </c:pt>
                <c:pt idx="98">
                  <c:v>5.75</c:v>
                </c:pt>
                <c:pt idx="99">
                  <c:v>5.77</c:v>
                </c:pt>
                <c:pt idx="100">
                  <c:v>5.8</c:v>
                </c:pt>
                <c:pt idx="101">
                  <c:v>5.8</c:v>
                </c:pt>
                <c:pt idx="102">
                  <c:v>5.83</c:v>
                </c:pt>
                <c:pt idx="103">
                  <c:v>5.84</c:v>
                </c:pt>
                <c:pt idx="104">
                  <c:v>5.86</c:v>
                </c:pt>
                <c:pt idx="105">
                  <c:v>5.87</c:v>
                </c:pt>
                <c:pt idx="106">
                  <c:v>5.87</c:v>
                </c:pt>
                <c:pt idx="107">
                  <c:v>5.87</c:v>
                </c:pt>
                <c:pt idx="108">
                  <c:v>5.87</c:v>
                </c:pt>
                <c:pt idx="109">
                  <c:v>5.87</c:v>
                </c:pt>
                <c:pt idx="110">
                  <c:v>5.89</c:v>
                </c:pt>
                <c:pt idx="111">
                  <c:v>5.89</c:v>
                </c:pt>
                <c:pt idx="112">
                  <c:v>5.93</c:v>
                </c:pt>
                <c:pt idx="113">
                  <c:v>5.95</c:v>
                </c:pt>
                <c:pt idx="114">
                  <c:v>6.08</c:v>
                </c:pt>
                <c:pt idx="115">
                  <c:v>6.15</c:v>
                </c:pt>
                <c:pt idx="116">
                  <c:v>6.14</c:v>
                </c:pt>
                <c:pt idx="117">
                  <c:v>6.24</c:v>
                </c:pt>
                <c:pt idx="118">
                  <c:v>6.2</c:v>
                </c:pt>
                <c:pt idx="119">
                  <c:v>6.19</c:v>
                </c:pt>
                <c:pt idx="120">
                  <c:v>6.15</c:v>
                </c:pt>
                <c:pt idx="121">
                  <c:v>6.14</c:v>
                </c:pt>
                <c:pt idx="122">
                  <c:v>6.1</c:v>
                </c:pt>
                <c:pt idx="123">
                  <c:v>6.14</c:v>
                </c:pt>
                <c:pt idx="124">
                  <c:v>6.18</c:v>
                </c:pt>
                <c:pt idx="125">
                  <c:v>6.17</c:v>
                </c:pt>
                <c:pt idx="126">
                  <c:v>6.15</c:v>
                </c:pt>
                <c:pt idx="127">
                  <c:v>6.17</c:v>
                </c:pt>
                <c:pt idx="128">
                  <c:v>6.16</c:v>
                </c:pt>
                <c:pt idx="129">
                  <c:v>6.17</c:v>
                </c:pt>
                <c:pt idx="130">
                  <c:v>6.16</c:v>
                </c:pt>
                <c:pt idx="131">
                  <c:v>6.09</c:v>
                </c:pt>
                <c:pt idx="132">
                  <c:v>6.1</c:v>
                </c:pt>
                <c:pt idx="133">
                  <c:v>6.1</c:v>
                </c:pt>
                <c:pt idx="134">
                  <c:v>6.17</c:v>
                </c:pt>
                <c:pt idx="135">
                  <c:v>6.21</c:v>
                </c:pt>
                <c:pt idx="136">
                  <c:v>6.18</c:v>
                </c:pt>
                <c:pt idx="137">
                  <c:v>6.14</c:v>
                </c:pt>
                <c:pt idx="138">
                  <c:v>6.14</c:v>
                </c:pt>
                <c:pt idx="139">
                  <c:v>6.15</c:v>
                </c:pt>
                <c:pt idx="140">
                  <c:v>6.16</c:v>
                </c:pt>
                <c:pt idx="141">
                  <c:v>6.15</c:v>
                </c:pt>
                <c:pt idx="142">
                  <c:v>6.16</c:v>
                </c:pt>
                <c:pt idx="143">
                  <c:v>6.16</c:v>
                </c:pt>
                <c:pt idx="144">
                  <c:v>6.18</c:v>
                </c:pt>
                <c:pt idx="145">
                  <c:v>6.16</c:v>
                </c:pt>
                <c:pt idx="146">
                  <c:v>6.18</c:v>
                </c:pt>
                <c:pt idx="147">
                  <c:v>6.22</c:v>
                </c:pt>
                <c:pt idx="148">
                  <c:v>6.23</c:v>
                </c:pt>
                <c:pt idx="149">
                  <c:v>6.36</c:v>
                </c:pt>
                <c:pt idx="150">
                  <c:v>6.31</c:v>
                </c:pt>
                <c:pt idx="151">
                  <c:v>6.25</c:v>
                </c:pt>
                <c:pt idx="152">
                  <c:v>6.22</c:v>
                </c:pt>
                <c:pt idx="153">
                  <c:v>6.2</c:v>
                </c:pt>
                <c:pt idx="154">
                  <c:v>6.19</c:v>
                </c:pt>
                <c:pt idx="155">
                  <c:v>6.17</c:v>
                </c:pt>
                <c:pt idx="156">
                  <c:v>6.15</c:v>
                </c:pt>
                <c:pt idx="157">
                  <c:v>6.13</c:v>
                </c:pt>
                <c:pt idx="158">
                  <c:v>6.14</c:v>
                </c:pt>
                <c:pt idx="159">
                  <c:v>6.15</c:v>
                </c:pt>
                <c:pt idx="160">
                  <c:v>6.16</c:v>
                </c:pt>
                <c:pt idx="161">
                  <c:v>6.14</c:v>
                </c:pt>
                <c:pt idx="162">
                  <c:v>6.18</c:v>
                </c:pt>
                <c:pt idx="163">
                  <c:v>6.21</c:v>
                </c:pt>
                <c:pt idx="164">
                  <c:v>6.28</c:v>
                </c:pt>
                <c:pt idx="165">
                  <c:v>6.24</c:v>
                </c:pt>
                <c:pt idx="166">
                  <c:v>6.24</c:v>
                </c:pt>
                <c:pt idx="167">
                  <c:v>6.23</c:v>
                </c:pt>
                <c:pt idx="168">
                  <c:v>6.2</c:v>
                </c:pt>
                <c:pt idx="169">
                  <c:v>6.14</c:v>
                </c:pt>
                <c:pt idx="170">
                  <c:v>6.11</c:v>
                </c:pt>
                <c:pt idx="171">
                  <c:v>6.04</c:v>
                </c:pt>
                <c:pt idx="172">
                  <c:v>6.01</c:v>
                </c:pt>
                <c:pt idx="173">
                  <c:v>6</c:v>
                </c:pt>
                <c:pt idx="174">
                  <c:v>5.99</c:v>
                </c:pt>
                <c:pt idx="175">
                  <c:v>5.95</c:v>
                </c:pt>
                <c:pt idx="176">
                  <c:v>5.95</c:v>
                </c:pt>
                <c:pt idx="177">
                  <c:v>5.9399999999999995</c:v>
                </c:pt>
                <c:pt idx="178">
                  <c:v>5.93</c:v>
                </c:pt>
                <c:pt idx="179">
                  <c:v>5.92</c:v>
                </c:pt>
                <c:pt idx="180">
                  <c:v>5.89</c:v>
                </c:pt>
                <c:pt idx="181">
                  <c:v>5.88</c:v>
                </c:pt>
                <c:pt idx="182">
                  <c:v>5.87</c:v>
                </c:pt>
                <c:pt idx="183">
                  <c:v>5.86</c:v>
                </c:pt>
                <c:pt idx="184">
                  <c:v>5.88</c:v>
                </c:pt>
                <c:pt idx="185">
                  <c:v>5.86</c:v>
                </c:pt>
                <c:pt idx="186">
                  <c:v>5.88</c:v>
                </c:pt>
                <c:pt idx="187">
                  <c:v>5.85</c:v>
                </c:pt>
                <c:pt idx="188">
                  <c:v>5.84</c:v>
                </c:pt>
                <c:pt idx="189">
                  <c:v>5.88</c:v>
                </c:pt>
                <c:pt idx="190">
                  <c:v>5.9</c:v>
                </c:pt>
                <c:pt idx="191">
                  <c:v>5.93</c:v>
                </c:pt>
                <c:pt idx="192">
                  <c:v>5.9399999999999995</c:v>
                </c:pt>
                <c:pt idx="193">
                  <c:v>5.9399999999999995</c:v>
                </c:pt>
                <c:pt idx="194">
                  <c:v>5.92</c:v>
                </c:pt>
                <c:pt idx="195">
                  <c:v>5.92</c:v>
                </c:pt>
                <c:pt idx="196">
                  <c:v>5.9</c:v>
                </c:pt>
                <c:pt idx="197">
                  <c:v>5.89</c:v>
                </c:pt>
                <c:pt idx="198">
                  <c:v>5.87</c:v>
                </c:pt>
                <c:pt idx="199">
                  <c:v>5.86</c:v>
                </c:pt>
                <c:pt idx="200">
                  <c:v>5.92</c:v>
                </c:pt>
                <c:pt idx="201">
                  <c:v>5.92</c:v>
                </c:pt>
                <c:pt idx="202">
                  <c:v>5.89</c:v>
                </c:pt>
                <c:pt idx="203">
                  <c:v>5.84</c:v>
                </c:pt>
                <c:pt idx="204">
                  <c:v>5.86</c:v>
                </c:pt>
                <c:pt idx="205">
                  <c:v>5.88</c:v>
                </c:pt>
                <c:pt idx="206">
                  <c:v>5.88</c:v>
                </c:pt>
                <c:pt idx="207">
                  <c:v>5.87</c:v>
                </c:pt>
                <c:pt idx="208">
                  <c:v>5.84</c:v>
                </c:pt>
                <c:pt idx="209">
                  <c:v>5.8100000000000005</c:v>
                </c:pt>
                <c:pt idx="210">
                  <c:v>5.79</c:v>
                </c:pt>
                <c:pt idx="211">
                  <c:v>5.79</c:v>
                </c:pt>
                <c:pt idx="212">
                  <c:v>5.78</c:v>
                </c:pt>
                <c:pt idx="213">
                  <c:v>5.75</c:v>
                </c:pt>
                <c:pt idx="214">
                  <c:v>5.75</c:v>
                </c:pt>
                <c:pt idx="215">
                  <c:v>5.74</c:v>
                </c:pt>
                <c:pt idx="216">
                  <c:v>5.6899999999999995</c:v>
                </c:pt>
                <c:pt idx="217">
                  <c:v>5.7</c:v>
                </c:pt>
                <c:pt idx="218">
                  <c:v>5.75</c:v>
                </c:pt>
                <c:pt idx="219">
                  <c:v>5.74</c:v>
                </c:pt>
                <c:pt idx="220">
                  <c:v>5.74</c:v>
                </c:pt>
                <c:pt idx="221">
                  <c:v>5.75</c:v>
                </c:pt>
                <c:pt idx="222">
                  <c:v>5.75</c:v>
                </c:pt>
                <c:pt idx="223">
                  <c:v>5.79</c:v>
                </c:pt>
                <c:pt idx="224">
                  <c:v>5.82</c:v>
                </c:pt>
                <c:pt idx="225">
                  <c:v>5.83</c:v>
                </c:pt>
                <c:pt idx="226">
                  <c:v>5.83</c:v>
                </c:pt>
                <c:pt idx="227">
                  <c:v>5.84</c:v>
                </c:pt>
                <c:pt idx="228">
                  <c:v>5.82</c:v>
                </c:pt>
                <c:pt idx="229">
                  <c:v>5.84</c:v>
                </c:pt>
                <c:pt idx="230">
                  <c:v>5.84</c:v>
                </c:pt>
                <c:pt idx="231">
                  <c:v>5.84</c:v>
                </c:pt>
                <c:pt idx="232">
                  <c:v>5.84</c:v>
                </c:pt>
                <c:pt idx="233">
                  <c:v>5.84</c:v>
                </c:pt>
                <c:pt idx="234">
                  <c:v>5.84</c:v>
                </c:pt>
                <c:pt idx="235">
                  <c:v>5.83</c:v>
                </c:pt>
                <c:pt idx="236">
                  <c:v>5.83</c:v>
                </c:pt>
                <c:pt idx="237">
                  <c:v>5.83</c:v>
                </c:pt>
                <c:pt idx="238">
                  <c:v>5.78</c:v>
                </c:pt>
                <c:pt idx="239">
                  <c:v>5.78</c:v>
                </c:pt>
                <c:pt idx="240">
                  <c:v>5.78</c:v>
                </c:pt>
                <c:pt idx="241">
                  <c:v>5.78</c:v>
                </c:pt>
                <c:pt idx="242">
                  <c:v>5.78</c:v>
                </c:pt>
                <c:pt idx="243">
                  <c:v>5.78</c:v>
                </c:pt>
                <c:pt idx="244">
                  <c:v>5.79</c:v>
                </c:pt>
                <c:pt idx="245">
                  <c:v>5.8</c:v>
                </c:pt>
                <c:pt idx="246">
                  <c:v>5.82</c:v>
                </c:pt>
                <c:pt idx="247">
                  <c:v>5.79</c:v>
                </c:pt>
                <c:pt idx="248">
                  <c:v>5.79</c:v>
                </c:pt>
                <c:pt idx="249">
                  <c:v>5.82</c:v>
                </c:pt>
                <c:pt idx="250">
                  <c:v>5.85</c:v>
                </c:pt>
                <c:pt idx="251">
                  <c:v>5.87</c:v>
                </c:pt>
                <c:pt idx="252">
                  <c:v>5.86</c:v>
                </c:pt>
                <c:pt idx="253">
                  <c:v>5.86</c:v>
                </c:pt>
                <c:pt idx="254">
                  <c:v>5.86</c:v>
                </c:pt>
                <c:pt idx="255">
                  <c:v>5.84</c:v>
                </c:pt>
                <c:pt idx="256">
                  <c:v>5.84</c:v>
                </c:pt>
                <c:pt idx="257">
                  <c:v>5.84</c:v>
                </c:pt>
                <c:pt idx="258">
                  <c:v>5.84</c:v>
                </c:pt>
                <c:pt idx="259">
                  <c:v>5.84</c:v>
                </c:pt>
                <c:pt idx="260">
                  <c:v>5.84</c:v>
                </c:pt>
                <c:pt idx="261">
                  <c:v>5.85</c:v>
                </c:pt>
                <c:pt idx="262">
                  <c:v>5.85</c:v>
                </c:pt>
                <c:pt idx="263">
                  <c:v>5.8</c:v>
                </c:pt>
                <c:pt idx="264">
                  <c:v>5.78</c:v>
                </c:pt>
                <c:pt idx="265">
                  <c:v>5.76</c:v>
                </c:pt>
                <c:pt idx="266">
                  <c:v>5.74</c:v>
                </c:pt>
                <c:pt idx="267">
                  <c:v>5.76</c:v>
                </c:pt>
                <c:pt idx="268">
                  <c:v>5.77</c:v>
                </c:pt>
                <c:pt idx="269">
                  <c:v>5.76</c:v>
                </c:pt>
                <c:pt idx="270">
                  <c:v>5.77</c:v>
                </c:pt>
                <c:pt idx="271">
                  <c:v>5.76</c:v>
                </c:pt>
                <c:pt idx="272">
                  <c:v>5.73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5.66</c:v>
                </c:pt>
                <c:pt idx="279">
                  <c:v>5.71</c:v>
                </c:pt>
                <c:pt idx="280">
                  <c:v>5.76</c:v>
                </c:pt>
                <c:pt idx="281">
                  <c:v>5.79</c:v>
                </c:pt>
                <c:pt idx="282">
                  <c:v>5.79</c:v>
                </c:pt>
                <c:pt idx="283">
                  <c:v>5.8100000000000005</c:v>
                </c:pt>
                <c:pt idx="284">
                  <c:v>5.82</c:v>
                </c:pt>
                <c:pt idx="285">
                  <c:v>5.79</c:v>
                </c:pt>
                <c:pt idx="286">
                  <c:v>5.79</c:v>
                </c:pt>
                <c:pt idx="287">
                  <c:v>5.8</c:v>
                </c:pt>
                <c:pt idx="288">
                  <c:v>5.8</c:v>
                </c:pt>
                <c:pt idx="289">
                  <c:v>5.85</c:v>
                </c:pt>
                <c:pt idx="290">
                  <c:v>5.9</c:v>
                </c:pt>
                <c:pt idx="291">
                  <c:v>5.88</c:v>
                </c:pt>
                <c:pt idx="292">
                  <c:v>5.85</c:v>
                </c:pt>
                <c:pt idx="293">
                  <c:v>5.84</c:v>
                </c:pt>
                <c:pt idx="294">
                  <c:v>5.88</c:v>
                </c:pt>
                <c:pt idx="295">
                  <c:v>5.9</c:v>
                </c:pt>
                <c:pt idx="296">
                  <c:v>5.9</c:v>
                </c:pt>
                <c:pt idx="297">
                  <c:v>5.93</c:v>
                </c:pt>
                <c:pt idx="298">
                  <c:v>5.9399999999999995</c:v>
                </c:pt>
                <c:pt idx="299">
                  <c:v>5.89</c:v>
                </c:pt>
                <c:pt idx="300">
                  <c:v>5.85</c:v>
                </c:pt>
                <c:pt idx="301">
                  <c:v>5.84</c:v>
                </c:pt>
                <c:pt idx="302">
                  <c:v>5.82</c:v>
                </c:pt>
                <c:pt idx="303">
                  <c:v>5.79</c:v>
                </c:pt>
                <c:pt idx="304">
                  <c:v>5.74</c:v>
                </c:pt>
                <c:pt idx="305">
                  <c:v>5.71</c:v>
                </c:pt>
                <c:pt idx="306">
                  <c:v>5.72</c:v>
                </c:pt>
                <c:pt idx="307">
                  <c:v>5.71</c:v>
                </c:pt>
                <c:pt idx="308">
                  <c:v>5.74</c:v>
                </c:pt>
                <c:pt idx="309">
                  <c:v>5.76</c:v>
                </c:pt>
                <c:pt idx="310">
                  <c:v>5.77</c:v>
                </c:pt>
                <c:pt idx="311">
                  <c:v>5.77</c:v>
                </c:pt>
                <c:pt idx="312">
                  <c:v>5.77</c:v>
                </c:pt>
                <c:pt idx="313">
                  <c:v>5.74</c:v>
                </c:pt>
                <c:pt idx="314">
                  <c:v>5.72</c:v>
                </c:pt>
                <c:pt idx="315">
                  <c:v>5.7</c:v>
                </c:pt>
                <c:pt idx="316">
                  <c:v>5.71</c:v>
                </c:pt>
                <c:pt idx="317">
                  <c:v>5.6899999999999995</c:v>
                </c:pt>
                <c:pt idx="318">
                  <c:v>5.65</c:v>
                </c:pt>
                <c:pt idx="319">
                  <c:v>5.63</c:v>
                </c:pt>
                <c:pt idx="320">
                  <c:v>5.63</c:v>
                </c:pt>
                <c:pt idx="321">
                  <c:v>5.62</c:v>
                </c:pt>
                <c:pt idx="322">
                  <c:v>5.6</c:v>
                </c:pt>
                <c:pt idx="323">
                  <c:v>5.59</c:v>
                </c:pt>
                <c:pt idx="324">
                  <c:v>5.59</c:v>
                </c:pt>
                <c:pt idx="325">
                  <c:v>5.63</c:v>
                </c:pt>
                <c:pt idx="326">
                  <c:v>5.63</c:v>
                </c:pt>
                <c:pt idx="327">
                  <c:v>5.65</c:v>
                </c:pt>
                <c:pt idx="328">
                  <c:v>5.66</c:v>
                </c:pt>
                <c:pt idx="329">
                  <c:v>5.63</c:v>
                </c:pt>
                <c:pt idx="330">
                  <c:v>5.63</c:v>
                </c:pt>
                <c:pt idx="331">
                  <c:v>5.58</c:v>
                </c:pt>
                <c:pt idx="332">
                  <c:v>5.57</c:v>
                </c:pt>
                <c:pt idx="333">
                  <c:v>5.53</c:v>
                </c:pt>
                <c:pt idx="334">
                  <c:v>5.51</c:v>
                </c:pt>
                <c:pt idx="335">
                  <c:v>5.49</c:v>
                </c:pt>
                <c:pt idx="336">
                  <c:v>5.51</c:v>
                </c:pt>
                <c:pt idx="337">
                  <c:v>5.54</c:v>
                </c:pt>
                <c:pt idx="338">
                  <c:v>5.58</c:v>
                </c:pt>
                <c:pt idx="339">
                  <c:v>5.63</c:v>
                </c:pt>
                <c:pt idx="340">
                  <c:v>5.65</c:v>
                </c:pt>
                <c:pt idx="341">
                  <c:v>5.66</c:v>
                </c:pt>
                <c:pt idx="342">
                  <c:v>5.65</c:v>
                </c:pt>
                <c:pt idx="343">
                  <c:v>5.66</c:v>
                </c:pt>
                <c:pt idx="344">
                  <c:v>5.7</c:v>
                </c:pt>
                <c:pt idx="345">
                  <c:v>5.71</c:v>
                </c:pt>
                <c:pt idx="346">
                  <c:v>5.7</c:v>
                </c:pt>
                <c:pt idx="347">
                  <c:v>5.7</c:v>
                </c:pt>
                <c:pt idx="348">
                  <c:v>5.67</c:v>
                </c:pt>
                <c:pt idx="349">
                  <c:v>5.62</c:v>
                </c:pt>
                <c:pt idx="350">
                  <c:v>5.62</c:v>
                </c:pt>
                <c:pt idx="351">
                  <c:v>5.62</c:v>
                </c:pt>
                <c:pt idx="352">
                  <c:v>5.62</c:v>
                </c:pt>
                <c:pt idx="353">
                  <c:v>5.61</c:v>
                </c:pt>
                <c:pt idx="354">
                  <c:v>5.61</c:v>
                </c:pt>
                <c:pt idx="355">
                  <c:v>5.59</c:v>
                </c:pt>
                <c:pt idx="356">
                  <c:v>5.59</c:v>
                </c:pt>
                <c:pt idx="357">
                  <c:v>5.62</c:v>
                </c:pt>
                <c:pt idx="358">
                  <c:v>5.68</c:v>
                </c:pt>
                <c:pt idx="359">
                  <c:v>5.65</c:v>
                </c:pt>
                <c:pt idx="360">
                  <c:v>5.6</c:v>
                </c:pt>
                <c:pt idx="361">
                  <c:v>5.61</c:v>
                </c:pt>
                <c:pt idx="362">
                  <c:v>5.61</c:v>
                </c:pt>
                <c:pt idx="363">
                  <c:v>5.62</c:v>
                </c:pt>
                <c:pt idx="364">
                  <c:v>5.7</c:v>
                </c:pt>
                <c:pt idx="365">
                  <c:v>5.6899999999999995</c:v>
                </c:pt>
                <c:pt idx="366">
                  <c:v>5.6899999999999995</c:v>
                </c:pt>
                <c:pt idx="367">
                  <c:v>5.74</c:v>
                </c:pt>
                <c:pt idx="368">
                  <c:v>5.85</c:v>
                </c:pt>
                <c:pt idx="369">
                  <c:v>5.93</c:v>
                </c:pt>
                <c:pt idx="370">
                  <c:v>5.86</c:v>
                </c:pt>
                <c:pt idx="371">
                  <c:v>5.82</c:v>
                </c:pt>
                <c:pt idx="372">
                  <c:v>5.72</c:v>
                </c:pt>
                <c:pt idx="373">
                  <c:v>5.73</c:v>
                </c:pt>
                <c:pt idx="374">
                  <c:v>5.78</c:v>
                </c:pt>
                <c:pt idx="375">
                  <c:v>5.75</c:v>
                </c:pt>
                <c:pt idx="376">
                  <c:v>5.79</c:v>
                </c:pt>
                <c:pt idx="377">
                  <c:v>5.84</c:v>
                </c:pt>
                <c:pt idx="378">
                  <c:v>5.86</c:v>
                </c:pt>
                <c:pt idx="379">
                  <c:v>5.95</c:v>
                </c:pt>
                <c:pt idx="380">
                  <c:v>5.97</c:v>
                </c:pt>
                <c:pt idx="381">
                  <c:v>5.96</c:v>
                </c:pt>
                <c:pt idx="382">
                  <c:v>5.92</c:v>
                </c:pt>
                <c:pt idx="383">
                  <c:v>5.89</c:v>
                </c:pt>
                <c:pt idx="384">
                  <c:v>5.91</c:v>
                </c:pt>
                <c:pt idx="385">
                  <c:v>5.92</c:v>
                </c:pt>
                <c:pt idx="386">
                  <c:v>5.9399999999999995</c:v>
                </c:pt>
                <c:pt idx="387">
                  <c:v>5.96</c:v>
                </c:pt>
                <c:pt idx="388">
                  <c:v>5.97</c:v>
                </c:pt>
                <c:pt idx="389">
                  <c:v>6.02</c:v>
                </c:pt>
                <c:pt idx="390">
                  <c:v>6.04</c:v>
                </c:pt>
                <c:pt idx="391">
                  <c:v>6.07</c:v>
                </c:pt>
                <c:pt idx="392">
                  <c:v>6.11</c:v>
                </c:pt>
                <c:pt idx="393">
                  <c:v>6.1</c:v>
                </c:pt>
                <c:pt idx="394">
                  <c:v>6.13</c:v>
                </c:pt>
                <c:pt idx="395">
                  <c:v>6.13</c:v>
                </c:pt>
                <c:pt idx="396">
                  <c:v>6.13</c:v>
                </c:pt>
                <c:pt idx="397">
                  <c:v>6.15</c:v>
                </c:pt>
                <c:pt idx="398">
                  <c:v>6.1</c:v>
                </c:pt>
                <c:pt idx="399">
                  <c:v>6.07</c:v>
                </c:pt>
                <c:pt idx="400">
                  <c:v>6.1</c:v>
                </c:pt>
                <c:pt idx="401">
                  <c:v>6.1</c:v>
                </c:pt>
                <c:pt idx="402">
                  <c:v>6.11</c:v>
                </c:pt>
                <c:pt idx="403">
                  <c:v>6.1</c:v>
                </c:pt>
                <c:pt idx="404">
                  <c:v>6.1</c:v>
                </c:pt>
                <c:pt idx="405">
                  <c:v>6.15</c:v>
                </c:pt>
                <c:pt idx="406">
                  <c:v>6.15</c:v>
                </c:pt>
                <c:pt idx="407">
                  <c:v>6.16</c:v>
                </c:pt>
                <c:pt idx="408">
                  <c:v>6.17</c:v>
                </c:pt>
                <c:pt idx="409">
                  <c:v>6.14</c:v>
                </c:pt>
                <c:pt idx="410">
                  <c:v>6.14</c:v>
                </c:pt>
                <c:pt idx="411">
                  <c:v>6.12</c:v>
                </c:pt>
                <c:pt idx="412">
                  <c:v>6.13</c:v>
                </c:pt>
                <c:pt idx="413">
                  <c:v>6.12</c:v>
                </c:pt>
                <c:pt idx="414">
                  <c:v>6.08</c:v>
                </c:pt>
                <c:pt idx="415">
                  <c:v>6.07</c:v>
                </c:pt>
                <c:pt idx="416">
                  <c:v>6.05</c:v>
                </c:pt>
                <c:pt idx="417">
                  <c:v>6.01</c:v>
                </c:pt>
                <c:pt idx="418">
                  <c:v>6.04</c:v>
                </c:pt>
                <c:pt idx="419">
                  <c:v>5.99</c:v>
                </c:pt>
                <c:pt idx="420">
                  <c:v>6.03</c:v>
                </c:pt>
                <c:pt idx="421">
                  <c:v>6.05</c:v>
                </c:pt>
                <c:pt idx="422">
                  <c:v>6.05</c:v>
                </c:pt>
                <c:pt idx="423">
                  <c:v>6.07</c:v>
                </c:pt>
                <c:pt idx="424">
                  <c:v>6.06</c:v>
                </c:pt>
                <c:pt idx="425">
                  <c:v>6.04</c:v>
                </c:pt>
                <c:pt idx="426">
                  <c:v>6.04</c:v>
                </c:pt>
                <c:pt idx="427">
                  <c:v>6.06</c:v>
                </c:pt>
                <c:pt idx="428">
                  <c:v>6.04</c:v>
                </c:pt>
                <c:pt idx="429">
                  <c:v>6.07</c:v>
                </c:pt>
                <c:pt idx="430">
                  <c:v>6.08</c:v>
                </c:pt>
                <c:pt idx="431">
                  <c:v>6.06</c:v>
                </c:pt>
                <c:pt idx="432">
                  <c:v>6.04</c:v>
                </c:pt>
                <c:pt idx="433">
                  <c:v>6.06</c:v>
                </c:pt>
                <c:pt idx="434">
                  <c:v>6.03</c:v>
                </c:pt>
                <c:pt idx="435">
                  <c:v>6.05</c:v>
                </c:pt>
                <c:pt idx="436">
                  <c:v>6.05</c:v>
                </c:pt>
                <c:pt idx="437">
                  <c:v>6.03</c:v>
                </c:pt>
                <c:pt idx="438">
                  <c:v>5.99</c:v>
                </c:pt>
                <c:pt idx="439">
                  <c:v>5.99</c:v>
                </c:pt>
                <c:pt idx="440">
                  <c:v>5.99</c:v>
                </c:pt>
                <c:pt idx="441">
                  <c:v>5.99</c:v>
                </c:pt>
                <c:pt idx="442">
                  <c:v>5.99</c:v>
                </c:pt>
                <c:pt idx="443">
                  <c:v>6.02</c:v>
                </c:pt>
                <c:pt idx="444">
                  <c:v>6.05</c:v>
                </c:pt>
                <c:pt idx="445">
                  <c:v>6.06</c:v>
                </c:pt>
                <c:pt idx="446">
                  <c:v>6.23</c:v>
                </c:pt>
                <c:pt idx="447">
                  <c:v>6.33</c:v>
                </c:pt>
                <c:pt idx="448">
                  <c:v>6.39</c:v>
                </c:pt>
                <c:pt idx="449">
                  <c:v>6.42</c:v>
                </c:pt>
                <c:pt idx="450">
                  <c:v>6.33</c:v>
                </c:pt>
                <c:pt idx="451">
                  <c:v>6.33</c:v>
                </c:pt>
                <c:pt idx="452">
                  <c:v>6.4</c:v>
                </c:pt>
                <c:pt idx="453">
                  <c:v>6.46</c:v>
                </c:pt>
                <c:pt idx="454">
                  <c:v>6.4</c:v>
                </c:pt>
                <c:pt idx="455">
                  <c:v>6.45</c:v>
                </c:pt>
                <c:pt idx="456">
                  <c:v>6.55</c:v>
                </c:pt>
                <c:pt idx="457">
                  <c:v>6.5600000000000005</c:v>
                </c:pt>
                <c:pt idx="458">
                  <c:v>6.51</c:v>
                </c:pt>
                <c:pt idx="459">
                  <c:v>6.6</c:v>
                </c:pt>
                <c:pt idx="460">
                  <c:v>6.58</c:v>
                </c:pt>
                <c:pt idx="461">
                  <c:v>6.89</c:v>
                </c:pt>
                <c:pt idx="462">
                  <c:v>6.9</c:v>
                </c:pt>
                <c:pt idx="463">
                  <c:v>7.3</c:v>
                </c:pt>
                <c:pt idx="464">
                  <c:v>7.6899999999999995</c:v>
                </c:pt>
                <c:pt idx="465">
                  <c:v>8.15</c:v>
                </c:pt>
                <c:pt idx="466">
                  <c:v>8.15</c:v>
                </c:pt>
                <c:pt idx="467">
                  <c:v>7.65</c:v>
                </c:pt>
                <c:pt idx="468">
                  <c:v>7.98</c:v>
                </c:pt>
                <c:pt idx="469">
                  <c:v>8.24</c:v>
                </c:pt>
                <c:pt idx="470">
                  <c:v>8.3000000000000007</c:v>
                </c:pt>
                <c:pt idx="471">
                  <c:v>8.52</c:v>
                </c:pt>
                <c:pt idx="472">
                  <c:v>8.82</c:v>
                </c:pt>
                <c:pt idx="473">
                  <c:v>9.5299999999999994</c:v>
                </c:pt>
                <c:pt idx="474">
                  <c:v>9.7100000000000009</c:v>
                </c:pt>
                <c:pt idx="475">
                  <c:v>9.61</c:v>
                </c:pt>
                <c:pt idx="476">
                  <c:v>9.27</c:v>
                </c:pt>
                <c:pt idx="477">
                  <c:v>8.6199999999999992</c:v>
                </c:pt>
                <c:pt idx="478">
                  <c:v>8.0500000000000007</c:v>
                </c:pt>
                <c:pt idx="479">
                  <c:v>7.84</c:v>
                </c:pt>
                <c:pt idx="480">
                  <c:v>7.7</c:v>
                </c:pt>
                <c:pt idx="481">
                  <c:v>7.74</c:v>
                </c:pt>
                <c:pt idx="482">
                  <c:v>7.77</c:v>
                </c:pt>
                <c:pt idx="483">
                  <c:v>7.87</c:v>
                </c:pt>
                <c:pt idx="484">
                  <c:v>7.9399999999999995</c:v>
                </c:pt>
                <c:pt idx="485">
                  <c:v>7.86</c:v>
                </c:pt>
                <c:pt idx="486">
                  <c:v>7.8100000000000005</c:v>
                </c:pt>
                <c:pt idx="487">
                  <c:v>7.8100000000000005</c:v>
                </c:pt>
                <c:pt idx="488">
                  <c:v>7.96</c:v>
                </c:pt>
                <c:pt idx="489">
                  <c:v>8.01</c:v>
                </c:pt>
                <c:pt idx="490">
                  <c:v>8</c:v>
                </c:pt>
                <c:pt idx="491">
                  <c:v>8.0399999999999991</c:v>
                </c:pt>
                <c:pt idx="492">
                  <c:v>8.1300000000000008</c:v>
                </c:pt>
                <c:pt idx="493">
                  <c:v>8.31</c:v>
                </c:pt>
                <c:pt idx="494">
                  <c:v>8.44</c:v>
                </c:pt>
                <c:pt idx="495">
                  <c:v>8.4700000000000006</c:v>
                </c:pt>
                <c:pt idx="496">
                  <c:v>8.11</c:v>
                </c:pt>
                <c:pt idx="497">
                  <c:v>7.93</c:v>
                </c:pt>
                <c:pt idx="498">
                  <c:v>7.78</c:v>
                </c:pt>
                <c:pt idx="499">
                  <c:v>7.78</c:v>
                </c:pt>
                <c:pt idx="500">
                  <c:v>7.78</c:v>
                </c:pt>
                <c:pt idx="501">
                  <c:v>7.84</c:v>
                </c:pt>
                <c:pt idx="502">
                  <c:v>7.75</c:v>
                </c:pt>
                <c:pt idx="503">
                  <c:v>7.53</c:v>
                </c:pt>
                <c:pt idx="504">
                  <c:v>7.59</c:v>
                </c:pt>
                <c:pt idx="505">
                  <c:v>7.55</c:v>
                </c:pt>
                <c:pt idx="506">
                  <c:v>7.28</c:v>
                </c:pt>
                <c:pt idx="507">
                  <c:v>7.21</c:v>
                </c:pt>
                <c:pt idx="508">
                  <c:v>7.19</c:v>
                </c:pt>
                <c:pt idx="509">
                  <c:v>7.15</c:v>
                </c:pt>
                <c:pt idx="510">
                  <c:v>7.18</c:v>
                </c:pt>
                <c:pt idx="511">
                  <c:v>7.18</c:v>
                </c:pt>
                <c:pt idx="512">
                  <c:v>7.06</c:v>
                </c:pt>
                <c:pt idx="513">
                  <c:v>6.66</c:v>
                </c:pt>
                <c:pt idx="514">
                  <c:v>6.54</c:v>
                </c:pt>
                <c:pt idx="515">
                  <c:v>6.49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6.49</c:v>
                </c:pt>
                <c:pt idx="523">
                  <c:v>6.49</c:v>
                </c:pt>
                <c:pt idx="524">
                  <c:v>6.49</c:v>
                </c:pt>
                <c:pt idx="525">
                  <c:v>6.49</c:v>
                </c:pt>
                <c:pt idx="526">
                  <c:v>6.42</c:v>
                </c:pt>
                <c:pt idx="527">
                  <c:v>6.39</c:v>
                </c:pt>
                <c:pt idx="528">
                  <c:v>6.48</c:v>
                </c:pt>
                <c:pt idx="529">
                  <c:v>6.61</c:v>
                </c:pt>
                <c:pt idx="530">
                  <c:v>6.57</c:v>
                </c:pt>
                <c:pt idx="531">
                  <c:v>6.6</c:v>
                </c:pt>
                <c:pt idx="532">
                  <c:v>6.62</c:v>
                </c:pt>
                <c:pt idx="533">
                  <c:v>6.66</c:v>
                </c:pt>
                <c:pt idx="534">
                  <c:v>6.72</c:v>
                </c:pt>
                <c:pt idx="535">
                  <c:v>6.75</c:v>
                </c:pt>
                <c:pt idx="536">
                  <c:v>6.75</c:v>
                </c:pt>
                <c:pt idx="537">
                  <c:v>6.91</c:v>
                </c:pt>
                <c:pt idx="538">
                  <c:v>6.91</c:v>
                </c:pt>
                <c:pt idx="539">
                  <c:v>6.92</c:v>
                </c:pt>
                <c:pt idx="540">
                  <c:v>6.98</c:v>
                </c:pt>
                <c:pt idx="541">
                  <c:v>6.96</c:v>
                </c:pt>
                <c:pt idx="542">
                  <c:v>6.96</c:v>
                </c:pt>
                <c:pt idx="543">
                  <c:v>7</c:v>
                </c:pt>
                <c:pt idx="544">
                  <c:v>7.06</c:v>
                </c:pt>
                <c:pt idx="545">
                  <c:v>7.02</c:v>
                </c:pt>
                <c:pt idx="546">
                  <c:v>7.1</c:v>
                </c:pt>
                <c:pt idx="547">
                  <c:v>7.18</c:v>
                </c:pt>
                <c:pt idx="548">
                  <c:v>7.32</c:v>
                </c:pt>
                <c:pt idx="549">
                  <c:v>7.26</c:v>
                </c:pt>
                <c:pt idx="550">
                  <c:v>7.06</c:v>
                </c:pt>
                <c:pt idx="551">
                  <c:v>7.03</c:v>
                </c:pt>
                <c:pt idx="552">
                  <c:v>7.12</c:v>
                </c:pt>
                <c:pt idx="553">
                  <c:v>7.29</c:v>
                </c:pt>
                <c:pt idx="554">
                  <c:v>7.38</c:v>
                </c:pt>
                <c:pt idx="555">
                  <c:v>7.35</c:v>
                </c:pt>
                <c:pt idx="556">
                  <c:v>7.35</c:v>
                </c:pt>
                <c:pt idx="557">
                  <c:v>7.4</c:v>
                </c:pt>
                <c:pt idx="558">
                  <c:v>7.31</c:v>
                </c:pt>
                <c:pt idx="559">
                  <c:v>7.24</c:v>
                </c:pt>
                <c:pt idx="560">
                  <c:v>7.27</c:v>
                </c:pt>
                <c:pt idx="561">
                  <c:v>7.28</c:v>
                </c:pt>
                <c:pt idx="562">
                  <c:v>7.21</c:v>
                </c:pt>
                <c:pt idx="563">
                  <c:v>7.14</c:v>
                </c:pt>
                <c:pt idx="564">
                  <c:v>7.19</c:v>
                </c:pt>
                <c:pt idx="565">
                  <c:v>7.32</c:v>
                </c:pt>
                <c:pt idx="566">
                  <c:v>7.52</c:v>
                </c:pt>
                <c:pt idx="567">
                  <c:v>7.54</c:v>
                </c:pt>
                <c:pt idx="568">
                  <c:v>7.53</c:v>
                </c:pt>
                <c:pt idx="569">
                  <c:v>7.65</c:v>
                </c:pt>
                <c:pt idx="570">
                  <c:v>7.65</c:v>
                </c:pt>
                <c:pt idx="571">
                  <c:v>7.73</c:v>
                </c:pt>
                <c:pt idx="572">
                  <c:v>7.66</c:v>
                </c:pt>
                <c:pt idx="573">
                  <c:v>7.64</c:v>
                </c:pt>
                <c:pt idx="574">
                  <c:v>7.46</c:v>
                </c:pt>
                <c:pt idx="575">
                  <c:v>7.41</c:v>
                </c:pt>
                <c:pt idx="576">
                  <c:v>7.35</c:v>
                </c:pt>
                <c:pt idx="577">
                  <c:v>7.39</c:v>
                </c:pt>
                <c:pt idx="578">
                  <c:v>7.19</c:v>
                </c:pt>
                <c:pt idx="579">
                  <c:v>7.08</c:v>
                </c:pt>
                <c:pt idx="580">
                  <c:v>7.12</c:v>
                </c:pt>
                <c:pt idx="581">
                  <c:v>7.11</c:v>
                </c:pt>
                <c:pt idx="582">
                  <c:v>7.13</c:v>
                </c:pt>
                <c:pt idx="583">
                  <c:v>7.23</c:v>
                </c:pt>
                <c:pt idx="584">
                  <c:v>7.09</c:v>
                </c:pt>
                <c:pt idx="585">
                  <c:v>7.12</c:v>
                </c:pt>
                <c:pt idx="586">
                  <c:v>7.21</c:v>
                </c:pt>
                <c:pt idx="587">
                  <c:v>7.16</c:v>
                </c:pt>
                <c:pt idx="588">
                  <c:v>7.09</c:v>
                </c:pt>
                <c:pt idx="589">
                  <c:v>6.79</c:v>
                </c:pt>
                <c:pt idx="590">
                  <c:v>6.66</c:v>
                </c:pt>
                <c:pt idx="591">
                  <c:v>6.63</c:v>
                </c:pt>
                <c:pt idx="592">
                  <c:v>6.67</c:v>
                </c:pt>
                <c:pt idx="593">
                  <c:v>6.61</c:v>
                </c:pt>
                <c:pt idx="594">
                  <c:v>6.58</c:v>
                </c:pt>
                <c:pt idx="595">
                  <c:v>6.58</c:v>
                </c:pt>
                <c:pt idx="596">
                  <c:v>6.54</c:v>
                </c:pt>
                <c:pt idx="597">
                  <c:v>6.51</c:v>
                </c:pt>
                <c:pt idx="598">
                  <c:v>6.57</c:v>
                </c:pt>
                <c:pt idx="599">
                  <c:v>6.53</c:v>
                </c:pt>
                <c:pt idx="600">
                  <c:v>6.59</c:v>
                </c:pt>
                <c:pt idx="601">
                  <c:v>6.75</c:v>
                </c:pt>
                <c:pt idx="602">
                  <c:v>6.8</c:v>
                </c:pt>
                <c:pt idx="603">
                  <c:v>6.78</c:v>
                </c:pt>
                <c:pt idx="604">
                  <c:v>6.73</c:v>
                </c:pt>
                <c:pt idx="605">
                  <c:v>6.67</c:v>
                </c:pt>
                <c:pt idx="606">
                  <c:v>6.79</c:v>
                </c:pt>
                <c:pt idx="607">
                  <c:v>6.72</c:v>
                </c:pt>
                <c:pt idx="608">
                  <c:v>6.71</c:v>
                </c:pt>
                <c:pt idx="609">
                  <c:v>6.71</c:v>
                </c:pt>
                <c:pt idx="610">
                  <c:v>6.7</c:v>
                </c:pt>
                <c:pt idx="611">
                  <c:v>6.59</c:v>
                </c:pt>
                <c:pt idx="612">
                  <c:v>6.48</c:v>
                </c:pt>
                <c:pt idx="613">
                  <c:v>6.33</c:v>
                </c:pt>
                <c:pt idx="614">
                  <c:v>6.37</c:v>
                </c:pt>
                <c:pt idx="615">
                  <c:v>6.39</c:v>
                </c:pt>
                <c:pt idx="616">
                  <c:v>6.45</c:v>
                </c:pt>
                <c:pt idx="617">
                  <c:v>6.45</c:v>
                </c:pt>
                <c:pt idx="618">
                  <c:v>6.49</c:v>
                </c:pt>
                <c:pt idx="619">
                  <c:v>6.36</c:v>
                </c:pt>
                <c:pt idx="620">
                  <c:v>6.33</c:v>
                </c:pt>
                <c:pt idx="621">
                  <c:v>6.28</c:v>
                </c:pt>
                <c:pt idx="622">
                  <c:v>6.24</c:v>
                </c:pt>
                <c:pt idx="623">
                  <c:v>6.19</c:v>
                </c:pt>
                <c:pt idx="624">
                  <c:v>6.28</c:v>
                </c:pt>
                <c:pt idx="625">
                  <c:v>6.32</c:v>
                </c:pt>
                <c:pt idx="626">
                  <c:v>6.32</c:v>
                </c:pt>
                <c:pt idx="627">
                  <c:v>6.29</c:v>
                </c:pt>
                <c:pt idx="628">
                  <c:v>6.29</c:v>
                </c:pt>
                <c:pt idx="629">
                  <c:v>6.29</c:v>
                </c:pt>
                <c:pt idx="630">
                  <c:v>6.27</c:v>
                </c:pt>
                <c:pt idx="631">
                  <c:v>6.15</c:v>
                </c:pt>
                <c:pt idx="632">
                  <c:v>6.27</c:v>
                </c:pt>
                <c:pt idx="633">
                  <c:v>6.36</c:v>
                </c:pt>
                <c:pt idx="634">
                  <c:v>6.41</c:v>
                </c:pt>
                <c:pt idx="635">
                  <c:v>6.46</c:v>
                </c:pt>
                <c:pt idx="636">
                  <c:v>6.48</c:v>
                </c:pt>
                <c:pt idx="637">
                  <c:v>6.44</c:v>
                </c:pt>
                <c:pt idx="638">
                  <c:v>6.61</c:v>
                </c:pt>
                <c:pt idx="639">
                  <c:v>6.66</c:v>
                </c:pt>
                <c:pt idx="640">
                  <c:v>6.5600000000000005</c:v>
                </c:pt>
                <c:pt idx="641">
                  <c:v>6.54</c:v>
                </c:pt>
                <c:pt idx="642">
                  <c:v>6.59</c:v>
                </c:pt>
                <c:pt idx="643">
                  <c:v>6.62</c:v>
                </c:pt>
                <c:pt idx="644">
                  <c:v>6.75</c:v>
                </c:pt>
                <c:pt idx="645">
                  <c:v>6.73</c:v>
                </c:pt>
                <c:pt idx="646">
                  <c:v>6.78</c:v>
                </c:pt>
                <c:pt idx="647">
                  <c:v>6.68</c:v>
                </c:pt>
                <c:pt idx="648">
                  <c:v>6.57</c:v>
                </c:pt>
                <c:pt idx="649">
                  <c:v>6.5</c:v>
                </c:pt>
                <c:pt idx="650">
                  <c:v>6.41</c:v>
                </c:pt>
                <c:pt idx="651">
                  <c:v>6.33</c:v>
                </c:pt>
                <c:pt idx="652">
                  <c:v>6.4</c:v>
                </c:pt>
                <c:pt idx="653">
                  <c:v>6.36</c:v>
                </c:pt>
                <c:pt idx="654">
                  <c:v>6.42</c:v>
                </c:pt>
                <c:pt idx="655">
                  <c:v>6.42</c:v>
                </c:pt>
                <c:pt idx="656">
                  <c:v>6.48</c:v>
                </c:pt>
                <c:pt idx="657">
                  <c:v>6.49</c:v>
                </c:pt>
                <c:pt idx="658">
                  <c:v>6.53</c:v>
                </c:pt>
                <c:pt idx="659">
                  <c:v>6.5</c:v>
                </c:pt>
                <c:pt idx="660">
                  <c:v>6.47</c:v>
                </c:pt>
                <c:pt idx="661">
                  <c:v>6.4</c:v>
                </c:pt>
                <c:pt idx="662">
                  <c:v>6.35</c:v>
                </c:pt>
                <c:pt idx="663">
                  <c:v>6.31</c:v>
                </c:pt>
                <c:pt idx="664">
                  <c:v>6.24</c:v>
                </c:pt>
                <c:pt idx="665">
                  <c:v>6.22</c:v>
                </c:pt>
                <c:pt idx="666">
                  <c:v>6.22</c:v>
                </c:pt>
                <c:pt idx="667">
                  <c:v>6.16</c:v>
                </c:pt>
                <c:pt idx="668">
                  <c:v>6.14</c:v>
                </c:pt>
                <c:pt idx="669">
                  <c:v>6.07</c:v>
                </c:pt>
                <c:pt idx="670">
                  <c:v>6.07</c:v>
                </c:pt>
                <c:pt idx="671">
                  <c:v>6.05</c:v>
                </c:pt>
                <c:pt idx="672">
                  <c:v>6.11</c:v>
                </c:pt>
                <c:pt idx="673">
                  <c:v>6.18</c:v>
                </c:pt>
                <c:pt idx="674">
                  <c:v>6.15</c:v>
                </c:pt>
                <c:pt idx="675">
                  <c:v>6.12</c:v>
                </c:pt>
                <c:pt idx="676">
                  <c:v>6.03</c:v>
                </c:pt>
                <c:pt idx="677">
                  <c:v>5.95</c:v>
                </c:pt>
                <c:pt idx="678">
                  <c:v>5.9</c:v>
                </c:pt>
                <c:pt idx="679">
                  <c:v>5.9399999999999995</c:v>
                </c:pt>
                <c:pt idx="680">
                  <c:v>5.91</c:v>
                </c:pt>
                <c:pt idx="681">
                  <c:v>5.99</c:v>
                </c:pt>
                <c:pt idx="682">
                  <c:v>6.06</c:v>
                </c:pt>
                <c:pt idx="683">
                  <c:v>6.02</c:v>
                </c:pt>
                <c:pt idx="684">
                  <c:v>6.01</c:v>
                </c:pt>
                <c:pt idx="685">
                  <c:v>5.99</c:v>
                </c:pt>
                <c:pt idx="686">
                  <c:v>6.02</c:v>
                </c:pt>
                <c:pt idx="687">
                  <c:v>5.99</c:v>
                </c:pt>
                <c:pt idx="688">
                  <c:v>6</c:v>
                </c:pt>
                <c:pt idx="689">
                  <c:v>6.04</c:v>
                </c:pt>
                <c:pt idx="690">
                  <c:v>6.04</c:v>
                </c:pt>
                <c:pt idx="691">
                  <c:v>6.04</c:v>
                </c:pt>
                <c:pt idx="692">
                  <c:v>6.12</c:v>
                </c:pt>
                <c:pt idx="693">
                  <c:v>6.2</c:v>
                </c:pt>
                <c:pt idx="694">
                  <c:v>6.17</c:v>
                </c:pt>
                <c:pt idx="695">
                  <c:v>6.16</c:v>
                </c:pt>
                <c:pt idx="696">
                  <c:v>6.17</c:v>
                </c:pt>
                <c:pt idx="697">
                  <c:v>6.26</c:v>
                </c:pt>
                <c:pt idx="698">
                  <c:v>6.18</c:v>
                </c:pt>
                <c:pt idx="699">
                  <c:v>6.09</c:v>
                </c:pt>
                <c:pt idx="700">
                  <c:v>6.05</c:v>
                </c:pt>
                <c:pt idx="701">
                  <c:v>6.05</c:v>
                </c:pt>
                <c:pt idx="702">
                  <c:v>5.96</c:v>
                </c:pt>
                <c:pt idx="703">
                  <c:v>5.97</c:v>
                </c:pt>
                <c:pt idx="704">
                  <c:v>5.89</c:v>
                </c:pt>
                <c:pt idx="705">
                  <c:v>5.79</c:v>
                </c:pt>
                <c:pt idx="706">
                  <c:v>5.68</c:v>
                </c:pt>
                <c:pt idx="707">
                  <c:v>5.71</c:v>
                </c:pt>
                <c:pt idx="708">
                  <c:v>5.58</c:v>
                </c:pt>
                <c:pt idx="709">
                  <c:v>5.6</c:v>
                </c:pt>
                <c:pt idx="710">
                  <c:v>5.71</c:v>
                </c:pt>
                <c:pt idx="711">
                  <c:v>5.83</c:v>
                </c:pt>
                <c:pt idx="712">
                  <c:v>5.78</c:v>
                </c:pt>
                <c:pt idx="713">
                  <c:v>5.76</c:v>
                </c:pt>
                <c:pt idx="714">
                  <c:v>5.76</c:v>
                </c:pt>
                <c:pt idx="715">
                  <c:v>5.86</c:v>
                </c:pt>
                <c:pt idx="716">
                  <c:v>5.84</c:v>
                </c:pt>
                <c:pt idx="717">
                  <c:v>5.84</c:v>
                </c:pt>
                <c:pt idx="718">
                  <c:v>5.74</c:v>
                </c:pt>
                <c:pt idx="719">
                  <c:v>5.78</c:v>
                </c:pt>
                <c:pt idx="720">
                  <c:v>5.79</c:v>
                </c:pt>
                <c:pt idx="721">
                  <c:v>5.6</c:v>
                </c:pt>
                <c:pt idx="722">
                  <c:v>5.57</c:v>
                </c:pt>
                <c:pt idx="723">
                  <c:v>5.59</c:v>
                </c:pt>
                <c:pt idx="724">
                  <c:v>5.5600000000000005</c:v>
                </c:pt>
                <c:pt idx="725">
                  <c:v>5.59</c:v>
                </c:pt>
                <c:pt idx="726">
                  <c:v>5.59</c:v>
                </c:pt>
                <c:pt idx="727">
                  <c:v>5.58</c:v>
                </c:pt>
                <c:pt idx="728">
                  <c:v>5.58</c:v>
                </c:pt>
                <c:pt idx="729">
                  <c:v>5.6</c:v>
                </c:pt>
                <c:pt idx="730">
                  <c:v>5.58</c:v>
                </c:pt>
                <c:pt idx="731">
                  <c:v>5.6</c:v>
                </c:pt>
                <c:pt idx="732">
                  <c:v>5.6</c:v>
                </c:pt>
                <c:pt idx="733">
                  <c:v>5.71</c:v>
                </c:pt>
                <c:pt idx="734">
                  <c:v>5.76</c:v>
                </c:pt>
                <c:pt idx="735">
                  <c:v>5.8</c:v>
                </c:pt>
                <c:pt idx="736">
                  <c:v>5.91</c:v>
                </c:pt>
                <c:pt idx="737">
                  <c:v>6.05</c:v>
                </c:pt>
                <c:pt idx="738">
                  <c:v>6.06</c:v>
                </c:pt>
                <c:pt idx="739">
                  <c:v>6.06</c:v>
                </c:pt>
                <c:pt idx="740">
                  <c:v>5.73</c:v>
                </c:pt>
                <c:pt idx="741">
                  <c:v>5.84</c:v>
                </c:pt>
                <c:pt idx="742">
                  <c:v>5.84</c:v>
                </c:pt>
                <c:pt idx="743">
                  <c:v>5.83</c:v>
                </c:pt>
                <c:pt idx="744">
                  <c:v>5.8</c:v>
                </c:pt>
                <c:pt idx="745">
                  <c:v>5.79</c:v>
                </c:pt>
                <c:pt idx="746">
                  <c:v>5.7</c:v>
                </c:pt>
                <c:pt idx="747">
                  <c:v>5.6899999999999995</c:v>
                </c:pt>
                <c:pt idx="748">
                  <c:v>5.6899999999999995</c:v>
                </c:pt>
                <c:pt idx="749">
                  <c:v>5.68</c:v>
                </c:pt>
                <c:pt idx="750">
                  <c:v>5.65</c:v>
                </c:pt>
                <c:pt idx="751">
                  <c:v>5.6</c:v>
                </c:pt>
                <c:pt idx="752">
                  <c:v>5.57</c:v>
                </c:pt>
                <c:pt idx="753">
                  <c:v>5.46</c:v>
                </c:pt>
                <c:pt idx="754">
                  <c:v>5.49</c:v>
                </c:pt>
                <c:pt idx="755">
                  <c:v>5.46</c:v>
                </c:pt>
                <c:pt idx="756">
                  <c:v>5.45</c:v>
                </c:pt>
                <c:pt idx="757">
                  <c:v>5.44</c:v>
                </c:pt>
                <c:pt idx="758">
                  <c:v>5.42</c:v>
                </c:pt>
                <c:pt idx="759">
                  <c:v>5.42</c:v>
                </c:pt>
                <c:pt idx="760">
                  <c:v>5.47</c:v>
                </c:pt>
                <c:pt idx="761">
                  <c:v>5.54</c:v>
                </c:pt>
                <c:pt idx="762">
                  <c:v>5.45</c:v>
                </c:pt>
                <c:pt idx="763">
                  <c:v>5.49</c:v>
                </c:pt>
                <c:pt idx="764">
                  <c:v>5.52</c:v>
                </c:pt>
                <c:pt idx="765">
                  <c:v>5.58</c:v>
                </c:pt>
                <c:pt idx="766">
                  <c:v>5.53</c:v>
                </c:pt>
                <c:pt idx="767">
                  <c:v>5.6</c:v>
                </c:pt>
                <c:pt idx="768">
                  <c:v>5.65</c:v>
                </c:pt>
                <c:pt idx="769">
                  <c:v>5.68</c:v>
                </c:pt>
                <c:pt idx="770">
                  <c:v>5.68</c:v>
                </c:pt>
                <c:pt idx="771">
                  <c:v>5.66</c:v>
                </c:pt>
                <c:pt idx="772">
                  <c:v>5.71</c:v>
                </c:pt>
                <c:pt idx="773">
                  <c:v>5.72</c:v>
                </c:pt>
                <c:pt idx="774">
                  <c:v>5.7</c:v>
                </c:pt>
                <c:pt idx="775">
                  <c:v>5.73</c:v>
                </c:pt>
                <c:pt idx="776">
                  <c:v>5.77</c:v>
                </c:pt>
                <c:pt idx="777">
                  <c:v>5.8</c:v>
                </c:pt>
                <c:pt idx="778">
                  <c:v>5.83</c:v>
                </c:pt>
                <c:pt idx="779">
                  <c:v>5.83</c:v>
                </c:pt>
                <c:pt idx="780">
                  <c:v>5.83</c:v>
                </c:pt>
                <c:pt idx="781">
                  <c:v>5.83</c:v>
                </c:pt>
                <c:pt idx="782">
                  <c:v>5.83</c:v>
                </c:pt>
                <c:pt idx="783">
                  <c:v>5.83</c:v>
                </c:pt>
                <c:pt idx="784">
                  <c:v>5.86</c:v>
                </c:pt>
                <c:pt idx="785">
                  <c:v>5.86</c:v>
                </c:pt>
                <c:pt idx="786">
                  <c:v>5.77</c:v>
                </c:pt>
                <c:pt idx="787">
                  <c:v>5.7</c:v>
                </c:pt>
                <c:pt idx="788">
                  <c:v>5.75</c:v>
                </c:pt>
                <c:pt idx="789">
                  <c:v>5.76</c:v>
                </c:pt>
                <c:pt idx="790">
                  <c:v>5.72</c:v>
                </c:pt>
                <c:pt idx="791">
                  <c:v>5.76</c:v>
                </c:pt>
                <c:pt idx="792">
                  <c:v>5.71</c:v>
                </c:pt>
                <c:pt idx="793">
                  <c:v>5.77</c:v>
                </c:pt>
                <c:pt idx="794">
                  <c:v>5.77</c:v>
                </c:pt>
                <c:pt idx="795">
                  <c:v>5.78</c:v>
                </c:pt>
                <c:pt idx="796">
                  <c:v>5.78</c:v>
                </c:pt>
                <c:pt idx="797">
                  <c:v>5.78</c:v>
                </c:pt>
                <c:pt idx="798">
                  <c:v>5.77</c:v>
                </c:pt>
                <c:pt idx="799">
                  <c:v>5.76</c:v>
                </c:pt>
                <c:pt idx="800">
                  <c:v>5.76</c:v>
                </c:pt>
                <c:pt idx="801">
                  <c:v>5.71</c:v>
                </c:pt>
                <c:pt idx="802">
                  <c:v>5.74</c:v>
                </c:pt>
                <c:pt idx="803">
                  <c:v>5.76</c:v>
                </c:pt>
                <c:pt idx="804">
                  <c:v>5.89</c:v>
                </c:pt>
                <c:pt idx="805">
                  <c:v>5.84</c:v>
                </c:pt>
                <c:pt idx="806">
                  <c:v>5.83</c:v>
                </c:pt>
                <c:pt idx="807">
                  <c:v>5.8</c:v>
                </c:pt>
                <c:pt idx="808">
                  <c:v>5.83</c:v>
                </c:pt>
                <c:pt idx="809">
                  <c:v>5.86</c:v>
                </c:pt>
                <c:pt idx="810">
                  <c:v>5.86</c:v>
                </c:pt>
                <c:pt idx="811">
                  <c:v>5.82</c:v>
                </c:pt>
                <c:pt idx="812">
                  <c:v>5.83</c:v>
                </c:pt>
                <c:pt idx="813">
                  <c:v>5.8100000000000005</c:v>
                </c:pt>
                <c:pt idx="814">
                  <c:v>5.77</c:v>
                </c:pt>
                <c:pt idx="815">
                  <c:v>5.82</c:v>
                </c:pt>
                <c:pt idx="816">
                  <c:v>5.82</c:v>
                </c:pt>
                <c:pt idx="817">
                  <c:v>5.8100000000000005</c:v>
                </c:pt>
                <c:pt idx="818">
                  <c:v>5.82</c:v>
                </c:pt>
                <c:pt idx="819">
                  <c:v>5.85</c:v>
                </c:pt>
                <c:pt idx="820">
                  <c:v>5.82</c:v>
                </c:pt>
                <c:pt idx="821">
                  <c:v>5.83</c:v>
                </c:pt>
                <c:pt idx="822">
                  <c:v>5.82</c:v>
                </c:pt>
                <c:pt idx="823">
                  <c:v>5.8</c:v>
                </c:pt>
                <c:pt idx="824">
                  <c:v>5.72</c:v>
                </c:pt>
                <c:pt idx="825">
                  <c:v>5.64</c:v>
                </c:pt>
                <c:pt idx="826">
                  <c:v>5.59</c:v>
                </c:pt>
                <c:pt idx="827">
                  <c:v>5.6</c:v>
                </c:pt>
                <c:pt idx="828">
                  <c:v>5.62</c:v>
                </c:pt>
                <c:pt idx="829">
                  <c:v>5.61</c:v>
                </c:pt>
                <c:pt idx="830">
                  <c:v>5.58</c:v>
                </c:pt>
                <c:pt idx="831">
                  <c:v>5.53</c:v>
                </c:pt>
                <c:pt idx="832">
                  <c:v>5.48</c:v>
                </c:pt>
                <c:pt idx="833">
                  <c:v>5.47</c:v>
                </c:pt>
                <c:pt idx="834">
                  <c:v>5.5</c:v>
                </c:pt>
                <c:pt idx="835">
                  <c:v>5.48</c:v>
                </c:pt>
                <c:pt idx="836">
                  <c:v>5.49</c:v>
                </c:pt>
                <c:pt idx="837">
                  <c:v>5.47</c:v>
                </c:pt>
                <c:pt idx="838">
                  <c:v>5.46</c:v>
                </c:pt>
                <c:pt idx="839">
                  <c:v>5.49</c:v>
                </c:pt>
                <c:pt idx="840">
                  <c:v>5.5</c:v>
                </c:pt>
                <c:pt idx="841">
                  <c:v>5.47</c:v>
                </c:pt>
                <c:pt idx="842">
                  <c:v>5.44</c:v>
                </c:pt>
                <c:pt idx="843">
                  <c:v>5.47</c:v>
                </c:pt>
                <c:pt idx="844">
                  <c:v>5.51</c:v>
                </c:pt>
                <c:pt idx="845">
                  <c:v>5.53</c:v>
                </c:pt>
                <c:pt idx="846">
                  <c:v>5.53</c:v>
                </c:pt>
                <c:pt idx="847">
                  <c:v>5.53</c:v>
                </c:pt>
                <c:pt idx="848">
                  <c:v>5.52</c:v>
                </c:pt>
                <c:pt idx="849">
                  <c:v>5.52</c:v>
                </c:pt>
                <c:pt idx="850">
                  <c:v>5.52</c:v>
                </c:pt>
                <c:pt idx="851">
                  <c:v>5.53</c:v>
                </c:pt>
                <c:pt idx="852">
                  <c:v>5.57</c:v>
                </c:pt>
                <c:pt idx="853">
                  <c:v>5.57</c:v>
                </c:pt>
                <c:pt idx="854">
                  <c:v>5.57</c:v>
                </c:pt>
                <c:pt idx="855">
                  <c:v>5.53</c:v>
                </c:pt>
                <c:pt idx="856">
                  <c:v>5.53</c:v>
                </c:pt>
                <c:pt idx="857">
                  <c:v>5.52</c:v>
                </c:pt>
                <c:pt idx="858">
                  <c:v>5.51</c:v>
                </c:pt>
                <c:pt idx="859">
                  <c:v>5.42</c:v>
                </c:pt>
                <c:pt idx="860">
                  <c:v>5.46</c:v>
                </c:pt>
                <c:pt idx="861">
                  <c:v>5.47</c:v>
                </c:pt>
                <c:pt idx="862">
                  <c:v>5.46</c:v>
                </c:pt>
                <c:pt idx="863">
                  <c:v>5.46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5.54</c:v>
                </c:pt>
                <c:pt idx="868">
                  <c:v>5.57</c:v>
                </c:pt>
                <c:pt idx="869">
                  <c:v>5.55</c:v>
                </c:pt>
                <c:pt idx="870">
                  <c:v>5.57</c:v>
                </c:pt>
                <c:pt idx="871">
                  <c:v>5.5600000000000005</c:v>
                </c:pt>
                <c:pt idx="872">
                  <c:v>5.61</c:v>
                </c:pt>
                <c:pt idx="873">
                  <c:v>5.66</c:v>
                </c:pt>
                <c:pt idx="874">
                  <c:v>5.79</c:v>
                </c:pt>
                <c:pt idx="875">
                  <c:v>5.82</c:v>
                </c:pt>
                <c:pt idx="876">
                  <c:v>5.68</c:v>
                </c:pt>
                <c:pt idx="877">
                  <c:v>5.63</c:v>
                </c:pt>
                <c:pt idx="878">
                  <c:v>5.54</c:v>
                </c:pt>
                <c:pt idx="879">
                  <c:v>5.49</c:v>
                </c:pt>
                <c:pt idx="880">
                  <c:v>5.52</c:v>
                </c:pt>
                <c:pt idx="881">
                  <c:v>5.54</c:v>
                </c:pt>
                <c:pt idx="882">
                  <c:v>5.57</c:v>
                </c:pt>
                <c:pt idx="883">
                  <c:v>5.58</c:v>
                </c:pt>
                <c:pt idx="884">
                  <c:v>5.64</c:v>
                </c:pt>
                <c:pt idx="885">
                  <c:v>5.6</c:v>
                </c:pt>
                <c:pt idx="886">
                  <c:v>5.5600000000000005</c:v>
                </c:pt>
                <c:pt idx="887">
                  <c:v>5.6</c:v>
                </c:pt>
                <c:pt idx="888">
                  <c:v>5.57</c:v>
                </c:pt>
                <c:pt idx="889">
                  <c:v>5.57</c:v>
                </c:pt>
                <c:pt idx="890">
                  <c:v>5.58</c:v>
                </c:pt>
                <c:pt idx="891">
                  <c:v>5.58</c:v>
                </c:pt>
                <c:pt idx="892">
                  <c:v>5.5</c:v>
                </c:pt>
                <c:pt idx="893">
                  <c:v>5.48</c:v>
                </c:pt>
                <c:pt idx="894">
                  <c:v>5.46</c:v>
                </c:pt>
                <c:pt idx="895">
                  <c:v>5.49</c:v>
                </c:pt>
                <c:pt idx="896">
                  <c:v>5.48</c:v>
                </c:pt>
                <c:pt idx="897">
                  <c:v>5.54</c:v>
                </c:pt>
                <c:pt idx="898">
                  <c:v>5.5</c:v>
                </c:pt>
                <c:pt idx="899">
                  <c:v>5.48</c:v>
                </c:pt>
                <c:pt idx="900">
                  <c:v>5.48</c:v>
                </c:pt>
                <c:pt idx="901">
                  <c:v>5.47</c:v>
                </c:pt>
                <c:pt idx="902">
                  <c:v>5.43</c:v>
                </c:pt>
                <c:pt idx="903">
                  <c:v>5.39</c:v>
                </c:pt>
                <c:pt idx="904">
                  <c:v>5.34</c:v>
                </c:pt>
                <c:pt idx="905">
                  <c:v>5.33</c:v>
                </c:pt>
                <c:pt idx="906">
                  <c:v>5.34</c:v>
                </c:pt>
                <c:pt idx="907">
                  <c:v>5.33</c:v>
                </c:pt>
                <c:pt idx="908">
                  <c:v>5.33</c:v>
                </c:pt>
                <c:pt idx="909">
                  <c:v>5.32</c:v>
                </c:pt>
                <c:pt idx="910">
                  <c:v>5.33</c:v>
                </c:pt>
                <c:pt idx="911">
                  <c:v>5.28</c:v>
                </c:pt>
                <c:pt idx="912">
                  <c:v>5.27</c:v>
                </c:pt>
                <c:pt idx="913">
                  <c:v>5.21</c:v>
                </c:pt>
                <c:pt idx="914">
                  <c:v>5.23</c:v>
                </c:pt>
                <c:pt idx="915">
                  <c:v>5.23</c:v>
                </c:pt>
                <c:pt idx="916">
                  <c:v>5.23</c:v>
                </c:pt>
                <c:pt idx="917">
                  <c:v>5.19</c:v>
                </c:pt>
                <c:pt idx="918">
                  <c:v>5.17</c:v>
                </c:pt>
                <c:pt idx="919">
                  <c:v>5.2</c:v>
                </c:pt>
                <c:pt idx="920">
                  <c:v>5.2</c:v>
                </c:pt>
                <c:pt idx="921">
                  <c:v>5.18</c:v>
                </c:pt>
                <c:pt idx="922">
                  <c:v>5.22</c:v>
                </c:pt>
                <c:pt idx="923">
                  <c:v>5.26</c:v>
                </c:pt>
                <c:pt idx="924">
                  <c:v>5.23</c:v>
                </c:pt>
                <c:pt idx="925">
                  <c:v>5.19</c:v>
                </c:pt>
                <c:pt idx="926">
                  <c:v>5.16</c:v>
                </c:pt>
                <c:pt idx="927">
                  <c:v>5.1100000000000003</c:v>
                </c:pt>
                <c:pt idx="928">
                  <c:v>5.0999999999999996</c:v>
                </c:pt>
                <c:pt idx="929">
                  <c:v>5.07</c:v>
                </c:pt>
                <c:pt idx="930">
                  <c:v>5.0599999999999996</c:v>
                </c:pt>
                <c:pt idx="931">
                  <c:v>5.04</c:v>
                </c:pt>
                <c:pt idx="932">
                  <c:v>5.05</c:v>
                </c:pt>
                <c:pt idx="933">
                  <c:v>5.05</c:v>
                </c:pt>
                <c:pt idx="934">
                  <c:v>5.03</c:v>
                </c:pt>
                <c:pt idx="935">
                  <c:v>5</c:v>
                </c:pt>
                <c:pt idx="936">
                  <c:v>4.93</c:v>
                </c:pt>
                <c:pt idx="937">
                  <c:v>4.88</c:v>
                </c:pt>
                <c:pt idx="938">
                  <c:v>4.8600000000000003</c:v>
                </c:pt>
                <c:pt idx="939">
                  <c:v>4.84</c:v>
                </c:pt>
                <c:pt idx="940">
                  <c:v>4.8100000000000005</c:v>
                </c:pt>
                <c:pt idx="941">
                  <c:v>4.7300000000000004</c:v>
                </c:pt>
                <c:pt idx="942">
                  <c:v>4.7300000000000004</c:v>
                </c:pt>
                <c:pt idx="943">
                  <c:v>4.6899999999999995</c:v>
                </c:pt>
                <c:pt idx="944">
                  <c:v>4.71</c:v>
                </c:pt>
                <c:pt idx="945">
                  <c:v>4.71</c:v>
                </c:pt>
                <c:pt idx="946">
                  <c:v>4.67</c:v>
                </c:pt>
                <c:pt idx="947">
                  <c:v>4.5999999999999996</c:v>
                </c:pt>
                <c:pt idx="948">
                  <c:v>4.55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4.53</c:v>
                </c:pt>
                <c:pt idx="952">
                  <c:v>4.5600000000000005</c:v>
                </c:pt>
                <c:pt idx="953">
                  <c:v>4.6100000000000003</c:v>
                </c:pt>
                <c:pt idx="954">
                  <c:v>4.6500000000000004</c:v>
                </c:pt>
                <c:pt idx="955">
                  <c:v>4.7300000000000004</c:v>
                </c:pt>
                <c:pt idx="956">
                  <c:v>4.74</c:v>
                </c:pt>
                <c:pt idx="957">
                  <c:v>4.78</c:v>
                </c:pt>
                <c:pt idx="958">
                  <c:v>4.79</c:v>
                </c:pt>
                <c:pt idx="959">
                  <c:v>4.84</c:v>
                </c:pt>
                <c:pt idx="960">
                  <c:v>4.87</c:v>
                </c:pt>
                <c:pt idx="961">
                  <c:v>4.87</c:v>
                </c:pt>
                <c:pt idx="962">
                  <c:v>4.8899999999999997</c:v>
                </c:pt>
                <c:pt idx="963">
                  <c:v>4.9399999999999995</c:v>
                </c:pt>
                <c:pt idx="964">
                  <c:v>4.9800000000000004</c:v>
                </c:pt>
                <c:pt idx="965">
                  <c:v>4.97</c:v>
                </c:pt>
                <c:pt idx="966">
                  <c:v>4.9399999999999995</c:v>
                </c:pt>
                <c:pt idx="967">
                  <c:v>4.88</c:v>
                </c:pt>
                <c:pt idx="968">
                  <c:v>4.84</c:v>
                </c:pt>
                <c:pt idx="969">
                  <c:v>4.8499999999999996</c:v>
                </c:pt>
                <c:pt idx="970">
                  <c:v>4.9000000000000004</c:v>
                </c:pt>
                <c:pt idx="971">
                  <c:v>4.91</c:v>
                </c:pt>
                <c:pt idx="972">
                  <c:v>4.95</c:v>
                </c:pt>
                <c:pt idx="973">
                  <c:v>4.87</c:v>
                </c:pt>
                <c:pt idx="974">
                  <c:v>4.87</c:v>
                </c:pt>
                <c:pt idx="975">
                  <c:v>4.84</c:v>
                </c:pt>
                <c:pt idx="976">
                  <c:v>4.78</c:v>
                </c:pt>
                <c:pt idx="977">
                  <c:v>4.72</c:v>
                </c:pt>
                <c:pt idx="978">
                  <c:v>4.6899999999999995</c:v>
                </c:pt>
                <c:pt idx="979">
                  <c:v>4.67</c:v>
                </c:pt>
                <c:pt idx="980">
                  <c:v>4.68</c:v>
                </c:pt>
                <c:pt idx="981">
                  <c:v>4.68</c:v>
                </c:pt>
                <c:pt idx="982">
                  <c:v>4.6899999999999995</c:v>
                </c:pt>
                <c:pt idx="983">
                  <c:v>4.68</c:v>
                </c:pt>
                <c:pt idx="984">
                  <c:v>4.67</c:v>
                </c:pt>
                <c:pt idx="985">
                  <c:v>4.6500000000000004</c:v>
                </c:pt>
                <c:pt idx="986">
                  <c:v>4.6500000000000004</c:v>
                </c:pt>
                <c:pt idx="987">
                  <c:v>4.59</c:v>
                </c:pt>
                <c:pt idx="988">
                  <c:v>4.58</c:v>
                </c:pt>
                <c:pt idx="989">
                  <c:v>4.62</c:v>
                </c:pt>
                <c:pt idx="990">
                  <c:v>4.71</c:v>
                </c:pt>
                <c:pt idx="991">
                  <c:v>4.72</c:v>
                </c:pt>
                <c:pt idx="992">
                  <c:v>4.74</c:v>
                </c:pt>
                <c:pt idx="993">
                  <c:v>4.7300000000000004</c:v>
                </c:pt>
                <c:pt idx="994">
                  <c:v>4.75</c:v>
                </c:pt>
                <c:pt idx="995">
                  <c:v>4.6899999999999995</c:v>
                </c:pt>
                <c:pt idx="996">
                  <c:v>4.5999999999999996</c:v>
                </c:pt>
                <c:pt idx="997">
                  <c:v>4.6399999999999997</c:v>
                </c:pt>
                <c:pt idx="998">
                  <c:v>4.6399999999999997</c:v>
                </c:pt>
                <c:pt idx="999">
                  <c:v>4.63</c:v>
                </c:pt>
                <c:pt idx="1000">
                  <c:v>4.4800000000000004</c:v>
                </c:pt>
                <c:pt idx="1001">
                  <c:v>4.45</c:v>
                </c:pt>
                <c:pt idx="1002">
                  <c:v>4.41</c:v>
                </c:pt>
                <c:pt idx="1003">
                  <c:v>4.45</c:v>
                </c:pt>
                <c:pt idx="1004">
                  <c:v>4.3899999999999997</c:v>
                </c:pt>
                <c:pt idx="1005">
                  <c:v>4.47</c:v>
                </c:pt>
                <c:pt idx="1006">
                  <c:v>4.55</c:v>
                </c:pt>
                <c:pt idx="1007">
                  <c:v>4.6399999999999997</c:v>
                </c:pt>
                <c:pt idx="1008">
                  <c:v>4.67</c:v>
                </c:pt>
                <c:pt idx="1009">
                  <c:v>4.67</c:v>
                </c:pt>
                <c:pt idx="1010">
                  <c:v>4.79</c:v>
                </c:pt>
                <c:pt idx="1011">
                  <c:v>4.87</c:v>
                </c:pt>
                <c:pt idx="1012">
                  <c:v>5</c:v>
                </c:pt>
                <c:pt idx="1013">
                  <c:v>4.91</c:v>
                </c:pt>
                <c:pt idx="1014">
                  <c:v>4.8899999999999997</c:v>
                </c:pt>
                <c:pt idx="1015">
                  <c:v>4.8899999999999997</c:v>
                </c:pt>
                <c:pt idx="1016">
                  <c:v>4.88</c:v>
                </c:pt>
                <c:pt idx="1017">
                  <c:v>4.88</c:v>
                </c:pt>
                <c:pt idx="1018">
                  <c:v>4.87</c:v>
                </c:pt>
                <c:pt idx="1019">
                  <c:v>4.87</c:v>
                </c:pt>
                <c:pt idx="1020">
                  <c:v>4.87</c:v>
                </c:pt>
                <c:pt idx="1021">
                  <c:v>4.91</c:v>
                </c:pt>
                <c:pt idx="1022">
                  <c:v>4.93</c:v>
                </c:pt>
                <c:pt idx="1023">
                  <c:v>4.96</c:v>
                </c:pt>
                <c:pt idx="1024">
                  <c:v>4.9399999999999995</c:v>
                </c:pt>
                <c:pt idx="1025">
                  <c:v>4.91</c:v>
                </c:pt>
                <c:pt idx="1026">
                  <c:v>4.8600000000000003</c:v>
                </c:pt>
                <c:pt idx="1027">
                  <c:v>4.92</c:v>
                </c:pt>
                <c:pt idx="1028">
                  <c:v>5.0199999999999996</c:v>
                </c:pt>
                <c:pt idx="1029">
                  <c:v>4.95</c:v>
                </c:pt>
                <c:pt idx="1030">
                  <c:v>4.99</c:v>
                </c:pt>
                <c:pt idx="1031">
                  <c:v>5</c:v>
                </c:pt>
                <c:pt idx="1032">
                  <c:v>5.08</c:v>
                </c:pt>
                <c:pt idx="1033">
                  <c:v>5.23</c:v>
                </c:pt>
                <c:pt idx="1034">
                  <c:v>5.3</c:v>
                </c:pt>
                <c:pt idx="1035">
                  <c:v>5.25</c:v>
                </c:pt>
                <c:pt idx="1036">
                  <c:v>5.21</c:v>
                </c:pt>
                <c:pt idx="1037">
                  <c:v>5.22</c:v>
                </c:pt>
                <c:pt idx="1038">
                  <c:v>5.2</c:v>
                </c:pt>
                <c:pt idx="1039">
                  <c:v>5.21</c:v>
                </c:pt>
                <c:pt idx="1040">
                  <c:v>5.21</c:v>
                </c:pt>
                <c:pt idx="1041">
                  <c:v>5.21</c:v>
                </c:pt>
                <c:pt idx="1042">
                  <c:v>5.21</c:v>
                </c:pt>
                <c:pt idx="1043">
                  <c:v>5.21</c:v>
                </c:pt>
                <c:pt idx="1044">
                  <c:v>5.2</c:v>
                </c:pt>
                <c:pt idx="1045">
                  <c:v>5.21</c:v>
                </c:pt>
                <c:pt idx="1046">
                  <c:v>5.12</c:v>
                </c:pt>
                <c:pt idx="1047">
                  <c:v>5.0199999999999996</c:v>
                </c:pt>
                <c:pt idx="1048">
                  <c:v>5.12</c:v>
                </c:pt>
                <c:pt idx="1049">
                  <c:v>5.08</c:v>
                </c:pt>
                <c:pt idx="1050">
                  <c:v>5.08</c:v>
                </c:pt>
                <c:pt idx="1051">
                  <c:v>5.08</c:v>
                </c:pt>
                <c:pt idx="1052">
                  <c:v>5.04</c:v>
                </c:pt>
                <c:pt idx="1053">
                  <c:v>5.05</c:v>
                </c:pt>
                <c:pt idx="1054">
                  <c:v>5.0199999999999996</c:v>
                </c:pt>
                <c:pt idx="1055">
                  <c:v>5.08</c:v>
                </c:pt>
                <c:pt idx="1056">
                  <c:v>5.08</c:v>
                </c:pt>
                <c:pt idx="1057">
                  <c:v>5.12</c:v>
                </c:pt>
                <c:pt idx="1058">
                  <c:v>5.17</c:v>
                </c:pt>
                <c:pt idx="1059">
                  <c:v>5.22</c:v>
                </c:pt>
                <c:pt idx="1060">
                  <c:v>5.18</c:v>
                </c:pt>
                <c:pt idx="1061">
                  <c:v>5.17</c:v>
                </c:pt>
                <c:pt idx="1062">
                  <c:v>5.12</c:v>
                </c:pt>
                <c:pt idx="1063">
                  <c:v>5.13</c:v>
                </c:pt>
                <c:pt idx="1064">
                  <c:v>5.15</c:v>
                </c:pt>
                <c:pt idx="1065">
                  <c:v>5.21</c:v>
                </c:pt>
                <c:pt idx="1066">
                  <c:v>5.2</c:v>
                </c:pt>
                <c:pt idx="1067">
                  <c:v>5.17</c:v>
                </c:pt>
                <c:pt idx="1068">
                  <c:v>5.16</c:v>
                </c:pt>
                <c:pt idx="1069">
                  <c:v>5.21</c:v>
                </c:pt>
                <c:pt idx="1070">
                  <c:v>5.24</c:v>
                </c:pt>
                <c:pt idx="1071">
                  <c:v>5.28</c:v>
                </c:pt>
                <c:pt idx="1072">
                  <c:v>5.35</c:v>
                </c:pt>
                <c:pt idx="1073">
                  <c:v>5.34</c:v>
                </c:pt>
                <c:pt idx="1074">
                  <c:v>5.4</c:v>
                </c:pt>
                <c:pt idx="1075">
                  <c:v>5.39</c:v>
                </c:pt>
                <c:pt idx="1076">
                  <c:v>5.39</c:v>
                </c:pt>
                <c:pt idx="1077">
                  <c:v>5.41</c:v>
                </c:pt>
                <c:pt idx="1078">
                  <c:v>5.38</c:v>
                </c:pt>
                <c:pt idx="1079">
                  <c:v>5.33</c:v>
                </c:pt>
                <c:pt idx="1080">
                  <c:v>5.34</c:v>
                </c:pt>
                <c:pt idx="1081">
                  <c:v>5.34</c:v>
                </c:pt>
                <c:pt idx="1082">
                  <c:v>5.32</c:v>
                </c:pt>
                <c:pt idx="1083">
                  <c:v>5.34</c:v>
                </c:pt>
                <c:pt idx="1084">
                  <c:v>5.32</c:v>
                </c:pt>
                <c:pt idx="1085">
                  <c:v>5.29</c:v>
                </c:pt>
                <c:pt idx="1086">
                  <c:v>5.2</c:v>
                </c:pt>
                <c:pt idx="1087">
                  <c:v>5.16</c:v>
                </c:pt>
                <c:pt idx="1088">
                  <c:v>5.18</c:v>
                </c:pt>
                <c:pt idx="1089">
                  <c:v>5.17</c:v>
                </c:pt>
                <c:pt idx="1090">
                  <c:v>5.16</c:v>
                </c:pt>
                <c:pt idx="1091">
                  <c:v>5.17</c:v>
                </c:pt>
                <c:pt idx="1092">
                  <c:v>5.16</c:v>
                </c:pt>
                <c:pt idx="1093">
                  <c:v>5.13</c:v>
                </c:pt>
                <c:pt idx="1094">
                  <c:v>5.15</c:v>
                </c:pt>
                <c:pt idx="1095">
                  <c:v>5.13</c:v>
                </c:pt>
                <c:pt idx="1096">
                  <c:v>5.14</c:v>
                </c:pt>
                <c:pt idx="1097">
                  <c:v>5.14</c:v>
                </c:pt>
                <c:pt idx="1098">
                  <c:v>5.12</c:v>
                </c:pt>
                <c:pt idx="1099">
                  <c:v>5.13</c:v>
                </c:pt>
                <c:pt idx="1100">
                  <c:v>5.13</c:v>
                </c:pt>
                <c:pt idx="1101">
                  <c:v>5.14</c:v>
                </c:pt>
                <c:pt idx="1102">
                  <c:v>5.15</c:v>
                </c:pt>
                <c:pt idx="1103">
                  <c:v>5.15</c:v>
                </c:pt>
                <c:pt idx="1104">
                  <c:v>5.14</c:v>
                </c:pt>
                <c:pt idx="1105">
                  <c:v>5.15</c:v>
                </c:pt>
                <c:pt idx="1106">
                  <c:v>5.15</c:v>
                </c:pt>
                <c:pt idx="1107">
                  <c:v>5.16</c:v>
                </c:pt>
                <c:pt idx="1108">
                  <c:v>5.16</c:v>
                </c:pt>
                <c:pt idx="1109">
                  <c:v>5.23</c:v>
                </c:pt>
                <c:pt idx="1110">
                  <c:v>5.21</c:v>
                </c:pt>
                <c:pt idx="1111">
                  <c:v>5.2</c:v>
                </c:pt>
                <c:pt idx="1112">
                  <c:v>5.22</c:v>
                </c:pt>
                <c:pt idx="1113">
                  <c:v>5.26</c:v>
                </c:pt>
                <c:pt idx="1114">
                  <c:v>5.27</c:v>
                </c:pt>
                <c:pt idx="1115">
                  <c:v>5.26</c:v>
                </c:pt>
                <c:pt idx="1116">
                  <c:v>5.27</c:v>
                </c:pt>
                <c:pt idx="1117">
                  <c:v>5.24</c:v>
                </c:pt>
                <c:pt idx="1118">
                  <c:v>5.25</c:v>
                </c:pt>
                <c:pt idx="1119">
                  <c:v>5.26</c:v>
                </c:pt>
                <c:pt idx="1120">
                  <c:v>5.22</c:v>
                </c:pt>
                <c:pt idx="1121">
                  <c:v>5.21</c:v>
                </c:pt>
                <c:pt idx="1122">
                  <c:v>5.22</c:v>
                </c:pt>
                <c:pt idx="1123">
                  <c:v>5.2</c:v>
                </c:pt>
                <c:pt idx="1124">
                  <c:v>5.2</c:v>
                </c:pt>
                <c:pt idx="1125">
                  <c:v>5.2</c:v>
                </c:pt>
                <c:pt idx="1126">
                  <c:v>5.19</c:v>
                </c:pt>
                <c:pt idx="1127">
                  <c:v>5.14</c:v>
                </c:pt>
                <c:pt idx="1128">
                  <c:v>5.16</c:v>
                </c:pt>
                <c:pt idx="1129">
                  <c:v>5.13</c:v>
                </c:pt>
                <c:pt idx="1130">
                  <c:v>5.14</c:v>
                </c:pt>
                <c:pt idx="1131">
                  <c:v>5.0999999999999996</c:v>
                </c:pt>
                <c:pt idx="1132">
                  <c:v>5.09</c:v>
                </c:pt>
                <c:pt idx="1133">
                  <c:v>5.09</c:v>
                </c:pt>
                <c:pt idx="1134">
                  <c:v>5.04</c:v>
                </c:pt>
                <c:pt idx="1135">
                  <c:v>5.0199999999999996</c:v>
                </c:pt>
                <c:pt idx="1136">
                  <c:v>5</c:v>
                </c:pt>
                <c:pt idx="1137">
                  <c:v>5</c:v>
                </c:pt>
                <c:pt idx="1138">
                  <c:v>4.9800000000000004</c:v>
                </c:pt>
                <c:pt idx="1139">
                  <c:v>5.01</c:v>
                </c:pt>
                <c:pt idx="1140">
                  <c:v>4.9800000000000004</c:v>
                </c:pt>
                <c:pt idx="1141">
                  <c:v>4.96</c:v>
                </c:pt>
                <c:pt idx="1142">
                  <c:v>4.9399999999999995</c:v>
                </c:pt>
                <c:pt idx="1143">
                  <c:v>4.95</c:v>
                </c:pt>
                <c:pt idx="1144">
                  <c:v>4.97</c:v>
                </c:pt>
                <c:pt idx="1145">
                  <c:v>4.96</c:v>
                </c:pt>
                <c:pt idx="1146">
                  <c:v>4.9399999999999995</c:v>
                </c:pt>
                <c:pt idx="1147">
                  <c:v>4.96</c:v>
                </c:pt>
                <c:pt idx="1148">
                  <c:v>4.9800000000000004</c:v>
                </c:pt>
                <c:pt idx="1149">
                  <c:v>4.9800000000000004</c:v>
                </c:pt>
                <c:pt idx="1150">
                  <c:v>4.99</c:v>
                </c:pt>
                <c:pt idx="1151">
                  <c:v>4.99</c:v>
                </c:pt>
                <c:pt idx="1152">
                  <c:v>4.95</c:v>
                </c:pt>
                <c:pt idx="1153">
                  <c:v>4.91</c:v>
                </c:pt>
                <c:pt idx="1154">
                  <c:v>4.93</c:v>
                </c:pt>
                <c:pt idx="1155">
                  <c:v>4.92</c:v>
                </c:pt>
                <c:pt idx="1156">
                  <c:v>4.93</c:v>
                </c:pt>
                <c:pt idx="1157">
                  <c:v>4.92</c:v>
                </c:pt>
                <c:pt idx="1158">
                  <c:v>4.91</c:v>
                </c:pt>
                <c:pt idx="1159">
                  <c:v>4.92</c:v>
                </c:pt>
                <c:pt idx="1160">
                  <c:v>4.91</c:v>
                </c:pt>
                <c:pt idx="1161">
                  <c:v>4.9000000000000004</c:v>
                </c:pt>
                <c:pt idx="1162">
                  <c:v>4.93</c:v>
                </c:pt>
                <c:pt idx="1163">
                  <c:v>4.92</c:v>
                </c:pt>
                <c:pt idx="1164">
                  <c:v>4.91</c:v>
                </c:pt>
                <c:pt idx="1165">
                  <c:v>4.91</c:v>
                </c:pt>
                <c:pt idx="1166">
                  <c:v>4.91</c:v>
                </c:pt>
                <c:pt idx="1167">
                  <c:v>4.9000000000000004</c:v>
                </c:pt>
                <c:pt idx="1168">
                  <c:v>4.88</c:v>
                </c:pt>
                <c:pt idx="1169">
                  <c:v>4.8899999999999997</c:v>
                </c:pt>
                <c:pt idx="1170">
                  <c:v>4.8899999999999997</c:v>
                </c:pt>
                <c:pt idx="1171">
                  <c:v>4.88</c:v>
                </c:pt>
                <c:pt idx="1172">
                  <c:v>4.9000000000000004</c:v>
                </c:pt>
                <c:pt idx="1173">
                  <c:v>4.9000000000000004</c:v>
                </c:pt>
                <c:pt idx="1174">
                  <c:v>4.9399999999999995</c:v>
                </c:pt>
                <c:pt idx="1175">
                  <c:v>4.95</c:v>
                </c:pt>
                <c:pt idx="1176">
                  <c:v>4.95</c:v>
                </c:pt>
                <c:pt idx="1177">
                  <c:v>4.93</c:v>
                </c:pt>
                <c:pt idx="1178">
                  <c:v>4.93</c:v>
                </c:pt>
                <c:pt idx="1179">
                  <c:v>4.9399999999999995</c:v>
                </c:pt>
                <c:pt idx="1180">
                  <c:v>4.91</c:v>
                </c:pt>
                <c:pt idx="1181">
                  <c:v>4.91</c:v>
                </c:pt>
                <c:pt idx="1182">
                  <c:v>4.91</c:v>
                </c:pt>
                <c:pt idx="1183">
                  <c:v>4.92</c:v>
                </c:pt>
                <c:pt idx="1184">
                  <c:v>4.91</c:v>
                </c:pt>
                <c:pt idx="1185">
                  <c:v>4.91</c:v>
                </c:pt>
                <c:pt idx="1186">
                  <c:v>4.91</c:v>
                </c:pt>
                <c:pt idx="1187">
                  <c:v>4.8899999999999997</c:v>
                </c:pt>
                <c:pt idx="1188">
                  <c:v>4.8899999999999997</c:v>
                </c:pt>
                <c:pt idx="1189">
                  <c:v>4.9000000000000004</c:v>
                </c:pt>
                <c:pt idx="1190">
                  <c:v>4.88</c:v>
                </c:pt>
                <c:pt idx="1191">
                  <c:v>4.8899999999999997</c:v>
                </c:pt>
                <c:pt idx="1192">
                  <c:v>4.8499999999999996</c:v>
                </c:pt>
                <c:pt idx="1193">
                  <c:v>4.8600000000000003</c:v>
                </c:pt>
                <c:pt idx="1194">
                  <c:v>4.8100000000000005</c:v>
                </c:pt>
                <c:pt idx="1195">
                  <c:v>4.72</c:v>
                </c:pt>
                <c:pt idx="1196">
                  <c:v>4.5999999999999996</c:v>
                </c:pt>
                <c:pt idx="1197">
                  <c:v>4.53</c:v>
                </c:pt>
                <c:pt idx="1198">
                  <c:v>4.51</c:v>
                </c:pt>
                <c:pt idx="1199">
                  <c:v>4.53</c:v>
                </c:pt>
                <c:pt idx="1200">
                  <c:v>4.57</c:v>
                </c:pt>
                <c:pt idx="1201">
                  <c:v>4.67</c:v>
                </c:pt>
                <c:pt idx="1202">
                  <c:v>4.6100000000000003</c:v>
                </c:pt>
                <c:pt idx="1203">
                  <c:v>4.6500000000000004</c:v>
                </c:pt>
                <c:pt idx="1204">
                  <c:v>4.8</c:v>
                </c:pt>
                <c:pt idx="1205">
                  <c:v>4.76</c:v>
                </c:pt>
                <c:pt idx="1206">
                  <c:v>4.71</c:v>
                </c:pt>
                <c:pt idx="1207">
                  <c:v>4.6899999999999995</c:v>
                </c:pt>
                <c:pt idx="1208">
                  <c:v>4.59</c:v>
                </c:pt>
                <c:pt idx="1209">
                  <c:v>4.58</c:v>
                </c:pt>
                <c:pt idx="1210">
                  <c:v>4.57</c:v>
                </c:pt>
                <c:pt idx="1211">
                  <c:v>4.55</c:v>
                </c:pt>
                <c:pt idx="1212">
                  <c:v>4.58</c:v>
                </c:pt>
                <c:pt idx="1213">
                  <c:v>4.6399999999999997</c:v>
                </c:pt>
                <c:pt idx="1214">
                  <c:v>4.63</c:v>
                </c:pt>
                <c:pt idx="1215">
                  <c:v>4.62</c:v>
                </c:pt>
                <c:pt idx="1216">
                  <c:v>4.62</c:v>
                </c:pt>
                <c:pt idx="1217">
                  <c:v>4.5600000000000005</c:v>
                </c:pt>
                <c:pt idx="1218">
                  <c:v>4.5999999999999996</c:v>
                </c:pt>
                <c:pt idx="1219">
                  <c:v>4.59</c:v>
                </c:pt>
                <c:pt idx="1220">
                  <c:v>4.55</c:v>
                </c:pt>
                <c:pt idx="1221">
                  <c:v>4.55</c:v>
                </c:pt>
                <c:pt idx="1222">
                  <c:v>4.53</c:v>
                </c:pt>
                <c:pt idx="1223">
                  <c:v>4.5199999999999996</c:v>
                </c:pt>
                <c:pt idx="1224">
                  <c:v>4.5199999999999996</c:v>
                </c:pt>
                <c:pt idx="1225">
                  <c:v>4.57</c:v>
                </c:pt>
                <c:pt idx="1226">
                  <c:v>4.62</c:v>
                </c:pt>
                <c:pt idx="1227">
                  <c:v>4.63</c:v>
                </c:pt>
                <c:pt idx="1228">
                  <c:v>4.6899999999999995</c:v>
                </c:pt>
                <c:pt idx="1229">
                  <c:v>4.71</c:v>
                </c:pt>
                <c:pt idx="1230">
                  <c:v>4.7</c:v>
                </c:pt>
                <c:pt idx="1231">
                  <c:v>4.71</c:v>
                </c:pt>
                <c:pt idx="1232">
                  <c:v>4.66</c:v>
                </c:pt>
                <c:pt idx="1233">
                  <c:v>4.67</c:v>
                </c:pt>
                <c:pt idx="1234">
                  <c:v>4.76</c:v>
                </c:pt>
                <c:pt idx="1235">
                  <c:v>4.8100000000000005</c:v>
                </c:pt>
                <c:pt idx="1236">
                  <c:v>4.93</c:v>
                </c:pt>
                <c:pt idx="1237">
                  <c:v>4.87</c:v>
                </c:pt>
                <c:pt idx="1238">
                  <c:v>4.87</c:v>
                </c:pt>
                <c:pt idx="1239">
                  <c:v>4.83</c:v>
                </c:pt>
                <c:pt idx="1240">
                  <c:v>4.83</c:v>
                </c:pt>
                <c:pt idx="1241">
                  <c:v>4.78</c:v>
                </c:pt>
                <c:pt idx="1242">
                  <c:v>4.8</c:v>
                </c:pt>
                <c:pt idx="1243">
                  <c:v>4.84</c:v>
                </c:pt>
                <c:pt idx="1244">
                  <c:v>4.7699999999999996</c:v>
                </c:pt>
                <c:pt idx="1245">
                  <c:v>4.7699999999999996</c:v>
                </c:pt>
                <c:pt idx="1246">
                  <c:v>4.7699999999999996</c:v>
                </c:pt>
                <c:pt idx="1247">
                  <c:v>4.71</c:v>
                </c:pt>
                <c:pt idx="1248">
                  <c:v>4.7300000000000004</c:v>
                </c:pt>
                <c:pt idx="1249">
                  <c:v>4.74</c:v>
                </c:pt>
                <c:pt idx="1250">
                  <c:v>4.7300000000000004</c:v>
                </c:pt>
                <c:pt idx="1251">
                  <c:v>4.71</c:v>
                </c:pt>
                <c:pt idx="1252">
                  <c:v>4.7300000000000004</c:v>
                </c:pt>
                <c:pt idx="1253">
                  <c:v>4.74</c:v>
                </c:pt>
                <c:pt idx="1254">
                  <c:v>4.78</c:v>
                </c:pt>
                <c:pt idx="1255">
                  <c:v>4.75</c:v>
                </c:pt>
                <c:pt idx="1256">
                  <c:v>4.74</c:v>
                </c:pt>
                <c:pt idx="1257">
                  <c:v>4.68</c:v>
                </c:pt>
                <c:pt idx="1258">
                  <c:v>4.6500000000000004</c:v>
                </c:pt>
                <c:pt idx="1259">
                  <c:v>4.59</c:v>
                </c:pt>
                <c:pt idx="1260">
                  <c:v>4.5999999999999996</c:v>
                </c:pt>
                <c:pt idx="1261">
                  <c:v>4.59</c:v>
                </c:pt>
                <c:pt idx="1262">
                  <c:v>4.54</c:v>
                </c:pt>
                <c:pt idx="1263">
                  <c:v>4.4800000000000004</c:v>
                </c:pt>
                <c:pt idx="1264">
                  <c:v>4.43</c:v>
                </c:pt>
                <c:pt idx="1265">
                  <c:v>4.42</c:v>
                </c:pt>
                <c:pt idx="1266">
                  <c:v>4.41</c:v>
                </c:pt>
                <c:pt idx="1267">
                  <c:v>4.4000000000000004</c:v>
                </c:pt>
                <c:pt idx="1268">
                  <c:v>4.42</c:v>
                </c:pt>
                <c:pt idx="1269">
                  <c:v>4.42</c:v>
                </c:pt>
                <c:pt idx="1270">
                  <c:v>4.42</c:v>
                </c:pt>
                <c:pt idx="1271">
                  <c:v>4.41</c:v>
                </c:pt>
                <c:pt idx="1272">
                  <c:v>4.4400000000000004</c:v>
                </c:pt>
                <c:pt idx="1273">
                  <c:v>4.4400000000000004</c:v>
                </c:pt>
                <c:pt idx="1274">
                  <c:v>4.49</c:v>
                </c:pt>
                <c:pt idx="1275">
                  <c:v>4.5</c:v>
                </c:pt>
                <c:pt idx="1276">
                  <c:v>4.54</c:v>
                </c:pt>
                <c:pt idx="1277">
                  <c:v>4.53</c:v>
                </c:pt>
                <c:pt idx="1278">
                  <c:v>4.5600000000000005</c:v>
                </c:pt>
                <c:pt idx="1279">
                  <c:v>4.5600000000000005</c:v>
                </c:pt>
                <c:pt idx="1280">
                  <c:v>4.5600000000000005</c:v>
                </c:pt>
                <c:pt idx="1281">
                  <c:v>4.5600000000000005</c:v>
                </c:pt>
                <c:pt idx="1282">
                  <c:v>4.5600000000000005</c:v>
                </c:pt>
                <c:pt idx="1283">
                  <c:v>4.58</c:v>
                </c:pt>
                <c:pt idx="1284">
                  <c:v>4.5600000000000005</c:v>
                </c:pt>
                <c:pt idx="1285">
                  <c:v>4.54</c:v>
                </c:pt>
                <c:pt idx="1286">
                  <c:v>4.51</c:v>
                </c:pt>
                <c:pt idx="1287">
                  <c:v>4.51</c:v>
                </c:pt>
                <c:pt idx="1288">
                  <c:v>4.51</c:v>
                </c:pt>
                <c:pt idx="1289">
                  <c:v>4.4800000000000004</c:v>
                </c:pt>
                <c:pt idx="1290">
                  <c:v>4.4400000000000004</c:v>
                </c:pt>
                <c:pt idx="1291">
                  <c:v>4.43</c:v>
                </c:pt>
                <c:pt idx="1292">
                  <c:v>4.3899999999999997</c:v>
                </c:pt>
                <c:pt idx="1293">
                  <c:v>4.4000000000000004</c:v>
                </c:pt>
                <c:pt idx="1294">
                  <c:v>4.41</c:v>
                </c:pt>
                <c:pt idx="1295">
                  <c:v>4.42</c:v>
                </c:pt>
                <c:pt idx="1296">
                  <c:v>4.42</c:v>
                </c:pt>
                <c:pt idx="1297">
                  <c:v>4.41</c:v>
                </c:pt>
                <c:pt idx="1298">
                  <c:v>4.3899999999999997</c:v>
                </c:pt>
                <c:pt idx="1299">
                  <c:v>4.3899999999999997</c:v>
                </c:pt>
                <c:pt idx="1300">
                  <c:v>4.3899999999999997</c:v>
                </c:pt>
                <c:pt idx="1301">
                  <c:v>4.3899999999999997</c:v>
                </c:pt>
                <c:pt idx="1302">
                  <c:v>4.38</c:v>
                </c:pt>
                <c:pt idx="1303">
                  <c:v>4.38</c:v>
                </c:pt>
                <c:pt idx="1304">
                  <c:v>4.38</c:v>
                </c:pt>
                <c:pt idx="1305">
                  <c:v>4.38</c:v>
                </c:pt>
                <c:pt idx="1306">
                  <c:v>4.38</c:v>
                </c:pt>
                <c:pt idx="1307">
                  <c:v>4.3899999999999997</c:v>
                </c:pt>
                <c:pt idx="1308">
                  <c:v>4.43</c:v>
                </c:pt>
                <c:pt idx="1309">
                  <c:v>4.4400000000000004</c:v>
                </c:pt>
                <c:pt idx="1310">
                  <c:v>4.46</c:v>
                </c:pt>
                <c:pt idx="1311">
                  <c:v>4.45</c:v>
                </c:pt>
                <c:pt idx="1312">
                  <c:v>4.51</c:v>
                </c:pt>
                <c:pt idx="1313">
                  <c:v>4.58</c:v>
                </c:pt>
                <c:pt idx="1314">
                  <c:v>4.58</c:v>
                </c:pt>
                <c:pt idx="1315">
                  <c:v>4.59</c:v>
                </c:pt>
                <c:pt idx="1316">
                  <c:v>4.59</c:v>
                </c:pt>
                <c:pt idx="1317">
                  <c:v>4.5600000000000005</c:v>
                </c:pt>
                <c:pt idx="1318">
                  <c:v>4.58</c:v>
                </c:pt>
                <c:pt idx="1319">
                  <c:v>4.5600000000000005</c:v>
                </c:pt>
                <c:pt idx="1320">
                  <c:v>4.5600000000000005</c:v>
                </c:pt>
                <c:pt idx="1321">
                  <c:v>4.5600000000000005</c:v>
                </c:pt>
                <c:pt idx="1322">
                  <c:v>4.57</c:v>
                </c:pt>
                <c:pt idx="1323">
                  <c:v>4.51</c:v>
                </c:pt>
                <c:pt idx="1324">
                  <c:v>4.51</c:v>
                </c:pt>
                <c:pt idx="1325">
                  <c:v>4.5</c:v>
                </c:pt>
                <c:pt idx="1326">
                  <c:v>4.47</c:v>
                </c:pt>
                <c:pt idx="1327">
                  <c:v>4.4000000000000004</c:v>
                </c:pt>
                <c:pt idx="1328">
                  <c:v>4.3499999999999996</c:v>
                </c:pt>
                <c:pt idx="1329">
                  <c:v>4.3600000000000003</c:v>
                </c:pt>
                <c:pt idx="1330">
                  <c:v>4.3499999999999996</c:v>
                </c:pt>
                <c:pt idx="1331">
                  <c:v>4.34</c:v>
                </c:pt>
                <c:pt idx="1332">
                  <c:v>4.3499999999999996</c:v>
                </c:pt>
                <c:pt idx="1333">
                  <c:v>4.3600000000000003</c:v>
                </c:pt>
                <c:pt idx="1334">
                  <c:v>4.3600000000000003</c:v>
                </c:pt>
                <c:pt idx="1335">
                  <c:v>4.3600000000000003</c:v>
                </c:pt>
                <c:pt idx="1336">
                  <c:v>4.34</c:v>
                </c:pt>
                <c:pt idx="1337">
                  <c:v>4.34</c:v>
                </c:pt>
                <c:pt idx="1338">
                  <c:v>4.3499999999999996</c:v>
                </c:pt>
                <c:pt idx="1339">
                  <c:v>4.3600000000000003</c:v>
                </c:pt>
                <c:pt idx="1340">
                  <c:v>4.38</c:v>
                </c:pt>
                <c:pt idx="1341">
                  <c:v>4.38</c:v>
                </c:pt>
                <c:pt idx="1342">
                  <c:v>4.38</c:v>
                </c:pt>
                <c:pt idx="1343">
                  <c:v>4.37</c:v>
                </c:pt>
                <c:pt idx="1344">
                  <c:v>4.38</c:v>
                </c:pt>
                <c:pt idx="1345">
                  <c:v>4.37</c:v>
                </c:pt>
                <c:pt idx="1346">
                  <c:v>4.3600000000000003</c:v>
                </c:pt>
                <c:pt idx="1347">
                  <c:v>4.34</c:v>
                </c:pt>
                <c:pt idx="1348">
                  <c:v>4.37</c:v>
                </c:pt>
                <c:pt idx="1349">
                  <c:v>4.3499999999999996</c:v>
                </c:pt>
                <c:pt idx="1350">
                  <c:v>4.29</c:v>
                </c:pt>
                <c:pt idx="1351">
                  <c:v>4.34</c:v>
                </c:pt>
                <c:pt idx="1352">
                  <c:v>4.37</c:v>
                </c:pt>
                <c:pt idx="1353">
                  <c:v>4.37</c:v>
                </c:pt>
                <c:pt idx="1354">
                  <c:v>4.3499999999999996</c:v>
                </c:pt>
                <c:pt idx="1355">
                  <c:v>4.34</c:v>
                </c:pt>
                <c:pt idx="1356">
                  <c:v>4.29</c:v>
                </c:pt>
                <c:pt idx="1357">
                  <c:v>4.29</c:v>
                </c:pt>
                <c:pt idx="1358">
                  <c:v>4.3600000000000003</c:v>
                </c:pt>
                <c:pt idx="1359">
                  <c:v>4.38</c:v>
                </c:pt>
                <c:pt idx="1360">
                  <c:v>4.3899999999999997</c:v>
                </c:pt>
                <c:pt idx="1361">
                  <c:v>4.43</c:v>
                </c:pt>
                <c:pt idx="1362">
                  <c:v>4.42</c:v>
                </c:pt>
                <c:pt idx="1363">
                  <c:v>4.3899999999999997</c:v>
                </c:pt>
                <c:pt idx="1364">
                  <c:v>4.4000000000000004</c:v>
                </c:pt>
                <c:pt idx="1365">
                  <c:v>4.3899999999999997</c:v>
                </c:pt>
                <c:pt idx="1366">
                  <c:v>4.4000000000000004</c:v>
                </c:pt>
                <c:pt idx="1367">
                  <c:v>4.38</c:v>
                </c:pt>
                <c:pt idx="1368">
                  <c:v>4.37</c:v>
                </c:pt>
                <c:pt idx="1369">
                  <c:v>4.37</c:v>
                </c:pt>
                <c:pt idx="1370">
                  <c:v>4.41</c:v>
                </c:pt>
                <c:pt idx="1371">
                  <c:v>4.4000000000000004</c:v>
                </c:pt>
                <c:pt idx="1372">
                  <c:v>4.4000000000000004</c:v>
                </c:pt>
                <c:pt idx="1373">
                  <c:v>4.41</c:v>
                </c:pt>
                <c:pt idx="1374">
                  <c:v>4.41</c:v>
                </c:pt>
                <c:pt idx="1375">
                  <c:v>4.41</c:v>
                </c:pt>
                <c:pt idx="1376">
                  <c:v>4.4000000000000004</c:v>
                </c:pt>
                <c:pt idx="1377">
                  <c:v>4.38</c:v>
                </c:pt>
                <c:pt idx="1378">
                  <c:v>4.3600000000000003</c:v>
                </c:pt>
                <c:pt idx="1379">
                  <c:v>4.3099999999999996</c:v>
                </c:pt>
                <c:pt idx="1380">
                  <c:v>4.32</c:v>
                </c:pt>
                <c:pt idx="1381">
                  <c:v>4.3</c:v>
                </c:pt>
                <c:pt idx="1382">
                  <c:v>4.2699999999999996</c:v>
                </c:pt>
                <c:pt idx="1383">
                  <c:v>4.25</c:v>
                </c:pt>
                <c:pt idx="1384">
                  <c:v>4.17</c:v>
                </c:pt>
                <c:pt idx="1385">
                  <c:v>4.18</c:v>
                </c:pt>
                <c:pt idx="1386">
                  <c:v>4.2</c:v>
                </c:pt>
                <c:pt idx="1387">
                  <c:v>4.21</c:v>
                </c:pt>
                <c:pt idx="1388">
                  <c:v>4.2300000000000004</c:v>
                </c:pt>
                <c:pt idx="1389">
                  <c:v>4.21</c:v>
                </c:pt>
                <c:pt idx="1390">
                  <c:v>4.1900000000000004</c:v>
                </c:pt>
                <c:pt idx="1391">
                  <c:v>4.18</c:v>
                </c:pt>
                <c:pt idx="1392">
                  <c:v>4.2</c:v>
                </c:pt>
                <c:pt idx="1393">
                  <c:v>4.1399999999999997</c:v>
                </c:pt>
                <c:pt idx="1394">
                  <c:v>4.12</c:v>
                </c:pt>
                <c:pt idx="1395">
                  <c:v>4.12</c:v>
                </c:pt>
                <c:pt idx="1396">
                  <c:v>4.0999999999999996</c:v>
                </c:pt>
                <c:pt idx="1397">
                  <c:v>4.0999999999999996</c:v>
                </c:pt>
                <c:pt idx="1398">
                  <c:v>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36128"/>
        <c:axId val="335530240"/>
      </c:lineChart>
      <c:dateAx>
        <c:axId val="335518720"/>
        <c:scaling>
          <c:orientation val="minMax"/>
          <c:max val="41060"/>
        </c:scaling>
        <c:delete val="0"/>
        <c:axPos val="b"/>
        <c:numFmt formatCode="m/d/yyyy" sourceLinked="1"/>
        <c:majorTickMark val="out"/>
        <c:minorTickMark val="none"/>
        <c:tickLblPos val="nextTo"/>
        <c:crossAx val="335528704"/>
        <c:crosses val="autoZero"/>
        <c:auto val="1"/>
        <c:lblOffset val="100"/>
        <c:baseTimeUnit val="days"/>
      </c:dateAx>
      <c:valAx>
        <c:axId val="335528704"/>
        <c:scaling>
          <c:orientation val="minMax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MXN/USD Spot Rate</a:t>
                </a:r>
              </a:p>
            </c:rich>
          </c:tx>
          <c:layout>
            <c:manualLayout>
              <c:xMode val="edge"/>
              <c:yMode val="edge"/>
              <c:x val="0"/>
              <c:y val="0.298788692706050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5518720"/>
        <c:crosses val="autoZero"/>
        <c:crossBetween val="between"/>
      </c:valAx>
      <c:valAx>
        <c:axId val="335530240"/>
        <c:scaling>
          <c:orientation val="minMax"/>
          <c:max val="11"/>
          <c:min val="4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200"/>
                  <a:t>Percent</a:t>
                </a:r>
              </a:p>
            </c:rich>
          </c:tx>
          <c:layout>
            <c:manualLayout>
              <c:xMode val="edge"/>
              <c:yMode val="edge"/>
              <c:x val="0.96933927245731255"/>
              <c:y val="0.35878859846289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5536128"/>
        <c:crosses val="max"/>
        <c:crossBetween val="between"/>
      </c:valAx>
      <c:dateAx>
        <c:axId val="335536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5530240"/>
        <c:crosses val="autoZero"/>
        <c:auto val="1"/>
        <c:lblOffset val="100"/>
        <c:baseTimeUnit val="days"/>
      </c:date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.2971101719189333"/>
          <c:y val="0.95671355263715918"/>
          <c:w val="0.42580093412599601"/>
          <c:h val="4.3286447362840867E-2"/>
        </c:manualLayout>
      </c:layout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2583</xdr:row>
      <xdr:rowOff>0</xdr:rowOff>
    </xdr:from>
    <xdr:to>
      <xdr:col>15</xdr:col>
      <xdr:colOff>123825</xdr:colOff>
      <xdr:row>2610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2610</xdr:row>
      <xdr:rowOff>85725</xdr:rowOff>
    </xdr:from>
    <xdr:to>
      <xdr:col>15</xdr:col>
      <xdr:colOff>514350</xdr:colOff>
      <xdr:row>2638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0.29065</cdr:x>
      <cdr:y>0.07002</cdr:y>
    </cdr:from>
    <cdr:to>
      <cdr:x>0.48107</cdr:x>
      <cdr:y>0.7325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486025" y="371474"/>
          <a:ext cx="1628775" cy="35147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0.74722</cdr:x>
      <cdr:y>0.10233</cdr:y>
    </cdr:from>
    <cdr:to>
      <cdr:x>0.92205</cdr:x>
      <cdr:y>0.79533</cdr:y>
    </cdr:to>
    <cdr:sp macro="" textlink="">
      <cdr:nvSpPr>
        <cdr:cNvPr id="3" name="Oval 2"/>
        <cdr:cNvSpPr/>
      </cdr:nvSpPr>
      <cdr:spPr>
        <a:xfrm xmlns:a="http://schemas.openxmlformats.org/drawingml/2006/main">
          <a:off x="6391276" y="542925"/>
          <a:ext cx="1495426" cy="36766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65"/>
  <sheetViews>
    <sheetView tabSelected="1" topLeftCell="B2606" workbookViewId="0">
      <selection activeCell="C2635" sqref="C2635"/>
    </sheetView>
  </sheetViews>
  <sheetFormatPr defaultRowHeight="15" x14ac:dyDescent="0.25"/>
  <cols>
    <col min="4" max="4" width="17.140625" customWidth="1"/>
    <col min="7" max="7" width="10.7109375" customWidth="1"/>
    <col min="10" max="10" width="10.5703125" customWidth="1"/>
    <col min="12" max="12" width="13.42578125" customWidth="1"/>
  </cols>
  <sheetData>
    <row r="1" spans="1:17" x14ac:dyDescent="0.25">
      <c r="A1" t="s">
        <v>0</v>
      </c>
      <c r="D1" t="s">
        <v>7</v>
      </c>
      <c r="G1" t="s">
        <v>3</v>
      </c>
      <c r="J1" t="s">
        <v>9</v>
      </c>
    </row>
    <row r="2" spans="1:17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L2">
        <v>7.3</v>
      </c>
      <c r="M2" t="s">
        <v>10</v>
      </c>
      <c r="N2" t="s">
        <v>5</v>
      </c>
      <c r="O2" t="s">
        <v>6</v>
      </c>
      <c r="P2" t="s">
        <v>8</v>
      </c>
      <c r="Q2" t="s">
        <v>11</v>
      </c>
    </row>
    <row r="3" spans="1:17" x14ac:dyDescent="0.25">
      <c r="A3" s="1" t="e">
        <f ca="1">_xll.BDH($A$1,$B$2:$B$2,"4/9/2002","","Dir=V","Dts=S","Sort=A","Quote=C","QtTyp=Y","Days=W","Per=cd","DtFmt=D","Fill=P","UseDPDF=Y","cols=2;rows=2632")</f>
        <v>#NAME?</v>
      </c>
      <c r="B3">
        <v>9.0274999999999999</v>
      </c>
      <c r="D3" s="1" t="e">
        <f ca="1">_xll.BDH($D$1,$E$2:$E$2,"4/9/2002","","Dir=V","Dts=S","Sort=A","Quote=C","QtTyp=Y","Days=W","Per=cd","DtFmt=D","Fill=P","UseDPDF=Y","cols=2;rows=2632")</f>
        <v>#NAME?</v>
      </c>
      <c r="E3">
        <v>9.2690000000000001</v>
      </c>
      <c r="G3" s="1" t="e">
        <f ca="1">_xll.BDH($G$1,$H$2:$H$2,"4/9/2002","","Dir=V","Dts=S","Sort=A","Quote=C","QtTyp=Y","Days=W","Per=cd","DtFmt=D","Fill=P","UseDPDF=Y","cols=2;rows=2632")</f>
        <v>#NAME?</v>
      </c>
      <c r="H3">
        <v>5.202</v>
      </c>
      <c r="I3" t="s">
        <v>4</v>
      </c>
      <c r="J3" s="1" t="e">
        <f ca="1">_xll.BDH($J$1,$K$2,"4/9/2002","","Dir=V","Dts=S","Sort=A","Quote=C","QtTyp=Y","Days=W","Per=cd","DtFmt=D","Fill=P","UseDPDF=Y","cols=2;rows=2632")</f>
        <v>#NAME?</v>
      </c>
      <c r="K3">
        <v>7.3</v>
      </c>
      <c r="L3" s="1" t="e">
        <f ca="1">G3</f>
        <v>#NAME?</v>
      </c>
      <c r="M3">
        <f>B3</f>
        <v>9.0274999999999999</v>
      </c>
      <c r="N3">
        <f>E3</f>
        <v>9.2690000000000001</v>
      </c>
      <c r="O3">
        <f>H3</f>
        <v>5.202</v>
      </c>
      <c r="P3">
        <f>N3-O3</f>
        <v>4.0670000000000002</v>
      </c>
      <c r="Q3">
        <f>K3</f>
        <v>7.3</v>
      </c>
    </row>
    <row r="4" spans="1:17" x14ac:dyDescent="0.25">
      <c r="A4" s="1">
        <v>37356</v>
      </c>
      <c r="B4">
        <v>9.0500000000000007</v>
      </c>
      <c r="D4" s="1">
        <v>37356</v>
      </c>
      <c r="E4">
        <v>9.2089999999999996</v>
      </c>
      <c r="G4" s="1">
        <v>37356</v>
      </c>
      <c r="H4">
        <v>5.2329999999999997</v>
      </c>
      <c r="I4" t="s">
        <v>4</v>
      </c>
      <c r="J4" s="1">
        <v>37356</v>
      </c>
      <c r="K4">
        <v>7.29</v>
      </c>
      <c r="L4" s="1">
        <f t="shared" ref="L4:L67" si="0">G4</f>
        <v>37356</v>
      </c>
      <c r="M4">
        <f t="shared" ref="M4:M67" si="1">B4</f>
        <v>9.0500000000000007</v>
      </c>
      <c r="N4">
        <f t="shared" ref="N4:N67" si="2">E4</f>
        <v>9.2089999999999996</v>
      </c>
      <c r="O4">
        <f t="shared" ref="O4:O67" si="3">H4</f>
        <v>5.2329999999999997</v>
      </c>
      <c r="P4">
        <f t="shared" ref="P4:P67" si="4">N4-O4</f>
        <v>3.976</v>
      </c>
      <c r="Q4">
        <f t="shared" ref="Q4:Q67" si="5">K4</f>
        <v>7.29</v>
      </c>
    </row>
    <row r="5" spans="1:17" x14ac:dyDescent="0.25">
      <c r="A5" s="1">
        <v>37357</v>
      </c>
      <c r="B5">
        <v>9.0995000000000008</v>
      </c>
      <c r="D5" s="1">
        <v>37357</v>
      </c>
      <c r="E5">
        <v>9.2200000000000006</v>
      </c>
      <c r="G5" s="1">
        <v>37357</v>
      </c>
      <c r="H5">
        <v>5.2060000000000004</v>
      </c>
      <c r="I5" t="s">
        <v>4</v>
      </c>
      <c r="J5" s="1">
        <v>37357</v>
      </c>
      <c r="K5">
        <v>7.29</v>
      </c>
      <c r="L5" s="1">
        <f t="shared" si="0"/>
        <v>37357</v>
      </c>
      <c r="M5">
        <f t="shared" si="1"/>
        <v>9.0995000000000008</v>
      </c>
      <c r="N5">
        <f t="shared" si="2"/>
        <v>9.2200000000000006</v>
      </c>
      <c r="O5">
        <f t="shared" si="3"/>
        <v>5.2060000000000004</v>
      </c>
      <c r="P5">
        <f t="shared" si="4"/>
        <v>4.0140000000000002</v>
      </c>
      <c r="Q5">
        <f t="shared" si="5"/>
        <v>7.29</v>
      </c>
    </row>
    <row r="6" spans="1:17" x14ac:dyDescent="0.25">
      <c r="A6" s="1">
        <v>37358</v>
      </c>
      <c r="B6">
        <v>9.1524999999999999</v>
      </c>
      <c r="D6" s="1">
        <v>37358</v>
      </c>
      <c r="E6">
        <v>8.9700000000000006</v>
      </c>
      <c r="G6" s="1">
        <v>37358</v>
      </c>
      <c r="H6">
        <v>5.1559999999999997</v>
      </c>
      <c r="I6" t="s">
        <v>4</v>
      </c>
      <c r="J6" s="1">
        <v>37358</v>
      </c>
      <c r="K6">
        <v>7.29</v>
      </c>
      <c r="L6" s="1">
        <f t="shared" si="0"/>
        <v>37358</v>
      </c>
      <c r="M6">
        <f t="shared" si="1"/>
        <v>9.1524999999999999</v>
      </c>
      <c r="N6">
        <f t="shared" si="2"/>
        <v>8.9700000000000006</v>
      </c>
      <c r="O6">
        <f t="shared" si="3"/>
        <v>5.1559999999999997</v>
      </c>
      <c r="P6">
        <f t="shared" si="4"/>
        <v>3.8140000000000009</v>
      </c>
      <c r="Q6">
        <f t="shared" si="5"/>
        <v>7.29</v>
      </c>
    </row>
    <row r="7" spans="1:17" x14ac:dyDescent="0.25">
      <c r="A7" s="1">
        <v>37361</v>
      </c>
      <c r="B7">
        <v>9.1745000000000001</v>
      </c>
      <c r="D7" s="1">
        <v>37361</v>
      </c>
      <c r="E7">
        <v>8.798</v>
      </c>
      <c r="G7" s="1">
        <v>37361</v>
      </c>
      <c r="H7">
        <v>5.1379999999999999</v>
      </c>
      <c r="I7" t="s">
        <v>4</v>
      </c>
      <c r="J7" s="1">
        <v>37361</v>
      </c>
      <c r="K7">
        <v>7.28</v>
      </c>
      <c r="L7" s="1">
        <f t="shared" si="0"/>
        <v>37361</v>
      </c>
      <c r="M7">
        <f t="shared" si="1"/>
        <v>9.1745000000000001</v>
      </c>
      <c r="N7">
        <f t="shared" si="2"/>
        <v>8.798</v>
      </c>
      <c r="O7">
        <f t="shared" si="3"/>
        <v>5.1379999999999999</v>
      </c>
      <c r="P7">
        <f t="shared" si="4"/>
        <v>3.66</v>
      </c>
      <c r="Q7">
        <f t="shared" si="5"/>
        <v>7.28</v>
      </c>
    </row>
    <row r="8" spans="1:17" x14ac:dyDescent="0.25">
      <c r="A8" s="1">
        <v>37362</v>
      </c>
      <c r="B8">
        <v>9.1620000000000008</v>
      </c>
      <c r="D8" s="1">
        <v>37362</v>
      </c>
      <c r="E8">
        <v>8.7089999999999996</v>
      </c>
      <c r="G8" s="1">
        <v>37362</v>
      </c>
      <c r="H8">
        <v>5.1920000000000002</v>
      </c>
      <c r="I8" t="s">
        <v>4</v>
      </c>
      <c r="J8" s="1">
        <v>37362</v>
      </c>
      <c r="K8">
        <v>7.31</v>
      </c>
      <c r="L8" s="1">
        <f t="shared" si="0"/>
        <v>37362</v>
      </c>
      <c r="M8">
        <f t="shared" si="1"/>
        <v>9.1620000000000008</v>
      </c>
      <c r="N8">
        <f t="shared" si="2"/>
        <v>8.7089999999999996</v>
      </c>
      <c r="O8">
        <f t="shared" si="3"/>
        <v>5.1920000000000002</v>
      </c>
      <c r="P8">
        <f t="shared" si="4"/>
        <v>3.5169999999999995</v>
      </c>
      <c r="Q8">
        <f t="shared" si="5"/>
        <v>7.31</v>
      </c>
    </row>
    <row r="9" spans="1:17" x14ac:dyDescent="0.25">
      <c r="A9" s="1">
        <v>37363</v>
      </c>
      <c r="B9">
        <v>9.24</v>
      </c>
      <c r="D9" s="1">
        <v>37363</v>
      </c>
      <c r="E9">
        <v>8.7439999999999998</v>
      </c>
      <c r="G9" s="1">
        <v>37363</v>
      </c>
      <c r="H9">
        <v>5.2329999999999997</v>
      </c>
      <c r="I9" t="s">
        <v>4</v>
      </c>
      <c r="J9" s="1">
        <v>37363</v>
      </c>
      <c r="K9">
        <v>7.32</v>
      </c>
      <c r="L9" s="1">
        <f t="shared" si="0"/>
        <v>37363</v>
      </c>
      <c r="M9">
        <f t="shared" si="1"/>
        <v>9.24</v>
      </c>
      <c r="N9">
        <f t="shared" si="2"/>
        <v>8.7439999999999998</v>
      </c>
      <c r="O9">
        <f t="shared" si="3"/>
        <v>5.2329999999999997</v>
      </c>
      <c r="P9">
        <f t="shared" si="4"/>
        <v>3.5110000000000001</v>
      </c>
      <c r="Q9">
        <f t="shared" si="5"/>
        <v>7.32</v>
      </c>
    </row>
    <row r="10" spans="1:17" x14ac:dyDescent="0.25">
      <c r="A10" s="1">
        <v>37364</v>
      </c>
      <c r="B10">
        <v>9.2349999999999994</v>
      </c>
      <c r="D10" s="1">
        <v>37364</v>
      </c>
      <c r="E10">
        <v>8.7899999999999991</v>
      </c>
      <c r="G10" s="1">
        <v>37364</v>
      </c>
      <c r="H10">
        <v>5.1980000000000004</v>
      </c>
      <c r="I10" t="s">
        <v>4</v>
      </c>
      <c r="J10" s="1">
        <v>37364</v>
      </c>
      <c r="K10">
        <v>7.32</v>
      </c>
      <c r="L10" s="1">
        <f t="shared" si="0"/>
        <v>37364</v>
      </c>
      <c r="M10">
        <f t="shared" si="1"/>
        <v>9.2349999999999994</v>
      </c>
      <c r="N10">
        <f t="shared" si="2"/>
        <v>8.7899999999999991</v>
      </c>
      <c r="O10">
        <f t="shared" si="3"/>
        <v>5.1980000000000004</v>
      </c>
      <c r="P10">
        <f t="shared" si="4"/>
        <v>3.5919999999999987</v>
      </c>
      <c r="Q10">
        <f t="shared" si="5"/>
        <v>7.32</v>
      </c>
    </row>
    <row r="11" spans="1:17" x14ac:dyDescent="0.25">
      <c r="A11" s="1">
        <v>37365</v>
      </c>
      <c r="B11">
        <v>9.2725000000000009</v>
      </c>
      <c r="D11" s="1">
        <v>37365</v>
      </c>
      <c r="E11">
        <v>8.73</v>
      </c>
      <c r="G11" s="1">
        <v>37365</v>
      </c>
      <c r="H11">
        <v>5.1962000000000002</v>
      </c>
      <c r="I11" t="s">
        <v>4</v>
      </c>
      <c r="J11" s="1">
        <v>37365</v>
      </c>
      <c r="K11">
        <v>7.3</v>
      </c>
      <c r="L11" s="1">
        <f t="shared" si="0"/>
        <v>37365</v>
      </c>
      <c r="M11">
        <f t="shared" si="1"/>
        <v>9.2725000000000009</v>
      </c>
      <c r="N11">
        <f t="shared" si="2"/>
        <v>8.73</v>
      </c>
      <c r="O11">
        <f t="shared" si="3"/>
        <v>5.1962000000000002</v>
      </c>
      <c r="P11">
        <f t="shared" si="4"/>
        <v>3.5338000000000003</v>
      </c>
      <c r="Q11">
        <f t="shared" si="5"/>
        <v>7.3</v>
      </c>
    </row>
    <row r="12" spans="1:17" x14ac:dyDescent="0.25">
      <c r="A12" s="1">
        <v>37368</v>
      </c>
      <c r="B12">
        <v>9.2550000000000008</v>
      </c>
      <c r="D12" s="1">
        <v>37368</v>
      </c>
      <c r="E12">
        <v>8.7040000000000006</v>
      </c>
      <c r="G12" s="1">
        <v>37368</v>
      </c>
      <c r="H12">
        <v>5.1754999999999995</v>
      </c>
      <c r="I12" t="s">
        <v>4</v>
      </c>
      <c r="J12" s="1">
        <v>37368</v>
      </c>
      <c r="K12">
        <v>7.3</v>
      </c>
      <c r="L12" s="1">
        <f t="shared" si="0"/>
        <v>37368</v>
      </c>
      <c r="M12">
        <f t="shared" si="1"/>
        <v>9.2550000000000008</v>
      </c>
      <c r="N12">
        <f t="shared" si="2"/>
        <v>8.7040000000000006</v>
      </c>
      <c r="O12">
        <f t="shared" si="3"/>
        <v>5.1754999999999995</v>
      </c>
      <c r="P12">
        <f t="shared" si="4"/>
        <v>3.5285000000000011</v>
      </c>
      <c r="Q12">
        <f t="shared" si="5"/>
        <v>7.3</v>
      </c>
    </row>
    <row r="13" spans="1:17" x14ac:dyDescent="0.25">
      <c r="A13" s="1">
        <v>37369</v>
      </c>
      <c r="B13">
        <v>9.2680000000000007</v>
      </c>
      <c r="D13" s="1">
        <v>37369</v>
      </c>
      <c r="E13">
        <v>8.5869999999999997</v>
      </c>
      <c r="G13" s="1">
        <v>37369</v>
      </c>
      <c r="H13">
        <v>5.1609999999999996</v>
      </c>
      <c r="I13" t="s">
        <v>4</v>
      </c>
      <c r="J13" s="1">
        <v>37369</v>
      </c>
      <c r="K13">
        <v>7.28</v>
      </c>
      <c r="L13" s="1">
        <f t="shared" si="0"/>
        <v>37369</v>
      </c>
      <c r="M13">
        <f t="shared" si="1"/>
        <v>9.2680000000000007</v>
      </c>
      <c r="N13">
        <f t="shared" si="2"/>
        <v>8.5869999999999997</v>
      </c>
      <c r="O13">
        <f t="shared" si="3"/>
        <v>5.1609999999999996</v>
      </c>
      <c r="P13">
        <f t="shared" si="4"/>
        <v>3.4260000000000002</v>
      </c>
      <c r="Q13">
        <f t="shared" si="5"/>
        <v>7.28</v>
      </c>
    </row>
    <row r="14" spans="1:17" x14ac:dyDescent="0.25">
      <c r="A14" s="1">
        <v>37370</v>
      </c>
      <c r="B14">
        <v>9.2844999999999995</v>
      </c>
      <c r="D14" s="1">
        <v>37370</v>
      </c>
      <c r="E14">
        <v>8.593</v>
      </c>
      <c r="G14" s="1">
        <v>37370</v>
      </c>
      <c r="H14">
        <v>5.1113</v>
      </c>
      <c r="I14" t="s">
        <v>4</v>
      </c>
      <c r="J14" s="1">
        <v>37370</v>
      </c>
      <c r="K14">
        <v>7.29</v>
      </c>
      <c r="L14" s="1">
        <f t="shared" si="0"/>
        <v>37370</v>
      </c>
      <c r="M14">
        <f t="shared" si="1"/>
        <v>9.2844999999999995</v>
      </c>
      <c r="N14">
        <f t="shared" si="2"/>
        <v>8.593</v>
      </c>
      <c r="O14">
        <f t="shared" si="3"/>
        <v>5.1113</v>
      </c>
      <c r="P14">
        <f t="shared" si="4"/>
        <v>3.4817</v>
      </c>
      <c r="Q14">
        <f t="shared" si="5"/>
        <v>7.29</v>
      </c>
    </row>
    <row r="15" spans="1:17" x14ac:dyDescent="0.25">
      <c r="A15" s="1">
        <v>37371</v>
      </c>
      <c r="B15">
        <v>9.3275000000000006</v>
      </c>
      <c r="D15" s="1">
        <v>37371</v>
      </c>
      <c r="E15">
        <v>8.6959999999999997</v>
      </c>
      <c r="G15" s="1">
        <v>37371</v>
      </c>
      <c r="H15">
        <v>5.0928000000000004</v>
      </c>
      <c r="I15" t="s">
        <v>4</v>
      </c>
      <c r="J15" s="1">
        <v>37371</v>
      </c>
      <c r="K15">
        <v>7.3</v>
      </c>
      <c r="L15" s="1">
        <f t="shared" si="0"/>
        <v>37371</v>
      </c>
      <c r="M15">
        <f t="shared" si="1"/>
        <v>9.3275000000000006</v>
      </c>
      <c r="N15">
        <f t="shared" si="2"/>
        <v>8.6959999999999997</v>
      </c>
      <c r="O15">
        <f t="shared" si="3"/>
        <v>5.0928000000000004</v>
      </c>
      <c r="P15">
        <f t="shared" si="4"/>
        <v>3.6031999999999993</v>
      </c>
      <c r="Q15">
        <f t="shared" si="5"/>
        <v>7.3</v>
      </c>
    </row>
    <row r="16" spans="1:17" x14ac:dyDescent="0.25">
      <c r="A16" s="1">
        <v>37372</v>
      </c>
      <c r="B16">
        <v>9.3249999999999993</v>
      </c>
      <c r="D16" s="1">
        <v>37372</v>
      </c>
      <c r="E16">
        <v>8.641</v>
      </c>
      <c r="G16" s="1">
        <v>37372</v>
      </c>
      <c r="H16">
        <v>5.0537000000000001</v>
      </c>
      <c r="I16" t="s">
        <v>4</v>
      </c>
      <c r="J16" s="1">
        <v>37372</v>
      </c>
      <c r="K16">
        <v>7.27</v>
      </c>
      <c r="L16" s="1">
        <f t="shared" si="0"/>
        <v>37372</v>
      </c>
      <c r="M16">
        <f t="shared" si="1"/>
        <v>9.3249999999999993</v>
      </c>
      <c r="N16">
        <f t="shared" si="2"/>
        <v>8.641</v>
      </c>
      <c r="O16">
        <f t="shared" si="3"/>
        <v>5.0537000000000001</v>
      </c>
      <c r="P16">
        <f t="shared" si="4"/>
        <v>3.5872999999999999</v>
      </c>
      <c r="Q16">
        <f t="shared" si="5"/>
        <v>7.27</v>
      </c>
    </row>
    <row r="17" spans="1:17" x14ac:dyDescent="0.25">
      <c r="A17" s="1">
        <v>37375</v>
      </c>
      <c r="B17">
        <v>9.3684999999999992</v>
      </c>
      <c r="D17" s="1">
        <v>37375</v>
      </c>
      <c r="E17">
        <v>8.6430000000000007</v>
      </c>
      <c r="G17" s="1">
        <v>37375</v>
      </c>
      <c r="H17">
        <v>5.1197999999999997</v>
      </c>
      <c r="I17" t="s">
        <v>4</v>
      </c>
      <c r="J17" s="1">
        <v>37375</v>
      </c>
      <c r="K17">
        <v>7.27</v>
      </c>
      <c r="L17" s="1">
        <f t="shared" si="0"/>
        <v>37375</v>
      </c>
      <c r="M17">
        <f t="shared" si="1"/>
        <v>9.3684999999999992</v>
      </c>
      <c r="N17">
        <f t="shared" si="2"/>
        <v>8.6430000000000007</v>
      </c>
      <c r="O17">
        <f t="shared" si="3"/>
        <v>5.1197999999999997</v>
      </c>
      <c r="P17">
        <f t="shared" si="4"/>
        <v>3.523200000000001</v>
      </c>
      <c r="Q17">
        <f t="shared" si="5"/>
        <v>7.27</v>
      </c>
    </row>
    <row r="18" spans="1:17" x14ac:dyDescent="0.25">
      <c r="A18" s="1">
        <v>37376</v>
      </c>
      <c r="B18">
        <v>9.3949999999999996</v>
      </c>
      <c r="D18" s="1">
        <v>37376</v>
      </c>
      <c r="E18">
        <v>8.8469999999999995</v>
      </c>
      <c r="G18" s="1">
        <v>37376</v>
      </c>
      <c r="H18">
        <v>5.0846999999999998</v>
      </c>
      <c r="I18" t="s">
        <v>4</v>
      </c>
      <c r="J18" s="1">
        <v>37376</v>
      </c>
      <c r="K18">
        <v>7.33</v>
      </c>
      <c r="L18" s="1">
        <f t="shared" si="0"/>
        <v>37376</v>
      </c>
      <c r="M18">
        <f t="shared" si="1"/>
        <v>9.3949999999999996</v>
      </c>
      <c r="N18">
        <f t="shared" si="2"/>
        <v>8.8469999999999995</v>
      </c>
      <c r="O18">
        <f t="shared" si="3"/>
        <v>5.0846999999999998</v>
      </c>
      <c r="P18">
        <f t="shared" si="4"/>
        <v>3.7622999999999998</v>
      </c>
      <c r="Q18">
        <f t="shared" si="5"/>
        <v>7.33</v>
      </c>
    </row>
    <row r="19" spans="1:17" x14ac:dyDescent="0.25">
      <c r="A19" s="1">
        <v>37377</v>
      </c>
      <c r="B19">
        <v>9.4094999999999995</v>
      </c>
      <c r="D19" s="1">
        <v>37377</v>
      </c>
      <c r="E19">
        <v>8.8640000000000008</v>
      </c>
      <c r="G19" s="1">
        <v>37377</v>
      </c>
      <c r="H19">
        <v>5.0579000000000001</v>
      </c>
      <c r="I19" t="s">
        <v>4</v>
      </c>
      <c r="J19" s="1">
        <v>37377</v>
      </c>
      <c r="K19">
        <v>7.39</v>
      </c>
      <c r="L19" s="1">
        <f t="shared" si="0"/>
        <v>37377</v>
      </c>
      <c r="M19">
        <f t="shared" si="1"/>
        <v>9.4094999999999995</v>
      </c>
      <c r="N19">
        <f t="shared" si="2"/>
        <v>8.8640000000000008</v>
      </c>
      <c r="O19">
        <f t="shared" si="3"/>
        <v>5.0579000000000001</v>
      </c>
      <c r="P19">
        <f t="shared" si="4"/>
        <v>3.8061000000000007</v>
      </c>
      <c r="Q19">
        <f t="shared" si="5"/>
        <v>7.39</v>
      </c>
    </row>
    <row r="20" spans="1:17" x14ac:dyDescent="0.25">
      <c r="A20" s="1">
        <v>37378</v>
      </c>
      <c r="B20">
        <v>9.4655000000000005</v>
      </c>
      <c r="D20" s="1">
        <v>37378</v>
      </c>
      <c r="E20">
        <v>9.1359999999999992</v>
      </c>
      <c r="G20" s="1">
        <v>37378</v>
      </c>
      <c r="H20">
        <v>5.0930999999999997</v>
      </c>
      <c r="I20" t="s">
        <v>4</v>
      </c>
      <c r="J20" s="1">
        <v>37378</v>
      </c>
      <c r="K20">
        <v>7.43</v>
      </c>
      <c r="L20" s="1">
        <f t="shared" si="0"/>
        <v>37378</v>
      </c>
      <c r="M20">
        <f t="shared" si="1"/>
        <v>9.4655000000000005</v>
      </c>
      <c r="N20">
        <f t="shared" si="2"/>
        <v>9.1359999999999992</v>
      </c>
      <c r="O20">
        <f t="shared" si="3"/>
        <v>5.0930999999999997</v>
      </c>
      <c r="P20">
        <f t="shared" si="4"/>
        <v>4.0428999999999995</v>
      </c>
      <c r="Q20">
        <f t="shared" si="5"/>
        <v>7.43</v>
      </c>
    </row>
    <row r="21" spans="1:17" x14ac:dyDescent="0.25">
      <c r="A21" s="1">
        <v>37379</v>
      </c>
      <c r="B21">
        <v>9.4454999999999991</v>
      </c>
      <c r="D21" s="1">
        <v>37379</v>
      </c>
      <c r="E21">
        <v>9.1080000000000005</v>
      </c>
      <c r="G21" s="1">
        <v>37379</v>
      </c>
      <c r="H21">
        <v>5.0540000000000003</v>
      </c>
      <c r="I21" t="s">
        <v>4</v>
      </c>
      <c r="J21" s="1">
        <v>37379</v>
      </c>
      <c r="K21">
        <v>7.41</v>
      </c>
      <c r="L21" s="1">
        <f t="shared" si="0"/>
        <v>37379</v>
      </c>
      <c r="M21">
        <f t="shared" si="1"/>
        <v>9.4454999999999991</v>
      </c>
      <c r="N21">
        <f t="shared" si="2"/>
        <v>9.1080000000000005</v>
      </c>
      <c r="O21">
        <f t="shared" si="3"/>
        <v>5.0540000000000003</v>
      </c>
      <c r="P21">
        <f t="shared" si="4"/>
        <v>4.0540000000000003</v>
      </c>
      <c r="Q21">
        <f t="shared" si="5"/>
        <v>7.41</v>
      </c>
    </row>
    <row r="22" spans="1:17" x14ac:dyDescent="0.25">
      <c r="A22" s="1">
        <v>37382</v>
      </c>
      <c r="B22">
        <v>9.51</v>
      </c>
      <c r="D22" s="1">
        <v>37382</v>
      </c>
      <c r="E22">
        <v>9.1720000000000006</v>
      </c>
      <c r="G22" s="1">
        <v>37382</v>
      </c>
      <c r="H22">
        <v>5.0643000000000002</v>
      </c>
      <c r="I22" t="s">
        <v>4</v>
      </c>
      <c r="J22" s="1">
        <v>37382</v>
      </c>
      <c r="K22">
        <v>7.4</v>
      </c>
      <c r="L22" s="1">
        <f t="shared" si="0"/>
        <v>37382</v>
      </c>
      <c r="M22">
        <f t="shared" si="1"/>
        <v>9.51</v>
      </c>
      <c r="N22">
        <f t="shared" si="2"/>
        <v>9.1720000000000006</v>
      </c>
      <c r="O22">
        <f t="shared" si="3"/>
        <v>5.0643000000000002</v>
      </c>
      <c r="P22">
        <f t="shared" si="4"/>
        <v>4.1077000000000004</v>
      </c>
      <c r="Q22">
        <f t="shared" si="5"/>
        <v>7.4</v>
      </c>
    </row>
    <row r="23" spans="1:17" x14ac:dyDescent="0.25">
      <c r="A23" s="1">
        <v>37383</v>
      </c>
      <c r="B23">
        <v>9.4870000000000001</v>
      </c>
      <c r="D23" s="1">
        <v>37383</v>
      </c>
      <c r="E23">
        <v>9.2050000000000001</v>
      </c>
      <c r="G23" s="1">
        <v>37383</v>
      </c>
      <c r="H23">
        <v>5.0540000000000003</v>
      </c>
      <c r="I23" t="s">
        <v>4</v>
      </c>
      <c r="J23" s="1">
        <v>37383</v>
      </c>
      <c r="K23">
        <v>7.38</v>
      </c>
      <c r="L23" s="1">
        <f t="shared" si="0"/>
        <v>37383</v>
      </c>
      <c r="M23">
        <f t="shared" si="1"/>
        <v>9.4870000000000001</v>
      </c>
      <c r="N23">
        <f t="shared" si="2"/>
        <v>9.2050000000000001</v>
      </c>
      <c r="O23">
        <f t="shared" si="3"/>
        <v>5.0540000000000003</v>
      </c>
      <c r="P23">
        <f t="shared" si="4"/>
        <v>4.1509999999999998</v>
      </c>
      <c r="Q23">
        <f t="shared" si="5"/>
        <v>7.38</v>
      </c>
    </row>
    <row r="24" spans="1:17" x14ac:dyDescent="0.25">
      <c r="A24" s="1">
        <v>37384</v>
      </c>
      <c r="B24">
        <v>9.4149999999999991</v>
      </c>
      <c r="D24" s="1">
        <v>37384</v>
      </c>
      <c r="E24">
        <v>9.1</v>
      </c>
      <c r="G24" s="1">
        <v>37384</v>
      </c>
      <c r="H24">
        <v>5.2161999999999997</v>
      </c>
      <c r="I24" t="s">
        <v>4</v>
      </c>
      <c r="J24" s="1">
        <v>37384</v>
      </c>
      <c r="K24">
        <v>7.41</v>
      </c>
      <c r="L24" s="1">
        <f t="shared" si="0"/>
        <v>37384</v>
      </c>
      <c r="M24">
        <f t="shared" si="1"/>
        <v>9.4149999999999991</v>
      </c>
      <c r="N24">
        <f t="shared" si="2"/>
        <v>9.1</v>
      </c>
      <c r="O24">
        <f t="shared" si="3"/>
        <v>5.2161999999999997</v>
      </c>
      <c r="P24">
        <f t="shared" si="4"/>
        <v>3.8837999999999999</v>
      </c>
      <c r="Q24">
        <f t="shared" si="5"/>
        <v>7.41</v>
      </c>
    </row>
    <row r="25" spans="1:17" x14ac:dyDescent="0.25">
      <c r="A25" s="1">
        <v>37385</v>
      </c>
      <c r="B25">
        <v>9.4740000000000002</v>
      </c>
      <c r="D25" s="1">
        <v>37385</v>
      </c>
      <c r="E25">
        <v>9.1240000000000006</v>
      </c>
      <c r="G25" s="1">
        <v>37385</v>
      </c>
      <c r="H25">
        <v>5.1619000000000002</v>
      </c>
      <c r="I25" t="s">
        <v>4</v>
      </c>
      <c r="J25" s="1">
        <v>37385</v>
      </c>
      <c r="K25">
        <v>7.42</v>
      </c>
      <c r="L25" s="1">
        <f t="shared" si="0"/>
        <v>37385</v>
      </c>
      <c r="M25">
        <f t="shared" si="1"/>
        <v>9.4740000000000002</v>
      </c>
      <c r="N25">
        <f t="shared" si="2"/>
        <v>9.1240000000000006</v>
      </c>
      <c r="O25">
        <f t="shared" si="3"/>
        <v>5.1619000000000002</v>
      </c>
      <c r="P25">
        <f t="shared" si="4"/>
        <v>3.9621000000000004</v>
      </c>
      <c r="Q25">
        <f t="shared" si="5"/>
        <v>7.42</v>
      </c>
    </row>
    <row r="26" spans="1:17" x14ac:dyDescent="0.25">
      <c r="A26" s="1">
        <v>37386</v>
      </c>
      <c r="B26">
        <v>9.5045000000000002</v>
      </c>
      <c r="D26" s="1">
        <v>37386</v>
      </c>
      <c r="E26">
        <v>9.1370000000000005</v>
      </c>
      <c r="G26" s="1">
        <v>37386</v>
      </c>
      <c r="H26">
        <v>5.1162999999999998</v>
      </c>
      <c r="I26" t="s">
        <v>4</v>
      </c>
      <c r="J26" s="1">
        <v>37386</v>
      </c>
      <c r="K26">
        <v>7.4</v>
      </c>
      <c r="L26" s="1">
        <f t="shared" si="0"/>
        <v>37386</v>
      </c>
      <c r="M26">
        <f t="shared" si="1"/>
        <v>9.5045000000000002</v>
      </c>
      <c r="N26">
        <f t="shared" si="2"/>
        <v>9.1370000000000005</v>
      </c>
      <c r="O26">
        <f t="shared" si="3"/>
        <v>5.1162999999999998</v>
      </c>
      <c r="P26">
        <f t="shared" si="4"/>
        <v>4.0207000000000006</v>
      </c>
      <c r="Q26">
        <f t="shared" si="5"/>
        <v>7.4</v>
      </c>
    </row>
    <row r="27" spans="1:17" x14ac:dyDescent="0.25">
      <c r="A27" s="1">
        <v>37389</v>
      </c>
      <c r="B27">
        <v>9.5350000000000001</v>
      </c>
      <c r="D27" s="1">
        <v>37389</v>
      </c>
      <c r="E27">
        <v>9.141</v>
      </c>
      <c r="G27" s="1">
        <v>37389</v>
      </c>
      <c r="H27">
        <v>5.2206999999999999</v>
      </c>
      <c r="I27" t="s">
        <v>4</v>
      </c>
      <c r="J27" s="1">
        <v>37389</v>
      </c>
      <c r="K27">
        <v>7.42</v>
      </c>
      <c r="L27" s="1">
        <f t="shared" si="0"/>
        <v>37389</v>
      </c>
      <c r="M27">
        <f t="shared" si="1"/>
        <v>9.5350000000000001</v>
      </c>
      <c r="N27">
        <f t="shared" si="2"/>
        <v>9.141</v>
      </c>
      <c r="O27">
        <f t="shared" si="3"/>
        <v>5.2206999999999999</v>
      </c>
      <c r="P27">
        <f t="shared" si="4"/>
        <v>3.9203000000000001</v>
      </c>
      <c r="Q27">
        <f t="shared" si="5"/>
        <v>7.42</v>
      </c>
    </row>
    <row r="28" spans="1:17" x14ac:dyDescent="0.25">
      <c r="A28" s="1">
        <v>37390</v>
      </c>
      <c r="B28">
        <v>9.4845000000000006</v>
      </c>
      <c r="D28" s="1">
        <v>37390</v>
      </c>
      <c r="E28">
        <v>9.0060000000000002</v>
      </c>
      <c r="G28" s="1">
        <v>37390</v>
      </c>
      <c r="H28">
        <v>5.2755000000000001</v>
      </c>
      <c r="I28" t="s">
        <v>4</v>
      </c>
      <c r="J28" s="1">
        <v>37390</v>
      </c>
      <c r="K28">
        <v>7.46</v>
      </c>
      <c r="L28" s="1">
        <f t="shared" si="0"/>
        <v>37390</v>
      </c>
      <c r="M28">
        <f t="shared" si="1"/>
        <v>9.4845000000000006</v>
      </c>
      <c r="N28">
        <f t="shared" si="2"/>
        <v>9.0060000000000002</v>
      </c>
      <c r="O28">
        <f t="shared" si="3"/>
        <v>5.2755000000000001</v>
      </c>
      <c r="P28">
        <f t="shared" si="4"/>
        <v>3.7305000000000001</v>
      </c>
      <c r="Q28">
        <f t="shared" si="5"/>
        <v>7.46</v>
      </c>
    </row>
    <row r="29" spans="1:17" x14ac:dyDescent="0.25">
      <c r="A29" s="1">
        <v>37391</v>
      </c>
      <c r="B29">
        <v>9.4695</v>
      </c>
      <c r="D29" s="1">
        <v>37391</v>
      </c>
      <c r="E29">
        <v>8.9320000000000004</v>
      </c>
      <c r="G29" s="1">
        <v>37391</v>
      </c>
      <c r="H29">
        <v>5.2439999999999998</v>
      </c>
      <c r="I29" t="s">
        <v>4</v>
      </c>
      <c r="J29" s="1">
        <v>37391</v>
      </c>
      <c r="K29">
        <v>7.45</v>
      </c>
      <c r="L29" s="1">
        <f t="shared" si="0"/>
        <v>37391</v>
      </c>
      <c r="M29">
        <f t="shared" si="1"/>
        <v>9.4695</v>
      </c>
      <c r="N29">
        <f t="shared" si="2"/>
        <v>8.9320000000000004</v>
      </c>
      <c r="O29">
        <f t="shared" si="3"/>
        <v>5.2439999999999998</v>
      </c>
      <c r="P29">
        <f t="shared" si="4"/>
        <v>3.6880000000000006</v>
      </c>
      <c r="Q29">
        <f t="shared" si="5"/>
        <v>7.45</v>
      </c>
    </row>
    <row r="30" spans="1:17" x14ac:dyDescent="0.25">
      <c r="A30" s="1">
        <v>37392</v>
      </c>
      <c r="B30">
        <v>9.4700000000000006</v>
      </c>
      <c r="D30" s="1">
        <v>37392</v>
      </c>
      <c r="E30">
        <v>8.891</v>
      </c>
      <c r="G30" s="1">
        <v>37392</v>
      </c>
      <c r="H30">
        <v>5.1665000000000001</v>
      </c>
      <c r="I30" t="s">
        <v>4</v>
      </c>
      <c r="J30" s="1">
        <v>37392</v>
      </c>
      <c r="K30">
        <v>7.38</v>
      </c>
      <c r="L30" s="1">
        <f t="shared" si="0"/>
        <v>37392</v>
      </c>
      <c r="M30">
        <f t="shared" si="1"/>
        <v>9.4700000000000006</v>
      </c>
      <c r="N30">
        <f t="shared" si="2"/>
        <v>8.891</v>
      </c>
      <c r="O30">
        <f t="shared" si="3"/>
        <v>5.1665000000000001</v>
      </c>
      <c r="P30">
        <f t="shared" si="4"/>
        <v>3.7244999999999999</v>
      </c>
      <c r="Q30">
        <f t="shared" si="5"/>
        <v>7.38</v>
      </c>
    </row>
    <row r="31" spans="1:17" x14ac:dyDescent="0.25">
      <c r="A31" s="1">
        <v>37393</v>
      </c>
      <c r="B31">
        <v>9.4625000000000004</v>
      </c>
      <c r="D31" s="1">
        <v>37393</v>
      </c>
      <c r="E31">
        <v>8.7940000000000005</v>
      </c>
      <c r="G31" s="1">
        <v>37393</v>
      </c>
      <c r="H31">
        <v>5.2506000000000004</v>
      </c>
      <c r="I31" t="s">
        <v>4</v>
      </c>
      <c r="J31" s="1">
        <v>37393</v>
      </c>
      <c r="K31">
        <v>7.41</v>
      </c>
      <c r="L31" s="1">
        <f t="shared" si="0"/>
        <v>37393</v>
      </c>
      <c r="M31">
        <f t="shared" si="1"/>
        <v>9.4625000000000004</v>
      </c>
      <c r="N31">
        <f t="shared" si="2"/>
        <v>8.7940000000000005</v>
      </c>
      <c r="O31">
        <f t="shared" si="3"/>
        <v>5.2506000000000004</v>
      </c>
      <c r="P31">
        <f t="shared" si="4"/>
        <v>3.5434000000000001</v>
      </c>
      <c r="Q31">
        <f t="shared" si="5"/>
        <v>7.41</v>
      </c>
    </row>
    <row r="32" spans="1:17" x14ac:dyDescent="0.25">
      <c r="A32" s="1">
        <v>37396</v>
      </c>
      <c r="B32">
        <v>9.4949999999999992</v>
      </c>
      <c r="D32" s="1">
        <v>37396</v>
      </c>
      <c r="E32">
        <v>8.9220000000000006</v>
      </c>
      <c r="G32" s="1">
        <v>37396</v>
      </c>
      <c r="H32">
        <v>5.1981999999999999</v>
      </c>
      <c r="I32" t="s">
        <v>4</v>
      </c>
      <c r="J32" s="1">
        <v>37396</v>
      </c>
      <c r="K32">
        <v>7.4</v>
      </c>
      <c r="L32" s="1">
        <f t="shared" si="0"/>
        <v>37396</v>
      </c>
      <c r="M32">
        <f t="shared" si="1"/>
        <v>9.4949999999999992</v>
      </c>
      <c r="N32">
        <f t="shared" si="2"/>
        <v>8.9220000000000006</v>
      </c>
      <c r="O32">
        <f t="shared" si="3"/>
        <v>5.1981999999999999</v>
      </c>
      <c r="P32">
        <f t="shared" si="4"/>
        <v>3.7238000000000007</v>
      </c>
      <c r="Q32">
        <f t="shared" si="5"/>
        <v>7.4</v>
      </c>
    </row>
    <row r="33" spans="1:17" x14ac:dyDescent="0.25">
      <c r="A33" s="1">
        <v>37397</v>
      </c>
      <c r="B33">
        <v>9.4960000000000004</v>
      </c>
      <c r="D33" s="1">
        <v>37397</v>
      </c>
      <c r="E33">
        <v>8.8819999999999997</v>
      </c>
      <c r="G33" s="1">
        <v>37397</v>
      </c>
      <c r="H33">
        <v>5.1481000000000003</v>
      </c>
      <c r="I33" t="s">
        <v>4</v>
      </c>
      <c r="J33" s="1">
        <v>37397</v>
      </c>
      <c r="K33">
        <v>7.39</v>
      </c>
      <c r="L33" s="1">
        <f t="shared" si="0"/>
        <v>37397</v>
      </c>
      <c r="M33">
        <f t="shared" si="1"/>
        <v>9.4960000000000004</v>
      </c>
      <c r="N33">
        <f t="shared" si="2"/>
        <v>8.8819999999999997</v>
      </c>
      <c r="O33">
        <f t="shared" si="3"/>
        <v>5.1481000000000003</v>
      </c>
      <c r="P33">
        <f t="shared" si="4"/>
        <v>3.7338999999999993</v>
      </c>
      <c r="Q33">
        <f t="shared" si="5"/>
        <v>7.39</v>
      </c>
    </row>
    <row r="34" spans="1:17" x14ac:dyDescent="0.25">
      <c r="A34" s="1">
        <v>37398</v>
      </c>
      <c r="B34">
        <v>9.5310000000000006</v>
      </c>
      <c r="D34" s="1">
        <v>37398</v>
      </c>
      <c r="E34">
        <v>8.8710000000000004</v>
      </c>
      <c r="G34" s="1">
        <v>37398</v>
      </c>
      <c r="H34">
        <v>5.1127000000000002</v>
      </c>
      <c r="I34" t="s">
        <v>4</v>
      </c>
      <c r="J34" s="1">
        <v>37398</v>
      </c>
      <c r="K34">
        <v>7.39</v>
      </c>
      <c r="L34" s="1">
        <f t="shared" si="0"/>
        <v>37398</v>
      </c>
      <c r="M34">
        <f t="shared" si="1"/>
        <v>9.5310000000000006</v>
      </c>
      <c r="N34">
        <f t="shared" si="2"/>
        <v>8.8710000000000004</v>
      </c>
      <c r="O34">
        <f t="shared" si="3"/>
        <v>5.1127000000000002</v>
      </c>
      <c r="P34">
        <f t="shared" si="4"/>
        <v>3.7583000000000002</v>
      </c>
      <c r="Q34">
        <f t="shared" si="5"/>
        <v>7.39</v>
      </c>
    </row>
    <row r="35" spans="1:17" x14ac:dyDescent="0.25">
      <c r="A35" s="1">
        <v>37399</v>
      </c>
      <c r="B35">
        <v>9.5355000000000008</v>
      </c>
      <c r="D35" s="1">
        <v>37399</v>
      </c>
      <c r="E35">
        <v>8.8759999999999994</v>
      </c>
      <c r="G35" s="1">
        <v>37399</v>
      </c>
      <c r="H35">
        <v>5.1482000000000001</v>
      </c>
      <c r="I35" t="s">
        <v>4</v>
      </c>
      <c r="J35" s="1">
        <v>37399</v>
      </c>
      <c r="K35">
        <v>7.4</v>
      </c>
      <c r="L35" s="1">
        <f t="shared" si="0"/>
        <v>37399</v>
      </c>
      <c r="M35">
        <f t="shared" si="1"/>
        <v>9.5355000000000008</v>
      </c>
      <c r="N35">
        <f t="shared" si="2"/>
        <v>8.8759999999999994</v>
      </c>
      <c r="O35">
        <f t="shared" si="3"/>
        <v>5.1482000000000001</v>
      </c>
      <c r="P35">
        <f t="shared" si="4"/>
        <v>3.7277999999999993</v>
      </c>
      <c r="Q35">
        <f t="shared" si="5"/>
        <v>7.4</v>
      </c>
    </row>
    <row r="36" spans="1:17" x14ac:dyDescent="0.25">
      <c r="A36" s="1">
        <v>37400</v>
      </c>
      <c r="B36">
        <v>9.5675000000000008</v>
      </c>
      <c r="D36" s="1">
        <v>37400</v>
      </c>
      <c r="E36">
        <v>8.9049999999999994</v>
      </c>
      <c r="G36" s="1">
        <v>37400</v>
      </c>
      <c r="H36">
        <v>5.1443000000000003</v>
      </c>
      <c r="I36" t="s">
        <v>4</v>
      </c>
      <c r="J36" s="1">
        <v>37400</v>
      </c>
      <c r="K36">
        <v>7.42</v>
      </c>
      <c r="L36" s="1">
        <f t="shared" si="0"/>
        <v>37400</v>
      </c>
      <c r="M36">
        <f t="shared" si="1"/>
        <v>9.5675000000000008</v>
      </c>
      <c r="N36">
        <f t="shared" si="2"/>
        <v>8.9049999999999994</v>
      </c>
      <c r="O36">
        <f t="shared" si="3"/>
        <v>5.1443000000000003</v>
      </c>
      <c r="P36">
        <f t="shared" si="4"/>
        <v>3.760699999999999</v>
      </c>
      <c r="Q36">
        <f t="shared" si="5"/>
        <v>7.42</v>
      </c>
    </row>
    <row r="37" spans="1:17" x14ac:dyDescent="0.25">
      <c r="A37" s="1">
        <v>37403</v>
      </c>
      <c r="B37">
        <v>9.5530000000000008</v>
      </c>
      <c r="D37" s="1">
        <v>37403</v>
      </c>
      <c r="E37">
        <v>8.8490000000000002</v>
      </c>
      <c r="G37" s="1">
        <v>37403</v>
      </c>
      <c r="H37">
        <v>5.1360000000000001</v>
      </c>
      <c r="I37" t="s">
        <v>4</v>
      </c>
      <c r="J37" s="1">
        <v>37403</v>
      </c>
      <c r="K37">
        <v>7.42</v>
      </c>
      <c r="L37" s="1">
        <f t="shared" si="0"/>
        <v>37403</v>
      </c>
      <c r="M37">
        <f t="shared" si="1"/>
        <v>9.5530000000000008</v>
      </c>
      <c r="N37">
        <f t="shared" si="2"/>
        <v>8.8490000000000002</v>
      </c>
      <c r="O37">
        <f t="shared" si="3"/>
        <v>5.1360000000000001</v>
      </c>
      <c r="P37">
        <f t="shared" si="4"/>
        <v>3.7130000000000001</v>
      </c>
      <c r="Q37">
        <f t="shared" si="5"/>
        <v>7.42</v>
      </c>
    </row>
    <row r="38" spans="1:17" x14ac:dyDescent="0.25">
      <c r="A38" s="1">
        <v>37404</v>
      </c>
      <c r="B38">
        <v>9.5649999999999995</v>
      </c>
      <c r="D38" s="1">
        <v>37404</v>
      </c>
      <c r="E38">
        <v>8.8030000000000008</v>
      </c>
      <c r="G38" s="1">
        <v>37404</v>
      </c>
      <c r="H38">
        <v>5.1276999999999999</v>
      </c>
      <c r="I38" t="s">
        <v>4</v>
      </c>
      <c r="J38" s="1">
        <v>37404</v>
      </c>
      <c r="K38">
        <v>7.43</v>
      </c>
      <c r="L38" s="1">
        <f t="shared" si="0"/>
        <v>37404</v>
      </c>
      <c r="M38">
        <f t="shared" si="1"/>
        <v>9.5649999999999995</v>
      </c>
      <c r="N38">
        <f t="shared" si="2"/>
        <v>8.8030000000000008</v>
      </c>
      <c r="O38">
        <f t="shared" si="3"/>
        <v>5.1276999999999999</v>
      </c>
      <c r="P38">
        <f t="shared" si="4"/>
        <v>3.6753000000000009</v>
      </c>
      <c r="Q38">
        <f t="shared" si="5"/>
        <v>7.43</v>
      </c>
    </row>
    <row r="39" spans="1:17" x14ac:dyDescent="0.25">
      <c r="A39" s="1">
        <v>37405</v>
      </c>
      <c r="B39">
        <v>9.6959999999999997</v>
      </c>
      <c r="D39" s="1">
        <v>37405</v>
      </c>
      <c r="E39">
        <v>8.9759999999999991</v>
      </c>
      <c r="G39" s="1">
        <v>37405</v>
      </c>
      <c r="H39">
        <v>5.0610999999999997</v>
      </c>
      <c r="I39" t="s">
        <v>4</v>
      </c>
      <c r="J39" s="1">
        <v>37405</v>
      </c>
      <c r="K39">
        <v>7.41</v>
      </c>
      <c r="L39" s="1">
        <f t="shared" si="0"/>
        <v>37405</v>
      </c>
      <c r="M39">
        <f t="shared" si="1"/>
        <v>9.6959999999999997</v>
      </c>
      <c r="N39">
        <f t="shared" si="2"/>
        <v>8.9759999999999991</v>
      </c>
      <c r="O39">
        <f t="shared" si="3"/>
        <v>5.0610999999999997</v>
      </c>
      <c r="P39">
        <f t="shared" si="4"/>
        <v>3.9148999999999994</v>
      </c>
      <c r="Q39">
        <f t="shared" si="5"/>
        <v>7.41</v>
      </c>
    </row>
    <row r="40" spans="1:17" x14ac:dyDescent="0.25">
      <c r="A40" s="1">
        <v>37406</v>
      </c>
      <c r="B40">
        <v>9.6805000000000003</v>
      </c>
      <c r="D40" s="1">
        <v>37406</v>
      </c>
      <c r="E40">
        <v>8.9559999999999995</v>
      </c>
      <c r="G40" s="1">
        <v>37406</v>
      </c>
      <c r="H40">
        <v>5.0198</v>
      </c>
      <c r="I40" t="s">
        <v>4</v>
      </c>
      <c r="J40" s="1">
        <v>37406</v>
      </c>
      <c r="K40">
        <v>7.43</v>
      </c>
      <c r="L40" s="1">
        <f t="shared" si="0"/>
        <v>37406</v>
      </c>
      <c r="M40">
        <f t="shared" si="1"/>
        <v>9.6805000000000003</v>
      </c>
      <c r="N40">
        <f t="shared" si="2"/>
        <v>8.9559999999999995</v>
      </c>
      <c r="O40">
        <f t="shared" si="3"/>
        <v>5.0198</v>
      </c>
      <c r="P40">
        <f t="shared" si="4"/>
        <v>3.9361999999999995</v>
      </c>
      <c r="Q40">
        <f t="shared" si="5"/>
        <v>7.43</v>
      </c>
    </row>
    <row r="41" spans="1:17" x14ac:dyDescent="0.25">
      <c r="A41" s="1">
        <v>37407</v>
      </c>
      <c r="B41">
        <v>9.6449999999999996</v>
      </c>
      <c r="D41" s="1">
        <v>37407</v>
      </c>
      <c r="E41">
        <v>8.9209999999999994</v>
      </c>
      <c r="G41" s="1">
        <v>37407</v>
      </c>
      <c r="H41">
        <v>5.0427</v>
      </c>
      <c r="I41" t="s">
        <v>4</v>
      </c>
      <c r="J41" s="1">
        <v>37407</v>
      </c>
      <c r="K41">
        <v>7.41</v>
      </c>
      <c r="L41" s="1">
        <f t="shared" si="0"/>
        <v>37407</v>
      </c>
      <c r="M41">
        <f t="shared" si="1"/>
        <v>9.6449999999999996</v>
      </c>
      <c r="N41">
        <f t="shared" si="2"/>
        <v>8.9209999999999994</v>
      </c>
      <c r="O41">
        <f t="shared" si="3"/>
        <v>5.0427</v>
      </c>
      <c r="P41">
        <f t="shared" si="4"/>
        <v>3.8782999999999994</v>
      </c>
      <c r="Q41">
        <f t="shared" si="5"/>
        <v>7.41</v>
      </c>
    </row>
    <row r="42" spans="1:17" x14ac:dyDescent="0.25">
      <c r="A42" s="1">
        <v>37410</v>
      </c>
      <c r="B42">
        <v>9.6453000000000007</v>
      </c>
      <c r="D42" s="1">
        <v>37410</v>
      </c>
      <c r="E42">
        <v>8.9740000000000002</v>
      </c>
      <c r="G42" s="1">
        <v>37410</v>
      </c>
      <c r="H42">
        <v>4.9972000000000003</v>
      </c>
      <c r="I42" t="s">
        <v>4</v>
      </c>
      <c r="J42" s="1">
        <v>37410</v>
      </c>
      <c r="K42">
        <v>7.41</v>
      </c>
      <c r="L42" s="1">
        <f t="shared" si="0"/>
        <v>37410</v>
      </c>
      <c r="M42">
        <f t="shared" si="1"/>
        <v>9.6453000000000007</v>
      </c>
      <c r="N42">
        <f t="shared" si="2"/>
        <v>8.9740000000000002</v>
      </c>
      <c r="O42">
        <f t="shared" si="3"/>
        <v>4.9972000000000003</v>
      </c>
      <c r="P42">
        <f t="shared" si="4"/>
        <v>3.9767999999999999</v>
      </c>
      <c r="Q42">
        <f t="shared" si="5"/>
        <v>7.41</v>
      </c>
    </row>
    <row r="43" spans="1:17" x14ac:dyDescent="0.25">
      <c r="A43" s="1">
        <v>37411</v>
      </c>
      <c r="B43">
        <v>9.74</v>
      </c>
      <c r="D43" s="1">
        <v>37411</v>
      </c>
      <c r="E43">
        <v>9.0960000000000001</v>
      </c>
      <c r="G43" s="1">
        <v>37411</v>
      </c>
      <c r="H43">
        <v>5.0262000000000002</v>
      </c>
      <c r="I43" t="s">
        <v>4</v>
      </c>
      <c r="J43" s="1">
        <v>37411</v>
      </c>
      <c r="K43">
        <v>7.41</v>
      </c>
      <c r="L43" s="1">
        <f t="shared" si="0"/>
        <v>37411</v>
      </c>
      <c r="M43">
        <f t="shared" si="1"/>
        <v>9.74</v>
      </c>
      <c r="N43">
        <f t="shared" si="2"/>
        <v>9.0960000000000001</v>
      </c>
      <c r="O43">
        <f t="shared" si="3"/>
        <v>5.0262000000000002</v>
      </c>
      <c r="P43">
        <f t="shared" si="4"/>
        <v>4.0697999999999999</v>
      </c>
      <c r="Q43">
        <f t="shared" si="5"/>
        <v>7.41</v>
      </c>
    </row>
    <row r="44" spans="1:17" x14ac:dyDescent="0.25">
      <c r="A44" s="1">
        <v>37412</v>
      </c>
      <c r="B44">
        <v>9.7379999999999995</v>
      </c>
      <c r="D44" s="1">
        <v>37412</v>
      </c>
      <c r="E44">
        <v>9.1859999999999999</v>
      </c>
      <c r="G44" s="1">
        <v>37412</v>
      </c>
      <c r="H44">
        <v>5.0468999999999999</v>
      </c>
      <c r="I44" t="s">
        <v>4</v>
      </c>
      <c r="J44" s="1">
        <v>37412</v>
      </c>
      <c r="K44">
        <v>7.46</v>
      </c>
      <c r="L44" s="1">
        <f t="shared" si="0"/>
        <v>37412</v>
      </c>
      <c r="M44">
        <f t="shared" si="1"/>
        <v>9.7379999999999995</v>
      </c>
      <c r="N44">
        <f t="shared" si="2"/>
        <v>9.1859999999999999</v>
      </c>
      <c r="O44">
        <f t="shared" si="3"/>
        <v>5.0468999999999999</v>
      </c>
      <c r="P44">
        <f t="shared" si="4"/>
        <v>4.1391</v>
      </c>
      <c r="Q44">
        <f t="shared" si="5"/>
        <v>7.46</v>
      </c>
    </row>
    <row r="45" spans="1:17" x14ac:dyDescent="0.25">
      <c r="A45" s="1">
        <v>37413</v>
      </c>
      <c r="B45">
        <v>9.7645</v>
      </c>
      <c r="D45" s="1">
        <v>37413</v>
      </c>
      <c r="E45">
        <v>9.2690000000000001</v>
      </c>
      <c r="G45" s="1">
        <v>37413</v>
      </c>
      <c r="H45">
        <v>4.9745999999999997</v>
      </c>
      <c r="I45" t="s">
        <v>4</v>
      </c>
      <c r="J45" s="1">
        <v>37413</v>
      </c>
      <c r="K45">
        <v>7.58</v>
      </c>
      <c r="L45" s="1">
        <f t="shared" si="0"/>
        <v>37413</v>
      </c>
      <c r="M45">
        <f t="shared" si="1"/>
        <v>9.7645</v>
      </c>
      <c r="N45">
        <f t="shared" si="2"/>
        <v>9.2690000000000001</v>
      </c>
      <c r="O45">
        <f t="shared" si="3"/>
        <v>4.9745999999999997</v>
      </c>
      <c r="P45">
        <f t="shared" si="4"/>
        <v>4.2944000000000004</v>
      </c>
      <c r="Q45">
        <f t="shared" si="5"/>
        <v>7.58</v>
      </c>
    </row>
    <row r="46" spans="1:17" x14ac:dyDescent="0.25">
      <c r="A46" s="1">
        <v>37414</v>
      </c>
      <c r="B46">
        <v>9.74</v>
      </c>
      <c r="D46" s="1">
        <v>37414</v>
      </c>
      <c r="E46">
        <v>9.282</v>
      </c>
      <c r="G46" s="1">
        <v>37414</v>
      </c>
      <c r="H46">
        <v>5.0658000000000003</v>
      </c>
      <c r="I46" t="s">
        <v>4</v>
      </c>
      <c r="J46" s="1">
        <v>37414</v>
      </c>
      <c r="K46">
        <v>7.53</v>
      </c>
      <c r="L46" s="1">
        <f t="shared" si="0"/>
        <v>37414</v>
      </c>
      <c r="M46">
        <f t="shared" si="1"/>
        <v>9.74</v>
      </c>
      <c r="N46">
        <f t="shared" si="2"/>
        <v>9.282</v>
      </c>
      <c r="O46">
        <f t="shared" si="3"/>
        <v>5.0658000000000003</v>
      </c>
      <c r="P46">
        <f t="shared" si="4"/>
        <v>4.2161999999999997</v>
      </c>
      <c r="Q46">
        <f t="shared" si="5"/>
        <v>7.53</v>
      </c>
    </row>
    <row r="47" spans="1:17" x14ac:dyDescent="0.25">
      <c r="A47" s="1">
        <v>37417</v>
      </c>
      <c r="B47">
        <v>9.6999999999999993</v>
      </c>
      <c r="D47" s="1">
        <v>37417</v>
      </c>
      <c r="E47">
        <v>9.2119999999999997</v>
      </c>
      <c r="G47" s="1">
        <v>37417</v>
      </c>
      <c r="H47">
        <v>5.0263999999999998</v>
      </c>
      <c r="I47" t="s">
        <v>4</v>
      </c>
      <c r="J47" s="1">
        <v>37417</v>
      </c>
      <c r="K47">
        <v>7.5</v>
      </c>
      <c r="L47" s="1">
        <f t="shared" si="0"/>
        <v>37417</v>
      </c>
      <c r="M47">
        <f t="shared" si="1"/>
        <v>9.6999999999999993</v>
      </c>
      <c r="N47">
        <f t="shared" si="2"/>
        <v>9.2119999999999997</v>
      </c>
      <c r="O47">
        <f t="shared" si="3"/>
        <v>5.0263999999999998</v>
      </c>
      <c r="P47">
        <f t="shared" si="4"/>
        <v>4.1856</v>
      </c>
      <c r="Q47">
        <f t="shared" si="5"/>
        <v>7.5</v>
      </c>
    </row>
    <row r="48" spans="1:17" x14ac:dyDescent="0.25">
      <c r="A48" s="1">
        <v>37418</v>
      </c>
      <c r="B48">
        <v>9.6980000000000004</v>
      </c>
      <c r="D48" s="1">
        <v>37418</v>
      </c>
      <c r="E48">
        <v>9.173</v>
      </c>
      <c r="G48" s="1">
        <v>37418</v>
      </c>
      <c r="H48">
        <v>4.9726999999999997</v>
      </c>
      <c r="I48" t="s">
        <v>4</v>
      </c>
      <c r="J48" s="1">
        <v>37418</v>
      </c>
      <c r="K48">
        <v>7.52</v>
      </c>
      <c r="L48" s="1">
        <f t="shared" si="0"/>
        <v>37418</v>
      </c>
      <c r="M48">
        <f t="shared" si="1"/>
        <v>9.6980000000000004</v>
      </c>
      <c r="N48">
        <f t="shared" si="2"/>
        <v>9.173</v>
      </c>
      <c r="O48">
        <f t="shared" si="3"/>
        <v>4.9726999999999997</v>
      </c>
      <c r="P48">
        <f t="shared" si="4"/>
        <v>4.2003000000000004</v>
      </c>
      <c r="Q48">
        <f t="shared" si="5"/>
        <v>7.52</v>
      </c>
    </row>
    <row r="49" spans="1:17" x14ac:dyDescent="0.25">
      <c r="A49" s="1">
        <v>37419</v>
      </c>
      <c r="B49">
        <v>9.6735000000000007</v>
      </c>
      <c r="D49" s="1">
        <v>37419</v>
      </c>
      <c r="E49">
        <v>9.173</v>
      </c>
      <c r="G49" s="1">
        <v>37419</v>
      </c>
      <c r="H49">
        <v>4.9623999999999997</v>
      </c>
      <c r="I49" t="s">
        <v>4</v>
      </c>
      <c r="J49" s="1">
        <v>37419</v>
      </c>
      <c r="K49">
        <v>7.5600000000000005</v>
      </c>
      <c r="L49" s="1">
        <f t="shared" si="0"/>
        <v>37419</v>
      </c>
      <c r="M49">
        <f t="shared" si="1"/>
        <v>9.6735000000000007</v>
      </c>
      <c r="N49">
        <f t="shared" si="2"/>
        <v>9.173</v>
      </c>
      <c r="O49">
        <f t="shared" si="3"/>
        <v>4.9623999999999997</v>
      </c>
      <c r="P49">
        <f t="shared" si="4"/>
        <v>4.2106000000000003</v>
      </c>
      <c r="Q49">
        <f t="shared" si="5"/>
        <v>7.5600000000000005</v>
      </c>
    </row>
    <row r="50" spans="1:17" x14ac:dyDescent="0.25">
      <c r="A50" s="1">
        <v>37420</v>
      </c>
      <c r="B50">
        <v>9.6334999999999997</v>
      </c>
      <c r="D50" s="1">
        <v>37420</v>
      </c>
      <c r="E50">
        <v>9.09</v>
      </c>
      <c r="G50" s="1">
        <v>37420</v>
      </c>
      <c r="H50">
        <v>4.8986999999999998</v>
      </c>
      <c r="I50" t="s">
        <v>4</v>
      </c>
      <c r="J50" s="1">
        <v>37420</v>
      </c>
      <c r="K50">
        <v>7.49</v>
      </c>
      <c r="L50" s="1">
        <f t="shared" si="0"/>
        <v>37420</v>
      </c>
      <c r="M50">
        <f t="shared" si="1"/>
        <v>9.6334999999999997</v>
      </c>
      <c r="N50">
        <f t="shared" si="2"/>
        <v>9.09</v>
      </c>
      <c r="O50">
        <f t="shared" si="3"/>
        <v>4.8986999999999998</v>
      </c>
      <c r="P50">
        <f t="shared" si="4"/>
        <v>4.1913</v>
      </c>
      <c r="Q50">
        <f t="shared" si="5"/>
        <v>7.49</v>
      </c>
    </row>
    <row r="51" spans="1:17" x14ac:dyDescent="0.25">
      <c r="A51" s="1">
        <v>37421</v>
      </c>
      <c r="B51">
        <v>9.6475000000000009</v>
      </c>
      <c r="D51" s="1">
        <v>37421</v>
      </c>
      <c r="E51">
        <v>9.1479999999999997</v>
      </c>
      <c r="G51" s="1">
        <v>37421</v>
      </c>
      <c r="H51">
        <v>4.7966999999999995</v>
      </c>
      <c r="I51" t="s">
        <v>4</v>
      </c>
      <c r="J51" s="1">
        <v>37421</v>
      </c>
      <c r="K51">
        <v>7.52</v>
      </c>
      <c r="L51" s="1">
        <f t="shared" si="0"/>
        <v>37421</v>
      </c>
      <c r="M51">
        <f t="shared" si="1"/>
        <v>9.6475000000000009</v>
      </c>
      <c r="N51">
        <f t="shared" si="2"/>
        <v>9.1479999999999997</v>
      </c>
      <c r="O51">
        <f t="shared" si="3"/>
        <v>4.7966999999999995</v>
      </c>
      <c r="P51">
        <f t="shared" si="4"/>
        <v>4.3513000000000002</v>
      </c>
      <c r="Q51">
        <f t="shared" si="5"/>
        <v>7.52</v>
      </c>
    </row>
    <row r="52" spans="1:17" x14ac:dyDescent="0.25">
      <c r="A52" s="1">
        <v>37424</v>
      </c>
      <c r="B52">
        <v>9.6009999999999991</v>
      </c>
      <c r="D52" s="1">
        <v>37424</v>
      </c>
      <c r="E52">
        <v>9.0389999999999997</v>
      </c>
      <c r="G52" s="1">
        <v>37424</v>
      </c>
      <c r="H52">
        <v>4.8434999999999997</v>
      </c>
      <c r="I52" t="s">
        <v>4</v>
      </c>
      <c r="J52" s="1">
        <v>37424</v>
      </c>
      <c r="K52">
        <v>7.43</v>
      </c>
      <c r="L52" s="1">
        <f t="shared" si="0"/>
        <v>37424</v>
      </c>
      <c r="M52">
        <f t="shared" si="1"/>
        <v>9.6009999999999991</v>
      </c>
      <c r="N52">
        <f t="shared" si="2"/>
        <v>9.0389999999999997</v>
      </c>
      <c r="O52">
        <f t="shared" si="3"/>
        <v>4.8434999999999997</v>
      </c>
      <c r="P52">
        <f t="shared" si="4"/>
        <v>4.1955</v>
      </c>
      <c r="Q52">
        <f t="shared" si="5"/>
        <v>7.43</v>
      </c>
    </row>
    <row r="53" spans="1:17" x14ac:dyDescent="0.25">
      <c r="A53" s="1">
        <v>37425</v>
      </c>
      <c r="B53">
        <v>9.6954999999999991</v>
      </c>
      <c r="D53" s="1">
        <v>37425</v>
      </c>
      <c r="E53">
        <v>9.048</v>
      </c>
      <c r="G53" s="1">
        <v>37425</v>
      </c>
      <c r="H53">
        <v>4.8333000000000004</v>
      </c>
      <c r="I53" t="s">
        <v>4</v>
      </c>
      <c r="J53" s="1">
        <v>37425</v>
      </c>
      <c r="K53">
        <v>7.43</v>
      </c>
      <c r="L53" s="1">
        <f t="shared" si="0"/>
        <v>37425</v>
      </c>
      <c r="M53">
        <f t="shared" si="1"/>
        <v>9.6954999999999991</v>
      </c>
      <c r="N53">
        <f t="shared" si="2"/>
        <v>9.048</v>
      </c>
      <c r="O53">
        <f t="shared" si="3"/>
        <v>4.8333000000000004</v>
      </c>
      <c r="P53">
        <f t="shared" si="4"/>
        <v>4.2146999999999997</v>
      </c>
      <c r="Q53">
        <f t="shared" si="5"/>
        <v>7.43</v>
      </c>
    </row>
    <row r="54" spans="1:17" x14ac:dyDescent="0.25">
      <c r="A54" s="1">
        <v>37426</v>
      </c>
      <c r="B54">
        <v>9.7430000000000003</v>
      </c>
      <c r="D54" s="1">
        <v>37426</v>
      </c>
      <c r="E54">
        <v>9.0280000000000005</v>
      </c>
      <c r="G54" s="1">
        <v>37426</v>
      </c>
      <c r="H54">
        <v>4.7256999999999998</v>
      </c>
      <c r="I54" t="s">
        <v>4</v>
      </c>
      <c r="J54" s="1">
        <v>37426</v>
      </c>
      <c r="K54">
        <v>7.48</v>
      </c>
      <c r="L54" s="1">
        <f t="shared" si="0"/>
        <v>37426</v>
      </c>
      <c r="M54">
        <f t="shared" si="1"/>
        <v>9.7430000000000003</v>
      </c>
      <c r="N54">
        <f t="shared" si="2"/>
        <v>9.0280000000000005</v>
      </c>
      <c r="O54">
        <f t="shared" si="3"/>
        <v>4.7256999999999998</v>
      </c>
      <c r="P54">
        <f t="shared" si="4"/>
        <v>4.3023000000000007</v>
      </c>
      <c r="Q54">
        <f t="shared" si="5"/>
        <v>7.48</v>
      </c>
    </row>
    <row r="55" spans="1:17" x14ac:dyDescent="0.25">
      <c r="A55" s="1">
        <v>37427</v>
      </c>
      <c r="B55">
        <v>9.8849999999999998</v>
      </c>
      <c r="D55" s="1">
        <v>37427</v>
      </c>
      <c r="E55">
        <v>9.1300000000000008</v>
      </c>
      <c r="G55" s="1">
        <v>37427</v>
      </c>
      <c r="H55">
        <v>4.7885</v>
      </c>
      <c r="I55" t="s">
        <v>4</v>
      </c>
      <c r="J55" s="1">
        <v>37427</v>
      </c>
      <c r="K55">
        <v>7.62</v>
      </c>
      <c r="L55" s="1">
        <f t="shared" si="0"/>
        <v>37427</v>
      </c>
      <c r="M55">
        <f t="shared" si="1"/>
        <v>9.8849999999999998</v>
      </c>
      <c r="N55">
        <f t="shared" si="2"/>
        <v>9.1300000000000008</v>
      </c>
      <c r="O55">
        <f t="shared" si="3"/>
        <v>4.7885</v>
      </c>
      <c r="P55">
        <f t="shared" si="4"/>
        <v>4.3415000000000008</v>
      </c>
      <c r="Q55">
        <f t="shared" si="5"/>
        <v>7.62</v>
      </c>
    </row>
    <row r="56" spans="1:17" x14ac:dyDescent="0.25">
      <c r="A56" s="1">
        <v>37428</v>
      </c>
      <c r="B56">
        <v>9.9280000000000008</v>
      </c>
      <c r="D56" s="1">
        <v>37428</v>
      </c>
      <c r="E56">
        <v>9.2070000000000007</v>
      </c>
      <c r="G56" s="1">
        <v>37428</v>
      </c>
      <c r="H56">
        <v>4.7660999999999998</v>
      </c>
      <c r="I56" t="s">
        <v>4</v>
      </c>
      <c r="J56" s="1">
        <v>37428</v>
      </c>
      <c r="K56">
        <v>7.8100000000000005</v>
      </c>
      <c r="L56" s="1">
        <f t="shared" si="0"/>
        <v>37428</v>
      </c>
      <c r="M56">
        <f t="shared" si="1"/>
        <v>9.9280000000000008</v>
      </c>
      <c r="N56">
        <f t="shared" si="2"/>
        <v>9.2070000000000007</v>
      </c>
      <c r="O56">
        <f t="shared" si="3"/>
        <v>4.7660999999999998</v>
      </c>
      <c r="P56">
        <f t="shared" si="4"/>
        <v>4.440900000000001</v>
      </c>
      <c r="Q56">
        <f t="shared" si="5"/>
        <v>7.8100000000000005</v>
      </c>
    </row>
    <row r="57" spans="1:17" x14ac:dyDescent="0.25">
      <c r="A57" s="1">
        <v>37431</v>
      </c>
      <c r="B57">
        <v>9.8484999999999996</v>
      </c>
      <c r="D57" s="1">
        <v>37431</v>
      </c>
      <c r="E57">
        <v>9.4450000000000003</v>
      </c>
      <c r="G57" s="1">
        <v>37431</v>
      </c>
      <c r="H57">
        <v>4.8272000000000004</v>
      </c>
      <c r="I57" t="s">
        <v>4</v>
      </c>
      <c r="J57" s="1">
        <v>37431</v>
      </c>
      <c r="K57">
        <v>7.8</v>
      </c>
      <c r="L57" s="1">
        <f t="shared" si="0"/>
        <v>37431</v>
      </c>
      <c r="M57">
        <f t="shared" si="1"/>
        <v>9.8484999999999996</v>
      </c>
      <c r="N57">
        <f t="shared" si="2"/>
        <v>9.4450000000000003</v>
      </c>
      <c r="O57">
        <f t="shared" si="3"/>
        <v>4.8272000000000004</v>
      </c>
      <c r="P57">
        <f t="shared" si="4"/>
        <v>4.6177999999999999</v>
      </c>
      <c r="Q57">
        <f t="shared" si="5"/>
        <v>7.8</v>
      </c>
    </row>
    <row r="58" spans="1:17" x14ac:dyDescent="0.25">
      <c r="A58" s="1">
        <v>37432</v>
      </c>
      <c r="B58">
        <v>9.859</v>
      </c>
      <c r="D58" s="1">
        <v>37432</v>
      </c>
      <c r="E58">
        <v>9.3729999999999993</v>
      </c>
      <c r="G58" s="1">
        <v>37432</v>
      </c>
      <c r="H58">
        <v>4.8170000000000002</v>
      </c>
      <c r="I58" t="s">
        <v>4</v>
      </c>
      <c r="J58" s="1">
        <v>37432</v>
      </c>
      <c r="K58">
        <v>7.65</v>
      </c>
      <c r="L58" s="1">
        <f t="shared" si="0"/>
        <v>37432</v>
      </c>
      <c r="M58">
        <f t="shared" si="1"/>
        <v>9.859</v>
      </c>
      <c r="N58">
        <f t="shared" si="2"/>
        <v>9.3729999999999993</v>
      </c>
      <c r="O58">
        <f t="shared" si="3"/>
        <v>4.8170000000000002</v>
      </c>
      <c r="P58">
        <f t="shared" si="4"/>
        <v>4.5559999999999992</v>
      </c>
      <c r="Q58">
        <f t="shared" si="5"/>
        <v>7.65</v>
      </c>
    </row>
    <row r="59" spans="1:17" x14ac:dyDescent="0.25">
      <c r="A59" s="1">
        <v>37433</v>
      </c>
      <c r="B59">
        <v>9.9465000000000003</v>
      </c>
      <c r="D59" s="1">
        <v>37433</v>
      </c>
      <c r="E59">
        <v>9.798</v>
      </c>
      <c r="G59" s="1">
        <v>37433</v>
      </c>
      <c r="H59">
        <v>4.7416999999999998</v>
      </c>
      <c r="I59" t="s">
        <v>4</v>
      </c>
      <c r="J59" s="1">
        <v>37433</v>
      </c>
      <c r="K59">
        <v>7.68</v>
      </c>
      <c r="L59" s="1">
        <f t="shared" si="0"/>
        <v>37433</v>
      </c>
      <c r="M59">
        <f t="shared" si="1"/>
        <v>9.9465000000000003</v>
      </c>
      <c r="N59">
        <f t="shared" si="2"/>
        <v>9.798</v>
      </c>
      <c r="O59">
        <f t="shared" si="3"/>
        <v>4.7416999999999998</v>
      </c>
      <c r="P59">
        <f t="shared" si="4"/>
        <v>5.0563000000000002</v>
      </c>
      <c r="Q59">
        <f t="shared" si="5"/>
        <v>7.68</v>
      </c>
    </row>
    <row r="60" spans="1:17" x14ac:dyDescent="0.25">
      <c r="A60" s="1">
        <v>37434</v>
      </c>
      <c r="B60">
        <v>9.9550000000000001</v>
      </c>
      <c r="D60" s="1">
        <v>37434</v>
      </c>
      <c r="E60">
        <v>9.8529999999999998</v>
      </c>
      <c r="G60" s="1">
        <v>37434</v>
      </c>
      <c r="H60">
        <v>4.8209999999999997</v>
      </c>
      <c r="I60" t="s">
        <v>4</v>
      </c>
      <c r="J60" s="1">
        <v>37434</v>
      </c>
      <c r="K60">
        <v>7.7</v>
      </c>
      <c r="L60" s="1">
        <f t="shared" si="0"/>
        <v>37434</v>
      </c>
      <c r="M60">
        <f t="shared" si="1"/>
        <v>9.9550000000000001</v>
      </c>
      <c r="N60">
        <f t="shared" si="2"/>
        <v>9.8529999999999998</v>
      </c>
      <c r="O60">
        <f t="shared" si="3"/>
        <v>4.8209999999999997</v>
      </c>
      <c r="P60">
        <f t="shared" si="4"/>
        <v>5.032</v>
      </c>
      <c r="Q60">
        <f t="shared" si="5"/>
        <v>7.7</v>
      </c>
    </row>
    <row r="61" spans="1:17" x14ac:dyDescent="0.25">
      <c r="A61" s="1">
        <v>37435</v>
      </c>
      <c r="B61">
        <v>9.9465000000000003</v>
      </c>
      <c r="D61" s="1">
        <v>37435</v>
      </c>
      <c r="E61">
        <v>9.7769999999999992</v>
      </c>
      <c r="G61" s="1">
        <v>37435</v>
      </c>
      <c r="H61">
        <v>4.7965</v>
      </c>
      <c r="I61" t="s">
        <v>4</v>
      </c>
      <c r="J61" s="1">
        <v>37435</v>
      </c>
      <c r="K61">
        <v>7.71</v>
      </c>
      <c r="L61" s="1">
        <f t="shared" si="0"/>
        <v>37435</v>
      </c>
      <c r="M61">
        <f t="shared" si="1"/>
        <v>9.9465000000000003</v>
      </c>
      <c r="N61">
        <f t="shared" si="2"/>
        <v>9.7769999999999992</v>
      </c>
      <c r="O61">
        <f t="shared" si="3"/>
        <v>4.7965</v>
      </c>
      <c r="P61">
        <f t="shared" si="4"/>
        <v>4.9804999999999993</v>
      </c>
      <c r="Q61">
        <f t="shared" si="5"/>
        <v>7.71</v>
      </c>
    </row>
    <row r="62" spans="1:17" x14ac:dyDescent="0.25">
      <c r="A62" s="1">
        <v>37438</v>
      </c>
      <c r="B62">
        <v>9.9687999999999999</v>
      </c>
      <c r="D62" s="1">
        <v>37438</v>
      </c>
      <c r="E62">
        <v>9.7010000000000005</v>
      </c>
      <c r="G62" s="1">
        <v>37438</v>
      </c>
      <c r="H62">
        <v>4.7801999999999998</v>
      </c>
      <c r="I62" t="s">
        <v>4</v>
      </c>
      <c r="J62" s="1">
        <v>37438</v>
      </c>
      <c r="K62">
        <v>7.72</v>
      </c>
      <c r="L62" s="1">
        <f t="shared" si="0"/>
        <v>37438</v>
      </c>
      <c r="M62">
        <f t="shared" si="1"/>
        <v>9.9687999999999999</v>
      </c>
      <c r="N62">
        <f t="shared" si="2"/>
        <v>9.7010000000000005</v>
      </c>
      <c r="O62">
        <f t="shared" si="3"/>
        <v>4.7801999999999998</v>
      </c>
      <c r="P62">
        <f t="shared" si="4"/>
        <v>4.9208000000000007</v>
      </c>
      <c r="Q62">
        <f t="shared" si="5"/>
        <v>7.72</v>
      </c>
    </row>
    <row r="63" spans="1:17" x14ac:dyDescent="0.25">
      <c r="A63" s="1">
        <v>37439</v>
      </c>
      <c r="B63">
        <v>9.9667999999999992</v>
      </c>
      <c r="D63" s="1">
        <v>37439</v>
      </c>
      <c r="E63">
        <v>9.7840000000000007</v>
      </c>
      <c r="G63" s="1">
        <v>37439</v>
      </c>
      <c r="H63">
        <v>4.7254000000000005</v>
      </c>
      <c r="I63" t="s">
        <v>4</v>
      </c>
      <c r="J63" s="1">
        <v>37439</v>
      </c>
      <c r="K63">
        <v>7.79</v>
      </c>
      <c r="L63" s="1">
        <f t="shared" si="0"/>
        <v>37439</v>
      </c>
      <c r="M63">
        <f t="shared" si="1"/>
        <v>9.9667999999999992</v>
      </c>
      <c r="N63">
        <f t="shared" si="2"/>
        <v>9.7840000000000007</v>
      </c>
      <c r="O63">
        <f t="shared" si="3"/>
        <v>4.7254000000000005</v>
      </c>
      <c r="P63">
        <f t="shared" si="4"/>
        <v>5.0586000000000002</v>
      </c>
      <c r="Q63">
        <f t="shared" si="5"/>
        <v>7.79</v>
      </c>
    </row>
    <row r="64" spans="1:17" x14ac:dyDescent="0.25">
      <c r="A64" s="1">
        <v>37440</v>
      </c>
      <c r="B64">
        <v>9.9550000000000001</v>
      </c>
      <c r="D64" s="1">
        <v>37440</v>
      </c>
      <c r="E64">
        <v>9.8119999999999994</v>
      </c>
      <c r="G64" s="1">
        <v>37440</v>
      </c>
      <c r="H64">
        <v>4.7638999999999996</v>
      </c>
      <c r="I64" t="s">
        <v>4</v>
      </c>
      <c r="J64" s="1">
        <v>37440</v>
      </c>
      <c r="K64">
        <v>7.79</v>
      </c>
      <c r="L64" s="1">
        <f t="shared" si="0"/>
        <v>37440</v>
      </c>
      <c r="M64">
        <f t="shared" si="1"/>
        <v>9.9550000000000001</v>
      </c>
      <c r="N64">
        <f t="shared" si="2"/>
        <v>9.8119999999999994</v>
      </c>
      <c r="O64">
        <f t="shared" si="3"/>
        <v>4.7638999999999996</v>
      </c>
      <c r="P64">
        <f t="shared" si="4"/>
        <v>5.0480999999999998</v>
      </c>
      <c r="Q64">
        <f t="shared" si="5"/>
        <v>7.79</v>
      </c>
    </row>
    <row r="65" spans="1:17" x14ac:dyDescent="0.25">
      <c r="A65" s="1">
        <v>37441</v>
      </c>
      <c r="B65">
        <v>9.9600000000000009</v>
      </c>
      <c r="D65" s="1">
        <v>37441</v>
      </c>
      <c r="E65">
        <v>9.702</v>
      </c>
      <c r="G65" s="1">
        <v>37441</v>
      </c>
      <c r="H65">
        <v>4.7618</v>
      </c>
      <c r="I65" t="s">
        <v>4</v>
      </c>
      <c r="J65" s="1">
        <v>37441</v>
      </c>
      <c r="K65">
        <v>7.79</v>
      </c>
      <c r="L65" s="1">
        <f t="shared" si="0"/>
        <v>37441</v>
      </c>
      <c r="M65">
        <f t="shared" si="1"/>
        <v>9.9600000000000009</v>
      </c>
      <c r="N65">
        <f t="shared" si="2"/>
        <v>9.702</v>
      </c>
      <c r="O65">
        <f t="shared" si="3"/>
        <v>4.7618</v>
      </c>
      <c r="P65">
        <f t="shared" si="4"/>
        <v>4.9401999999999999</v>
      </c>
      <c r="Q65">
        <f t="shared" si="5"/>
        <v>7.79</v>
      </c>
    </row>
    <row r="66" spans="1:17" x14ac:dyDescent="0.25">
      <c r="A66" s="1">
        <v>37442</v>
      </c>
      <c r="B66">
        <v>9.91</v>
      </c>
      <c r="D66" s="1">
        <v>37442</v>
      </c>
      <c r="E66">
        <v>9.6620000000000008</v>
      </c>
      <c r="G66" s="1">
        <v>37442</v>
      </c>
      <c r="H66">
        <v>4.8559999999999999</v>
      </c>
      <c r="I66" t="s">
        <v>4</v>
      </c>
      <c r="J66" s="1">
        <v>37442</v>
      </c>
      <c r="K66">
        <v>7.79</v>
      </c>
      <c r="L66" s="1">
        <f t="shared" si="0"/>
        <v>37442</v>
      </c>
      <c r="M66">
        <f t="shared" si="1"/>
        <v>9.91</v>
      </c>
      <c r="N66">
        <f t="shared" si="2"/>
        <v>9.6620000000000008</v>
      </c>
      <c r="O66">
        <f t="shared" si="3"/>
        <v>4.8559999999999999</v>
      </c>
      <c r="P66">
        <f t="shared" si="4"/>
        <v>4.8060000000000009</v>
      </c>
      <c r="Q66">
        <f t="shared" si="5"/>
        <v>7.79</v>
      </c>
    </row>
    <row r="67" spans="1:17" x14ac:dyDescent="0.25">
      <c r="A67" s="1">
        <v>37445</v>
      </c>
      <c r="B67">
        <v>9.9220000000000006</v>
      </c>
      <c r="D67" s="1">
        <v>37445</v>
      </c>
      <c r="E67">
        <v>9.5890000000000004</v>
      </c>
      <c r="G67" s="1">
        <v>37445</v>
      </c>
      <c r="H67">
        <v>4.7945000000000002</v>
      </c>
      <c r="I67" t="s">
        <v>4</v>
      </c>
      <c r="J67" s="1">
        <v>37445</v>
      </c>
      <c r="K67">
        <v>7.78</v>
      </c>
      <c r="L67" s="1">
        <f t="shared" si="0"/>
        <v>37445</v>
      </c>
      <c r="M67">
        <f t="shared" si="1"/>
        <v>9.9220000000000006</v>
      </c>
      <c r="N67">
        <f t="shared" si="2"/>
        <v>9.5890000000000004</v>
      </c>
      <c r="O67">
        <f t="shared" si="3"/>
        <v>4.7945000000000002</v>
      </c>
      <c r="P67">
        <f t="shared" si="4"/>
        <v>4.7945000000000002</v>
      </c>
      <c r="Q67">
        <f t="shared" si="5"/>
        <v>7.78</v>
      </c>
    </row>
    <row r="68" spans="1:17" x14ac:dyDescent="0.25">
      <c r="A68" s="1">
        <v>37446</v>
      </c>
      <c r="B68">
        <v>9.8475000000000001</v>
      </c>
      <c r="D68" s="1">
        <v>37446</v>
      </c>
      <c r="E68">
        <v>9.4730000000000008</v>
      </c>
      <c r="G68" s="1">
        <v>37446</v>
      </c>
      <c r="H68">
        <v>4.7252000000000001</v>
      </c>
      <c r="I68" t="s">
        <v>4</v>
      </c>
      <c r="J68" s="1">
        <v>37446</v>
      </c>
      <c r="K68">
        <v>7.7</v>
      </c>
      <c r="L68" s="1">
        <f t="shared" ref="L68:L131" si="6">G68</f>
        <v>37446</v>
      </c>
      <c r="M68">
        <f t="shared" ref="M68:M131" si="7">B68</f>
        <v>9.8475000000000001</v>
      </c>
      <c r="N68">
        <f t="shared" ref="N68:N131" si="8">E68</f>
        <v>9.4730000000000008</v>
      </c>
      <c r="O68">
        <f t="shared" ref="O68:O131" si="9">H68</f>
        <v>4.7252000000000001</v>
      </c>
      <c r="P68">
        <f t="shared" ref="P68:P131" si="10">N68-O68</f>
        <v>4.7478000000000007</v>
      </c>
      <c r="Q68">
        <f t="shared" ref="Q68:Q131" si="11">K68</f>
        <v>7.7</v>
      </c>
    </row>
    <row r="69" spans="1:17" x14ac:dyDescent="0.25">
      <c r="A69" s="1">
        <v>37447</v>
      </c>
      <c r="B69">
        <v>9.8355999999999995</v>
      </c>
      <c r="D69" s="1">
        <v>37447</v>
      </c>
      <c r="E69">
        <v>9.5180000000000007</v>
      </c>
      <c r="G69" s="1">
        <v>37447</v>
      </c>
      <c r="H69">
        <v>4.6120999999999999</v>
      </c>
      <c r="I69" t="s">
        <v>4</v>
      </c>
      <c r="J69" s="1">
        <v>37447</v>
      </c>
      <c r="K69">
        <v>7.6</v>
      </c>
      <c r="L69" s="1">
        <f t="shared" si="6"/>
        <v>37447</v>
      </c>
      <c r="M69">
        <f t="shared" si="7"/>
        <v>9.8355999999999995</v>
      </c>
      <c r="N69">
        <f t="shared" si="8"/>
        <v>9.5180000000000007</v>
      </c>
      <c r="O69">
        <f t="shared" si="9"/>
        <v>4.6120999999999999</v>
      </c>
      <c r="P69">
        <f t="shared" si="10"/>
        <v>4.9059000000000008</v>
      </c>
      <c r="Q69">
        <f t="shared" si="11"/>
        <v>7.6</v>
      </c>
    </row>
    <row r="70" spans="1:17" x14ac:dyDescent="0.25">
      <c r="A70" s="1">
        <v>37448</v>
      </c>
      <c r="B70">
        <v>9.7579999999999991</v>
      </c>
      <c r="D70" s="1">
        <v>37448</v>
      </c>
      <c r="E70">
        <v>9.6039999999999992</v>
      </c>
      <c r="G70" s="1">
        <v>37448</v>
      </c>
      <c r="H70">
        <v>4.6361999999999997</v>
      </c>
      <c r="I70" t="s">
        <v>4</v>
      </c>
      <c r="J70" s="1">
        <v>37448</v>
      </c>
      <c r="K70">
        <v>7.58</v>
      </c>
      <c r="L70" s="1">
        <f t="shared" si="6"/>
        <v>37448</v>
      </c>
      <c r="M70">
        <f t="shared" si="7"/>
        <v>9.7579999999999991</v>
      </c>
      <c r="N70">
        <f t="shared" si="8"/>
        <v>9.6039999999999992</v>
      </c>
      <c r="O70">
        <f t="shared" si="9"/>
        <v>4.6361999999999997</v>
      </c>
      <c r="P70">
        <f t="shared" si="10"/>
        <v>4.9677999999999995</v>
      </c>
      <c r="Q70">
        <f t="shared" si="11"/>
        <v>7.58</v>
      </c>
    </row>
    <row r="71" spans="1:17" x14ac:dyDescent="0.25">
      <c r="A71" s="1">
        <v>37449</v>
      </c>
      <c r="B71">
        <v>9.7195</v>
      </c>
      <c r="D71" s="1">
        <v>37449</v>
      </c>
      <c r="E71">
        <v>9.5039999999999996</v>
      </c>
      <c r="G71" s="1">
        <v>37449</v>
      </c>
      <c r="H71">
        <v>4.5717999999999996</v>
      </c>
      <c r="I71" t="s">
        <v>4</v>
      </c>
      <c r="J71" s="1">
        <v>37449</v>
      </c>
      <c r="K71">
        <v>7.5</v>
      </c>
      <c r="L71" s="1">
        <f t="shared" si="6"/>
        <v>37449</v>
      </c>
      <c r="M71">
        <f t="shared" si="7"/>
        <v>9.7195</v>
      </c>
      <c r="N71">
        <f t="shared" si="8"/>
        <v>9.5039999999999996</v>
      </c>
      <c r="O71">
        <f t="shared" si="9"/>
        <v>4.5717999999999996</v>
      </c>
      <c r="P71">
        <f t="shared" si="10"/>
        <v>4.9321999999999999</v>
      </c>
      <c r="Q71">
        <f t="shared" si="11"/>
        <v>7.5</v>
      </c>
    </row>
    <row r="72" spans="1:17" x14ac:dyDescent="0.25">
      <c r="A72" s="1">
        <v>37452</v>
      </c>
      <c r="B72">
        <v>9.7520000000000007</v>
      </c>
      <c r="D72" s="1">
        <v>37452</v>
      </c>
      <c r="E72">
        <v>9.6159999999999997</v>
      </c>
      <c r="G72" s="1">
        <v>37452</v>
      </c>
      <c r="H72">
        <v>4.6260000000000003</v>
      </c>
      <c r="I72" t="s">
        <v>4</v>
      </c>
      <c r="J72" s="1">
        <v>37452</v>
      </c>
      <c r="K72">
        <v>7.54</v>
      </c>
      <c r="L72" s="1">
        <f t="shared" si="6"/>
        <v>37452</v>
      </c>
      <c r="M72">
        <f t="shared" si="7"/>
        <v>9.7520000000000007</v>
      </c>
      <c r="N72">
        <f t="shared" si="8"/>
        <v>9.6159999999999997</v>
      </c>
      <c r="O72">
        <f t="shared" si="9"/>
        <v>4.6260000000000003</v>
      </c>
      <c r="P72">
        <f t="shared" si="10"/>
        <v>4.9899999999999993</v>
      </c>
      <c r="Q72">
        <f t="shared" si="11"/>
        <v>7.54</v>
      </c>
    </row>
    <row r="73" spans="1:17" x14ac:dyDescent="0.25">
      <c r="A73" s="1">
        <v>37453</v>
      </c>
      <c r="B73">
        <v>9.6747999999999994</v>
      </c>
      <c r="D73" s="1">
        <v>37453</v>
      </c>
      <c r="E73">
        <v>9.7270000000000003</v>
      </c>
      <c r="G73" s="1">
        <v>37453</v>
      </c>
      <c r="H73">
        <v>4.6805000000000003</v>
      </c>
      <c r="I73" t="s">
        <v>4</v>
      </c>
      <c r="J73" s="1">
        <v>37453</v>
      </c>
      <c r="K73">
        <v>7.58</v>
      </c>
      <c r="L73" s="1">
        <f t="shared" si="6"/>
        <v>37453</v>
      </c>
      <c r="M73">
        <f t="shared" si="7"/>
        <v>9.6747999999999994</v>
      </c>
      <c r="N73">
        <f t="shared" si="8"/>
        <v>9.7270000000000003</v>
      </c>
      <c r="O73">
        <f t="shared" si="9"/>
        <v>4.6805000000000003</v>
      </c>
      <c r="P73">
        <f t="shared" si="10"/>
        <v>5.0465</v>
      </c>
      <c r="Q73">
        <f t="shared" si="11"/>
        <v>7.58</v>
      </c>
    </row>
    <row r="74" spans="1:17" x14ac:dyDescent="0.25">
      <c r="A74" s="1">
        <v>37454</v>
      </c>
      <c r="B74">
        <v>9.6873000000000005</v>
      </c>
      <c r="D74" s="1">
        <v>37454</v>
      </c>
      <c r="E74">
        <v>9.8239999999999998</v>
      </c>
      <c r="G74" s="1">
        <v>37454</v>
      </c>
      <c r="H74">
        <v>4.6825000000000001</v>
      </c>
      <c r="I74" t="s">
        <v>4</v>
      </c>
      <c r="J74" s="1">
        <v>37454</v>
      </c>
      <c r="K74">
        <v>7.57</v>
      </c>
      <c r="L74" s="1">
        <f t="shared" si="6"/>
        <v>37454</v>
      </c>
      <c r="M74">
        <f t="shared" si="7"/>
        <v>9.6873000000000005</v>
      </c>
      <c r="N74">
        <f t="shared" si="8"/>
        <v>9.8239999999999998</v>
      </c>
      <c r="O74">
        <f t="shared" si="9"/>
        <v>4.6825000000000001</v>
      </c>
      <c r="P74">
        <f t="shared" si="10"/>
        <v>5.1414999999999997</v>
      </c>
      <c r="Q74">
        <f t="shared" si="11"/>
        <v>7.57</v>
      </c>
    </row>
    <row r="75" spans="1:17" x14ac:dyDescent="0.25">
      <c r="A75" s="1">
        <v>37455</v>
      </c>
      <c r="B75">
        <v>9.6750000000000007</v>
      </c>
      <c r="D75" s="1">
        <v>37455</v>
      </c>
      <c r="E75">
        <v>9.827</v>
      </c>
      <c r="G75" s="1">
        <v>37455</v>
      </c>
      <c r="H75">
        <v>4.6056999999999997</v>
      </c>
      <c r="I75" t="s">
        <v>4</v>
      </c>
      <c r="J75" s="1">
        <v>37455</v>
      </c>
      <c r="K75">
        <v>7.47</v>
      </c>
      <c r="L75" s="1">
        <f t="shared" si="6"/>
        <v>37455</v>
      </c>
      <c r="M75">
        <f t="shared" si="7"/>
        <v>9.6750000000000007</v>
      </c>
      <c r="N75">
        <f t="shared" si="8"/>
        <v>9.827</v>
      </c>
      <c r="O75">
        <f t="shared" si="9"/>
        <v>4.6056999999999997</v>
      </c>
      <c r="P75">
        <f t="shared" si="10"/>
        <v>5.2213000000000003</v>
      </c>
      <c r="Q75">
        <f t="shared" si="11"/>
        <v>7.47</v>
      </c>
    </row>
    <row r="76" spans="1:17" x14ac:dyDescent="0.25">
      <c r="A76" s="1">
        <v>37456</v>
      </c>
      <c r="B76">
        <v>9.6753</v>
      </c>
      <c r="D76" s="1">
        <v>37456</v>
      </c>
      <c r="E76">
        <v>9.827</v>
      </c>
      <c r="G76" s="1">
        <v>37456</v>
      </c>
      <c r="H76">
        <v>4.5194000000000001</v>
      </c>
      <c r="I76" t="s">
        <v>4</v>
      </c>
      <c r="J76" s="1">
        <v>37456</v>
      </c>
      <c r="K76">
        <v>7.45</v>
      </c>
      <c r="L76" s="1">
        <f t="shared" si="6"/>
        <v>37456</v>
      </c>
      <c r="M76">
        <f t="shared" si="7"/>
        <v>9.6753</v>
      </c>
      <c r="N76">
        <f t="shared" si="8"/>
        <v>9.827</v>
      </c>
      <c r="O76">
        <f t="shared" si="9"/>
        <v>4.5194000000000001</v>
      </c>
      <c r="P76">
        <f t="shared" si="10"/>
        <v>5.3075999999999999</v>
      </c>
      <c r="Q76">
        <f t="shared" si="11"/>
        <v>7.45</v>
      </c>
    </row>
    <row r="77" spans="1:17" x14ac:dyDescent="0.25">
      <c r="A77" s="1">
        <v>37459</v>
      </c>
      <c r="B77">
        <v>9.6472999999999995</v>
      </c>
      <c r="D77" s="1">
        <v>37459</v>
      </c>
      <c r="E77">
        <v>9.7620000000000005</v>
      </c>
      <c r="G77" s="1">
        <v>37459</v>
      </c>
      <c r="H77">
        <v>4.4436999999999998</v>
      </c>
      <c r="I77" t="s">
        <v>4</v>
      </c>
      <c r="J77" s="1">
        <v>37459</v>
      </c>
      <c r="K77">
        <v>7.46</v>
      </c>
      <c r="L77" s="1">
        <f t="shared" si="6"/>
        <v>37459</v>
      </c>
      <c r="M77">
        <f t="shared" si="7"/>
        <v>9.6472999999999995</v>
      </c>
      <c r="N77">
        <f t="shared" si="8"/>
        <v>9.7620000000000005</v>
      </c>
      <c r="O77">
        <f t="shared" si="9"/>
        <v>4.4436999999999998</v>
      </c>
      <c r="P77">
        <f t="shared" si="10"/>
        <v>5.3183000000000007</v>
      </c>
      <c r="Q77">
        <f t="shared" si="11"/>
        <v>7.46</v>
      </c>
    </row>
    <row r="78" spans="1:17" x14ac:dyDescent="0.25">
      <c r="A78" s="1">
        <v>37460</v>
      </c>
      <c r="B78">
        <v>9.6623000000000001</v>
      </c>
      <c r="D78" s="1">
        <v>37460</v>
      </c>
      <c r="E78">
        <v>9.6690000000000005</v>
      </c>
      <c r="G78" s="1">
        <v>37460</v>
      </c>
      <c r="H78">
        <v>4.4058999999999999</v>
      </c>
      <c r="I78" t="s">
        <v>4</v>
      </c>
      <c r="J78" s="1">
        <v>37460</v>
      </c>
      <c r="K78">
        <v>7.57</v>
      </c>
      <c r="L78" s="1">
        <f t="shared" si="6"/>
        <v>37460</v>
      </c>
      <c r="M78">
        <f t="shared" si="7"/>
        <v>9.6623000000000001</v>
      </c>
      <c r="N78">
        <f t="shared" si="8"/>
        <v>9.6690000000000005</v>
      </c>
      <c r="O78">
        <f t="shared" si="9"/>
        <v>4.4058999999999999</v>
      </c>
      <c r="P78">
        <f t="shared" si="10"/>
        <v>5.2631000000000006</v>
      </c>
      <c r="Q78">
        <f t="shared" si="11"/>
        <v>7.57</v>
      </c>
    </row>
    <row r="79" spans="1:17" x14ac:dyDescent="0.25">
      <c r="A79" s="1">
        <v>37461</v>
      </c>
      <c r="B79">
        <v>9.6577999999999999</v>
      </c>
      <c r="D79" s="1">
        <v>37461</v>
      </c>
      <c r="E79">
        <v>9.67</v>
      </c>
      <c r="G79" s="1">
        <v>37461</v>
      </c>
      <c r="H79">
        <v>4.4851999999999999</v>
      </c>
      <c r="I79" t="s">
        <v>4</v>
      </c>
      <c r="J79" s="1">
        <v>37461</v>
      </c>
      <c r="K79">
        <v>7.59</v>
      </c>
      <c r="L79" s="1">
        <f t="shared" si="6"/>
        <v>37461</v>
      </c>
      <c r="M79">
        <f t="shared" si="7"/>
        <v>9.6577999999999999</v>
      </c>
      <c r="N79">
        <f t="shared" si="8"/>
        <v>9.67</v>
      </c>
      <c r="O79">
        <f t="shared" si="9"/>
        <v>4.4851999999999999</v>
      </c>
      <c r="P79">
        <f t="shared" si="10"/>
        <v>5.1848000000000001</v>
      </c>
      <c r="Q79">
        <f t="shared" si="11"/>
        <v>7.59</v>
      </c>
    </row>
    <row r="80" spans="1:17" x14ac:dyDescent="0.25">
      <c r="A80" s="1">
        <v>37462</v>
      </c>
      <c r="B80">
        <v>9.7750000000000004</v>
      </c>
      <c r="D80" s="1">
        <v>37462</v>
      </c>
      <c r="E80">
        <v>9.7080000000000002</v>
      </c>
      <c r="G80" s="1">
        <v>37462</v>
      </c>
      <c r="H80">
        <v>4.3800999999999997</v>
      </c>
      <c r="I80" t="s">
        <v>4</v>
      </c>
      <c r="J80" s="1">
        <v>37462</v>
      </c>
      <c r="K80">
        <v>7.72</v>
      </c>
      <c r="L80" s="1">
        <f t="shared" si="6"/>
        <v>37462</v>
      </c>
      <c r="M80">
        <f t="shared" si="7"/>
        <v>9.7750000000000004</v>
      </c>
      <c r="N80">
        <f t="shared" si="8"/>
        <v>9.7080000000000002</v>
      </c>
      <c r="O80">
        <f t="shared" si="9"/>
        <v>4.3800999999999997</v>
      </c>
      <c r="P80">
        <f t="shared" si="10"/>
        <v>5.3279000000000005</v>
      </c>
      <c r="Q80">
        <f t="shared" si="11"/>
        <v>7.72</v>
      </c>
    </row>
    <row r="81" spans="1:17" x14ac:dyDescent="0.25">
      <c r="A81" s="1">
        <v>37463</v>
      </c>
      <c r="B81">
        <v>9.7171000000000003</v>
      </c>
      <c r="D81" s="1">
        <v>37463</v>
      </c>
      <c r="E81">
        <v>9.69</v>
      </c>
      <c r="G81" s="1">
        <v>37463</v>
      </c>
      <c r="H81">
        <v>4.3817000000000004</v>
      </c>
      <c r="I81" t="s">
        <v>4</v>
      </c>
      <c r="J81" s="1">
        <v>37463</v>
      </c>
      <c r="K81">
        <v>7.77</v>
      </c>
      <c r="L81" s="1">
        <f t="shared" si="6"/>
        <v>37463</v>
      </c>
      <c r="M81">
        <f t="shared" si="7"/>
        <v>9.7171000000000003</v>
      </c>
      <c r="N81">
        <f t="shared" si="8"/>
        <v>9.69</v>
      </c>
      <c r="O81">
        <f t="shared" si="9"/>
        <v>4.3817000000000004</v>
      </c>
      <c r="P81">
        <f t="shared" si="10"/>
        <v>5.3082999999999991</v>
      </c>
      <c r="Q81">
        <f t="shared" si="11"/>
        <v>7.77</v>
      </c>
    </row>
    <row r="82" spans="1:17" x14ac:dyDescent="0.25">
      <c r="A82" s="1">
        <v>37466</v>
      </c>
      <c r="B82">
        <v>9.7004999999999999</v>
      </c>
      <c r="D82" s="1">
        <v>37466</v>
      </c>
      <c r="E82">
        <v>9.7170000000000005</v>
      </c>
      <c r="G82" s="1">
        <v>37466</v>
      </c>
      <c r="H82">
        <v>4.5609000000000002</v>
      </c>
      <c r="I82" t="s">
        <v>4</v>
      </c>
      <c r="J82" s="1">
        <v>37466</v>
      </c>
      <c r="K82">
        <v>7.87</v>
      </c>
      <c r="L82" s="1">
        <f t="shared" si="6"/>
        <v>37466</v>
      </c>
      <c r="M82">
        <f t="shared" si="7"/>
        <v>9.7004999999999999</v>
      </c>
      <c r="N82">
        <f t="shared" si="8"/>
        <v>9.7170000000000005</v>
      </c>
      <c r="O82">
        <f t="shared" si="9"/>
        <v>4.5609000000000002</v>
      </c>
      <c r="P82">
        <f t="shared" si="10"/>
        <v>5.1561000000000003</v>
      </c>
      <c r="Q82">
        <f t="shared" si="11"/>
        <v>7.87</v>
      </c>
    </row>
    <row r="83" spans="1:17" x14ac:dyDescent="0.25">
      <c r="A83" s="1">
        <v>37467</v>
      </c>
      <c r="B83">
        <v>9.7449999999999992</v>
      </c>
      <c r="D83" s="1">
        <v>37467</v>
      </c>
      <c r="E83">
        <v>9.8460000000000001</v>
      </c>
      <c r="G83" s="1">
        <v>37467</v>
      </c>
      <c r="H83">
        <v>4.585</v>
      </c>
      <c r="I83" t="s">
        <v>4</v>
      </c>
      <c r="J83" s="1">
        <v>37467</v>
      </c>
      <c r="K83">
        <v>7.97</v>
      </c>
      <c r="L83" s="1">
        <f t="shared" si="6"/>
        <v>37467</v>
      </c>
      <c r="M83">
        <f t="shared" si="7"/>
        <v>9.7449999999999992</v>
      </c>
      <c r="N83">
        <f t="shared" si="8"/>
        <v>9.8460000000000001</v>
      </c>
      <c r="O83">
        <f t="shared" si="9"/>
        <v>4.585</v>
      </c>
      <c r="P83">
        <f t="shared" si="10"/>
        <v>5.2610000000000001</v>
      </c>
      <c r="Q83">
        <f t="shared" si="11"/>
        <v>7.97</v>
      </c>
    </row>
    <row r="84" spans="1:17" x14ac:dyDescent="0.25">
      <c r="A84" s="1">
        <v>37468</v>
      </c>
      <c r="B84">
        <v>9.8695000000000004</v>
      </c>
      <c r="D84" s="1">
        <v>37468</v>
      </c>
      <c r="E84">
        <v>9.9060000000000006</v>
      </c>
      <c r="G84" s="1">
        <v>37468</v>
      </c>
      <c r="H84">
        <v>4.4588000000000001</v>
      </c>
      <c r="I84" t="s">
        <v>4</v>
      </c>
      <c r="J84" s="1">
        <v>37468</v>
      </c>
      <c r="K84">
        <v>7.91</v>
      </c>
      <c r="L84" s="1">
        <f t="shared" si="6"/>
        <v>37468</v>
      </c>
      <c r="M84">
        <f t="shared" si="7"/>
        <v>9.8695000000000004</v>
      </c>
      <c r="N84">
        <f t="shared" si="8"/>
        <v>9.9060000000000006</v>
      </c>
      <c r="O84">
        <f t="shared" si="9"/>
        <v>4.4588000000000001</v>
      </c>
      <c r="P84">
        <f t="shared" si="10"/>
        <v>5.4472000000000005</v>
      </c>
      <c r="Q84">
        <f t="shared" si="11"/>
        <v>7.91</v>
      </c>
    </row>
    <row r="85" spans="1:17" x14ac:dyDescent="0.25">
      <c r="A85" s="1">
        <v>37469</v>
      </c>
      <c r="B85">
        <v>9.8324999999999996</v>
      </c>
      <c r="D85" s="1">
        <v>37469</v>
      </c>
      <c r="E85">
        <v>9.9120000000000008</v>
      </c>
      <c r="G85" s="1">
        <v>37469</v>
      </c>
      <c r="H85">
        <v>4.3893000000000004</v>
      </c>
      <c r="I85" t="s">
        <v>4</v>
      </c>
      <c r="J85" s="1">
        <v>37469</v>
      </c>
      <c r="K85">
        <v>7.79</v>
      </c>
      <c r="L85" s="1">
        <f t="shared" si="6"/>
        <v>37469</v>
      </c>
      <c r="M85">
        <f t="shared" si="7"/>
        <v>9.8324999999999996</v>
      </c>
      <c r="N85">
        <f t="shared" si="8"/>
        <v>9.9120000000000008</v>
      </c>
      <c r="O85">
        <f t="shared" si="9"/>
        <v>4.3893000000000004</v>
      </c>
      <c r="P85">
        <f t="shared" si="10"/>
        <v>5.5227000000000004</v>
      </c>
      <c r="Q85">
        <f t="shared" si="11"/>
        <v>7.79</v>
      </c>
    </row>
    <row r="86" spans="1:17" x14ac:dyDescent="0.25">
      <c r="A86" s="1">
        <v>37470</v>
      </c>
      <c r="B86">
        <v>9.8149999999999995</v>
      </c>
      <c r="D86" s="1">
        <v>37470</v>
      </c>
      <c r="E86">
        <v>9.8509999999999991</v>
      </c>
      <c r="G86" s="1">
        <v>37470</v>
      </c>
      <c r="H86">
        <v>4.2904</v>
      </c>
      <c r="I86" t="s">
        <v>4</v>
      </c>
      <c r="J86" s="1">
        <v>37470</v>
      </c>
      <c r="K86">
        <v>7.73</v>
      </c>
      <c r="L86" s="1">
        <f t="shared" si="6"/>
        <v>37470</v>
      </c>
      <c r="M86">
        <f t="shared" si="7"/>
        <v>9.8149999999999995</v>
      </c>
      <c r="N86">
        <f t="shared" si="8"/>
        <v>9.8509999999999991</v>
      </c>
      <c r="O86">
        <f t="shared" si="9"/>
        <v>4.2904</v>
      </c>
      <c r="P86">
        <f t="shared" si="10"/>
        <v>5.5605999999999991</v>
      </c>
      <c r="Q86">
        <f t="shared" si="11"/>
        <v>7.73</v>
      </c>
    </row>
    <row r="87" spans="1:17" x14ac:dyDescent="0.25">
      <c r="A87" s="1">
        <v>37473</v>
      </c>
      <c r="B87">
        <v>9.8004999999999995</v>
      </c>
      <c r="D87" s="1">
        <v>37473</v>
      </c>
      <c r="E87">
        <v>9.8539999999999992</v>
      </c>
      <c r="G87" s="1">
        <v>37473</v>
      </c>
      <c r="H87">
        <v>4.2081999999999997</v>
      </c>
      <c r="I87" t="s">
        <v>4</v>
      </c>
      <c r="J87" s="1">
        <v>37473</v>
      </c>
      <c r="K87">
        <v>7.8100000000000005</v>
      </c>
      <c r="L87" s="1">
        <f t="shared" si="6"/>
        <v>37473</v>
      </c>
      <c r="M87">
        <f t="shared" si="7"/>
        <v>9.8004999999999995</v>
      </c>
      <c r="N87">
        <f t="shared" si="8"/>
        <v>9.8539999999999992</v>
      </c>
      <c r="O87">
        <f t="shared" si="9"/>
        <v>4.2081999999999997</v>
      </c>
      <c r="P87">
        <f t="shared" si="10"/>
        <v>5.6457999999999995</v>
      </c>
      <c r="Q87">
        <f t="shared" si="11"/>
        <v>7.8100000000000005</v>
      </c>
    </row>
    <row r="88" spans="1:17" x14ac:dyDescent="0.25">
      <c r="A88" s="1">
        <v>37474</v>
      </c>
      <c r="B88">
        <v>9.7233000000000001</v>
      </c>
      <c r="D88" s="1">
        <v>37474</v>
      </c>
      <c r="E88">
        <v>9.6270000000000007</v>
      </c>
      <c r="G88" s="1">
        <v>37474</v>
      </c>
      <c r="H88">
        <v>4.3315000000000001</v>
      </c>
      <c r="I88" t="s">
        <v>4</v>
      </c>
      <c r="J88" s="1">
        <v>37474</v>
      </c>
      <c r="K88">
        <v>7.84</v>
      </c>
      <c r="L88" s="1">
        <f t="shared" si="6"/>
        <v>37474</v>
      </c>
      <c r="M88">
        <f t="shared" si="7"/>
        <v>9.7233000000000001</v>
      </c>
      <c r="N88">
        <f t="shared" si="8"/>
        <v>9.6270000000000007</v>
      </c>
      <c r="O88">
        <f t="shared" si="9"/>
        <v>4.3315000000000001</v>
      </c>
      <c r="P88">
        <f t="shared" si="10"/>
        <v>5.2955000000000005</v>
      </c>
      <c r="Q88">
        <f t="shared" si="11"/>
        <v>7.84</v>
      </c>
    </row>
    <row r="89" spans="1:17" x14ac:dyDescent="0.25">
      <c r="A89" s="1">
        <v>37475</v>
      </c>
      <c r="B89">
        <v>9.74</v>
      </c>
      <c r="D89" s="1">
        <v>37475</v>
      </c>
      <c r="E89">
        <v>9.5969999999999995</v>
      </c>
      <c r="G89" s="1">
        <v>37475</v>
      </c>
      <c r="H89">
        <v>4.3037999999999998</v>
      </c>
      <c r="I89" t="s">
        <v>4</v>
      </c>
      <c r="J89" s="1">
        <v>37475</v>
      </c>
      <c r="K89">
        <v>7.66</v>
      </c>
      <c r="L89" s="1">
        <f t="shared" si="6"/>
        <v>37475</v>
      </c>
      <c r="M89">
        <f t="shared" si="7"/>
        <v>9.74</v>
      </c>
      <c r="N89">
        <f t="shared" si="8"/>
        <v>9.5969999999999995</v>
      </c>
      <c r="O89">
        <f t="shared" si="9"/>
        <v>4.3037999999999998</v>
      </c>
      <c r="P89">
        <f t="shared" si="10"/>
        <v>5.2931999999999997</v>
      </c>
      <c r="Q89">
        <f t="shared" si="11"/>
        <v>7.66</v>
      </c>
    </row>
    <row r="90" spans="1:17" x14ac:dyDescent="0.25">
      <c r="A90" s="1">
        <v>37476</v>
      </c>
      <c r="B90">
        <v>9.7454999999999998</v>
      </c>
      <c r="D90" s="1">
        <v>37476</v>
      </c>
      <c r="E90">
        <v>9.4109999999999996</v>
      </c>
      <c r="G90" s="1">
        <v>37476</v>
      </c>
      <c r="H90">
        <v>4.3944999999999999</v>
      </c>
      <c r="I90" t="s">
        <v>4</v>
      </c>
      <c r="J90" s="1">
        <v>37476</v>
      </c>
      <c r="K90">
        <v>7.55</v>
      </c>
      <c r="L90" s="1">
        <f t="shared" si="6"/>
        <v>37476</v>
      </c>
      <c r="M90">
        <f t="shared" si="7"/>
        <v>9.7454999999999998</v>
      </c>
      <c r="N90">
        <f t="shared" si="8"/>
        <v>9.4109999999999996</v>
      </c>
      <c r="O90">
        <f t="shared" si="9"/>
        <v>4.3944999999999999</v>
      </c>
      <c r="P90">
        <f t="shared" si="10"/>
        <v>5.0164999999999997</v>
      </c>
      <c r="Q90">
        <f t="shared" si="11"/>
        <v>7.55</v>
      </c>
    </row>
    <row r="91" spans="1:17" x14ac:dyDescent="0.25">
      <c r="A91" s="1">
        <v>37477</v>
      </c>
      <c r="B91">
        <v>9.7769999999999992</v>
      </c>
      <c r="D91" s="1">
        <v>37477</v>
      </c>
      <c r="E91">
        <v>9.4179999999999993</v>
      </c>
      <c r="G91" s="1">
        <v>37477</v>
      </c>
      <c r="H91">
        <v>4.2549999999999999</v>
      </c>
      <c r="I91" t="s">
        <v>4</v>
      </c>
      <c r="J91" s="1">
        <v>37477</v>
      </c>
      <c r="K91">
        <v>7.61</v>
      </c>
      <c r="L91" s="1">
        <f t="shared" si="6"/>
        <v>37477</v>
      </c>
      <c r="M91">
        <f t="shared" si="7"/>
        <v>9.7769999999999992</v>
      </c>
      <c r="N91">
        <f t="shared" si="8"/>
        <v>9.4179999999999993</v>
      </c>
      <c r="O91">
        <f t="shared" si="9"/>
        <v>4.2549999999999999</v>
      </c>
      <c r="P91">
        <f t="shared" si="10"/>
        <v>5.1629999999999994</v>
      </c>
      <c r="Q91">
        <f t="shared" si="11"/>
        <v>7.61</v>
      </c>
    </row>
    <row r="92" spans="1:17" x14ac:dyDescent="0.25">
      <c r="A92" s="1">
        <v>37480</v>
      </c>
      <c r="B92">
        <v>9.9079999999999995</v>
      </c>
      <c r="D92" s="1">
        <v>37480</v>
      </c>
      <c r="E92">
        <v>9.5259999999999998</v>
      </c>
      <c r="G92" s="1">
        <v>37480</v>
      </c>
      <c r="H92">
        <v>4.2149999999999999</v>
      </c>
      <c r="I92" t="s">
        <v>4</v>
      </c>
      <c r="J92" s="1">
        <v>37480</v>
      </c>
      <c r="K92">
        <v>7.75</v>
      </c>
      <c r="L92" s="1">
        <f t="shared" si="6"/>
        <v>37480</v>
      </c>
      <c r="M92">
        <f t="shared" si="7"/>
        <v>9.9079999999999995</v>
      </c>
      <c r="N92">
        <f t="shared" si="8"/>
        <v>9.5259999999999998</v>
      </c>
      <c r="O92">
        <f t="shared" si="9"/>
        <v>4.2149999999999999</v>
      </c>
      <c r="P92">
        <f t="shared" si="10"/>
        <v>5.3109999999999999</v>
      </c>
      <c r="Q92">
        <f t="shared" si="11"/>
        <v>7.75</v>
      </c>
    </row>
    <row r="93" spans="1:17" x14ac:dyDescent="0.25">
      <c r="A93" s="1">
        <v>37481</v>
      </c>
      <c r="B93">
        <v>9.9580000000000002</v>
      </c>
      <c r="D93" s="1">
        <v>37481</v>
      </c>
      <c r="E93">
        <v>9.673</v>
      </c>
      <c r="G93" s="1">
        <v>37481</v>
      </c>
      <c r="H93">
        <v>4.0852000000000004</v>
      </c>
      <c r="I93" t="s">
        <v>4</v>
      </c>
      <c r="J93" s="1">
        <v>37481</v>
      </c>
      <c r="K93">
        <v>7.74</v>
      </c>
      <c r="L93" s="1">
        <f t="shared" si="6"/>
        <v>37481</v>
      </c>
      <c r="M93">
        <f t="shared" si="7"/>
        <v>9.9580000000000002</v>
      </c>
      <c r="N93">
        <f t="shared" si="8"/>
        <v>9.673</v>
      </c>
      <c r="O93">
        <f t="shared" si="9"/>
        <v>4.0852000000000004</v>
      </c>
      <c r="P93">
        <f t="shared" si="10"/>
        <v>5.5877999999999997</v>
      </c>
      <c r="Q93">
        <f t="shared" si="11"/>
        <v>7.74</v>
      </c>
    </row>
    <row r="94" spans="1:17" x14ac:dyDescent="0.25">
      <c r="A94" s="1">
        <v>37482</v>
      </c>
      <c r="B94">
        <v>9.9600000000000009</v>
      </c>
      <c r="D94" s="1">
        <v>37482</v>
      </c>
      <c r="E94">
        <v>9.7650000000000006</v>
      </c>
      <c r="G94" s="1">
        <v>37482</v>
      </c>
      <c r="H94">
        <v>4.1193999999999997</v>
      </c>
      <c r="I94" t="s">
        <v>4</v>
      </c>
      <c r="J94" s="1">
        <v>37482</v>
      </c>
      <c r="K94">
        <v>7.73</v>
      </c>
      <c r="L94" s="1">
        <f t="shared" si="6"/>
        <v>37482</v>
      </c>
      <c r="M94">
        <f t="shared" si="7"/>
        <v>9.9600000000000009</v>
      </c>
      <c r="N94">
        <f t="shared" si="8"/>
        <v>9.7650000000000006</v>
      </c>
      <c r="O94">
        <f t="shared" si="9"/>
        <v>4.1193999999999997</v>
      </c>
      <c r="P94">
        <f t="shared" si="10"/>
        <v>5.6456000000000008</v>
      </c>
      <c r="Q94">
        <f t="shared" si="11"/>
        <v>7.73</v>
      </c>
    </row>
    <row r="95" spans="1:17" x14ac:dyDescent="0.25">
      <c r="A95" s="1">
        <v>37483</v>
      </c>
      <c r="B95">
        <v>9.9139999999999997</v>
      </c>
      <c r="D95" s="1">
        <v>37483</v>
      </c>
      <c r="E95">
        <v>9.8480000000000008</v>
      </c>
      <c r="G95" s="1">
        <v>37483</v>
      </c>
      <c r="H95">
        <v>4.1802000000000001</v>
      </c>
      <c r="I95" t="s">
        <v>4</v>
      </c>
      <c r="J95" s="1">
        <v>37483</v>
      </c>
      <c r="K95">
        <v>7.74</v>
      </c>
      <c r="L95" s="1">
        <f t="shared" si="6"/>
        <v>37483</v>
      </c>
      <c r="M95">
        <f t="shared" si="7"/>
        <v>9.9139999999999997</v>
      </c>
      <c r="N95">
        <f t="shared" si="8"/>
        <v>9.8480000000000008</v>
      </c>
      <c r="O95">
        <f t="shared" si="9"/>
        <v>4.1802000000000001</v>
      </c>
      <c r="P95">
        <f t="shared" si="10"/>
        <v>5.6678000000000006</v>
      </c>
      <c r="Q95">
        <f t="shared" si="11"/>
        <v>7.74</v>
      </c>
    </row>
    <row r="96" spans="1:17" x14ac:dyDescent="0.25">
      <c r="A96" s="1">
        <v>37484</v>
      </c>
      <c r="B96">
        <v>9.8104999999999993</v>
      </c>
      <c r="D96" s="1">
        <v>37484</v>
      </c>
      <c r="E96">
        <v>9.7230000000000008</v>
      </c>
      <c r="G96" s="1">
        <v>37484</v>
      </c>
      <c r="H96">
        <v>4.3243999999999998</v>
      </c>
      <c r="I96" t="s">
        <v>4</v>
      </c>
      <c r="J96" s="1">
        <v>37484</v>
      </c>
      <c r="K96">
        <v>7.71</v>
      </c>
      <c r="L96" s="1">
        <f t="shared" si="6"/>
        <v>37484</v>
      </c>
      <c r="M96">
        <f t="shared" si="7"/>
        <v>9.8104999999999993</v>
      </c>
      <c r="N96">
        <f t="shared" si="8"/>
        <v>9.7230000000000008</v>
      </c>
      <c r="O96">
        <f t="shared" si="9"/>
        <v>4.3243999999999998</v>
      </c>
      <c r="P96">
        <f t="shared" si="10"/>
        <v>5.398600000000001</v>
      </c>
      <c r="Q96">
        <f t="shared" si="11"/>
        <v>7.71</v>
      </c>
    </row>
    <row r="97" spans="1:17" x14ac:dyDescent="0.25">
      <c r="A97" s="1">
        <v>37487</v>
      </c>
      <c r="B97">
        <v>9.7259999999999991</v>
      </c>
      <c r="D97" s="1">
        <v>37487</v>
      </c>
      <c r="E97">
        <v>9.6039999999999992</v>
      </c>
      <c r="G97" s="1">
        <v>37487</v>
      </c>
      <c r="H97">
        <v>4.2838000000000003</v>
      </c>
      <c r="I97" t="s">
        <v>4</v>
      </c>
      <c r="J97" s="1">
        <v>37487</v>
      </c>
      <c r="K97">
        <v>7.64</v>
      </c>
      <c r="L97" s="1">
        <f t="shared" si="6"/>
        <v>37487</v>
      </c>
      <c r="M97">
        <f t="shared" si="7"/>
        <v>9.7259999999999991</v>
      </c>
      <c r="N97">
        <f t="shared" si="8"/>
        <v>9.6039999999999992</v>
      </c>
      <c r="O97">
        <f t="shared" si="9"/>
        <v>4.2838000000000003</v>
      </c>
      <c r="P97">
        <f t="shared" si="10"/>
        <v>5.3201999999999989</v>
      </c>
      <c r="Q97">
        <f t="shared" si="11"/>
        <v>7.64</v>
      </c>
    </row>
    <row r="98" spans="1:17" x14ac:dyDescent="0.25">
      <c r="A98" s="1">
        <v>37488</v>
      </c>
      <c r="B98">
        <v>9.7899999999999991</v>
      </c>
      <c r="D98" s="1">
        <v>37488</v>
      </c>
      <c r="E98">
        <v>9.6929999999999996</v>
      </c>
      <c r="G98" s="1">
        <v>37488</v>
      </c>
      <c r="H98">
        <v>4.1475</v>
      </c>
      <c r="I98" t="s">
        <v>4</v>
      </c>
      <c r="J98" s="1">
        <v>37488</v>
      </c>
      <c r="K98">
        <v>7.54</v>
      </c>
      <c r="L98" s="1">
        <f t="shared" si="6"/>
        <v>37488</v>
      </c>
      <c r="M98">
        <f t="shared" si="7"/>
        <v>9.7899999999999991</v>
      </c>
      <c r="N98">
        <f t="shared" si="8"/>
        <v>9.6929999999999996</v>
      </c>
      <c r="O98">
        <f t="shared" si="9"/>
        <v>4.1475</v>
      </c>
      <c r="P98">
        <f t="shared" si="10"/>
        <v>5.5454999999999997</v>
      </c>
      <c r="Q98">
        <f t="shared" si="11"/>
        <v>7.54</v>
      </c>
    </row>
    <row r="99" spans="1:17" x14ac:dyDescent="0.25">
      <c r="A99" s="1">
        <v>37489</v>
      </c>
      <c r="B99">
        <v>9.8025000000000002</v>
      </c>
      <c r="D99" s="1">
        <v>37489</v>
      </c>
      <c r="E99">
        <v>9.6</v>
      </c>
      <c r="G99" s="1">
        <v>37489</v>
      </c>
      <c r="H99">
        <v>4.1970999999999998</v>
      </c>
      <c r="I99" t="s">
        <v>4</v>
      </c>
      <c r="J99" s="1">
        <v>37489</v>
      </c>
      <c r="K99">
        <v>7.46</v>
      </c>
      <c r="L99" s="1">
        <f t="shared" si="6"/>
        <v>37489</v>
      </c>
      <c r="M99">
        <f t="shared" si="7"/>
        <v>9.8025000000000002</v>
      </c>
      <c r="N99">
        <f t="shared" si="8"/>
        <v>9.6</v>
      </c>
      <c r="O99">
        <f t="shared" si="9"/>
        <v>4.1970999999999998</v>
      </c>
      <c r="P99">
        <f t="shared" si="10"/>
        <v>5.4028999999999998</v>
      </c>
      <c r="Q99">
        <f t="shared" si="11"/>
        <v>7.46</v>
      </c>
    </row>
    <row r="100" spans="1:17" x14ac:dyDescent="0.25">
      <c r="A100" s="1">
        <v>37490</v>
      </c>
      <c r="B100">
        <v>9.8350000000000009</v>
      </c>
      <c r="D100" s="1">
        <v>37490</v>
      </c>
      <c r="E100">
        <v>9.6</v>
      </c>
      <c r="G100" s="1">
        <v>37490</v>
      </c>
      <c r="H100">
        <v>4.3166000000000002</v>
      </c>
      <c r="I100" t="s">
        <v>4</v>
      </c>
      <c r="J100" s="1">
        <v>37490</v>
      </c>
      <c r="K100">
        <v>7.52</v>
      </c>
      <c r="L100" s="1">
        <f t="shared" si="6"/>
        <v>37490</v>
      </c>
      <c r="M100">
        <f t="shared" si="7"/>
        <v>9.8350000000000009</v>
      </c>
      <c r="N100">
        <f t="shared" si="8"/>
        <v>9.6</v>
      </c>
      <c r="O100">
        <f t="shared" si="9"/>
        <v>4.3166000000000002</v>
      </c>
      <c r="P100">
        <f t="shared" si="10"/>
        <v>5.2833999999999994</v>
      </c>
      <c r="Q100">
        <f t="shared" si="11"/>
        <v>7.52</v>
      </c>
    </row>
    <row r="101" spans="1:17" x14ac:dyDescent="0.25">
      <c r="A101" s="1">
        <v>37491</v>
      </c>
      <c r="B101">
        <v>9.84</v>
      </c>
      <c r="D101" s="1">
        <v>37491</v>
      </c>
      <c r="E101">
        <v>9.5749999999999993</v>
      </c>
      <c r="G101" s="1">
        <v>37491</v>
      </c>
      <c r="H101">
        <v>4.2333999999999996</v>
      </c>
      <c r="I101" t="s">
        <v>4</v>
      </c>
      <c r="J101" s="1">
        <v>37491</v>
      </c>
      <c r="K101">
        <v>7.44</v>
      </c>
      <c r="L101" s="1">
        <f t="shared" si="6"/>
        <v>37491</v>
      </c>
      <c r="M101">
        <f t="shared" si="7"/>
        <v>9.84</v>
      </c>
      <c r="N101">
        <f t="shared" si="8"/>
        <v>9.5749999999999993</v>
      </c>
      <c r="O101">
        <f t="shared" si="9"/>
        <v>4.2333999999999996</v>
      </c>
      <c r="P101">
        <f t="shared" si="10"/>
        <v>5.3415999999999997</v>
      </c>
      <c r="Q101">
        <f t="shared" si="11"/>
        <v>7.44</v>
      </c>
    </row>
    <row r="102" spans="1:17" x14ac:dyDescent="0.25">
      <c r="A102" s="1">
        <v>37494</v>
      </c>
      <c r="B102">
        <v>9.8350000000000009</v>
      </c>
      <c r="D102" s="1">
        <v>37494</v>
      </c>
      <c r="E102">
        <v>9.5790000000000006</v>
      </c>
      <c r="G102" s="1">
        <v>37494</v>
      </c>
      <c r="H102">
        <v>4.2237</v>
      </c>
      <c r="I102" t="s">
        <v>4</v>
      </c>
      <c r="J102" s="1">
        <v>37494</v>
      </c>
      <c r="K102">
        <v>7.38</v>
      </c>
      <c r="L102" s="1">
        <f t="shared" si="6"/>
        <v>37494</v>
      </c>
      <c r="M102">
        <f t="shared" si="7"/>
        <v>9.8350000000000009</v>
      </c>
      <c r="N102">
        <f t="shared" si="8"/>
        <v>9.5790000000000006</v>
      </c>
      <c r="O102">
        <f t="shared" si="9"/>
        <v>4.2237</v>
      </c>
      <c r="P102">
        <f t="shared" si="10"/>
        <v>5.3553000000000006</v>
      </c>
      <c r="Q102">
        <f t="shared" si="11"/>
        <v>7.38</v>
      </c>
    </row>
    <row r="103" spans="1:17" x14ac:dyDescent="0.25">
      <c r="A103" s="1">
        <v>37495</v>
      </c>
      <c r="B103">
        <v>9.8949999999999996</v>
      </c>
      <c r="D103" s="1">
        <v>37495</v>
      </c>
      <c r="E103">
        <v>9.5060000000000002</v>
      </c>
      <c r="G103" s="1">
        <v>37495</v>
      </c>
      <c r="H103">
        <v>4.2816000000000001</v>
      </c>
      <c r="I103" t="s">
        <v>4</v>
      </c>
      <c r="J103" s="1">
        <v>37495</v>
      </c>
      <c r="K103">
        <v>7.38</v>
      </c>
      <c r="L103" s="1">
        <f t="shared" si="6"/>
        <v>37495</v>
      </c>
      <c r="M103">
        <f t="shared" si="7"/>
        <v>9.8949999999999996</v>
      </c>
      <c r="N103">
        <f t="shared" si="8"/>
        <v>9.5060000000000002</v>
      </c>
      <c r="O103">
        <f t="shared" si="9"/>
        <v>4.2816000000000001</v>
      </c>
      <c r="P103">
        <f t="shared" si="10"/>
        <v>5.2244000000000002</v>
      </c>
      <c r="Q103">
        <f t="shared" si="11"/>
        <v>7.38</v>
      </c>
    </row>
    <row r="104" spans="1:17" x14ac:dyDescent="0.25">
      <c r="A104" s="1">
        <v>37496</v>
      </c>
      <c r="B104">
        <v>9.9049999999999994</v>
      </c>
      <c r="D104" s="1">
        <v>37496</v>
      </c>
      <c r="E104">
        <v>9.5340000000000007</v>
      </c>
      <c r="G104" s="1">
        <v>37496</v>
      </c>
      <c r="H104">
        <v>4.2121000000000004</v>
      </c>
      <c r="I104" t="s">
        <v>4</v>
      </c>
      <c r="J104" s="1">
        <v>37496</v>
      </c>
      <c r="K104">
        <v>7.37</v>
      </c>
      <c r="L104" s="1">
        <f t="shared" si="6"/>
        <v>37496</v>
      </c>
      <c r="M104">
        <f t="shared" si="7"/>
        <v>9.9049999999999994</v>
      </c>
      <c r="N104">
        <f t="shared" si="8"/>
        <v>9.5340000000000007</v>
      </c>
      <c r="O104">
        <f t="shared" si="9"/>
        <v>4.2121000000000004</v>
      </c>
      <c r="P104">
        <f t="shared" si="10"/>
        <v>5.3219000000000003</v>
      </c>
      <c r="Q104">
        <f t="shared" si="11"/>
        <v>7.37</v>
      </c>
    </row>
    <row r="105" spans="1:17" x14ac:dyDescent="0.25">
      <c r="A105" s="1">
        <v>37497</v>
      </c>
      <c r="B105">
        <v>9.9154999999999998</v>
      </c>
      <c r="D105" s="1">
        <v>37497</v>
      </c>
      <c r="E105">
        <v>9.4920000000000009</v>
      </c>
      <c r="G105" s="1">
        <v>37497</v>
      </c>
      <c r="H105">
        <v>4.1374000000000004</v>
      </c>
      <c r="I105" t="s">
        <v>4</v>
      </c>
      <c r="J105" s="1">
        <v>37497</v>
      </c>
      <c r="K105">
        <v>7.37</v>
      </c>
      <c r="L105" s="1">
        <f t="shared" si="6"/>
        <v>37497</v>
      </c>
      <c r="M105">
        <f t="shared" si="7"/>
        <v>9.9154999999999998</v>
      </c>
      <c r="N105">
        <f t="shared" si="8"/>
        <v>9.4920000000000009</v>
      </c>
      <c r="O105">
        <f t="shared" si="9"/>
        <v>4.1374000000000004</v>
      </c>
      <c r="P105">
        <f t="shared" si="10"/>
        <v>5.3546000000000005</v>
      </c>
      <c r="Q105">
        <f t="shared" si="11"/>
        <v>7.37</v>
      </c>
    </row>
    <row r="106" spans="1:17" x14ac:dyDescent="0.25">
      <c r="A106" s="1">
        <v>37498</v>
      </c>
      <c r="B106">
        <v>9.9350000000000005</v>
      </c>
      <c r="D106" s="1">
        <v>37498</v>
      </c>
      <c r="E106">
        <v>9.4339999999999993</v>
      </c>
      <c r="G106" s="1">
        <v>37498</v>
      </c>
      <c r="H106">
        <v>4.1409000000000002</v>
      </c>
      <c r="I106" t="s">
        <v>4</v>
      </c>
      <c r="J106" s="1">
        <v>37498</v>
      </c>
      <c r="K106">
        <v>7.35</v>
      </c>
      <c r="L106" s="1">
        <f t="shared" si="6"/>
        <v>37498</v>
      </c>
      <c r="M106">
        <f t="shared" si="7"/>
        <v>9.9350000000000005</v>
      </c>
      <c r="N106">
        <f t="shared" si="8"/>
        <v>9.4339999999999993</v>
      </c>
      <c r="O106">
        <f t="shared" si="9"/>
        <v>4.1409000000000002</v>
      </c>
      <c r="P106">
        <f t="shared" si="10"/>
        <v>5.293099999999999</v>
      </c>
      <c r="Q106">
        <f t="shared" si="11"/>
        <v>7.35</v>
      </c>
    </row>
    <row r="107" spans="1:17" x14ac:dyDescent="0.25">
      <c r="A107" s="1">
        <v>37501</v>
      </c>
      <c r="B107">
        <v>9.9149999999999991</v>
      </c>
      <c r="D107" s="1">
        <v>37501</v>
      </c>
      <c r="E107">
        <v>9.4610000000000003</v>
      </c>
      <c r="G107" s="1">
        <v>37501</v>
      </c>
      <c r="H107">
        <v>4.1332000000000004</v>
      </c>
      <c r="I107" t="s">
        <v>4</v>
      </c>
      <c r="J107" s="1">
        <v>37501</v>
      </c>
      <c r="K107">
        <v>7.35</v>
      </c>
      <c r="L107" s="1">
        <f t="shared" si="6"/>
        <v>37501</v>
      </c>
      <c r="M107">
        <f t="shared" si="7"/>
        <v>9.9149999999999991</v>
      </c>
      <c r="N107">
        <f t="shared" si="8"/>
        <v>9.4610000000000003</v>
      </c>
      <c r="O107">
        <f t="shared" si="9"/>
        <v>4.1332000000000004</v>
      </c>
      <c r="P107">
        <f t="shared" si="10"/>
        <v>5.3277999999999999</v>
      </c>
      <c r="Q107">
        <f t="shared" si="11"/>
        <v>7.35</v>
      </c>
    </row>
    <row r="108" spans="1:17" x14ac:dyDescent="0.25">
      <c r="A108" s="1">
        <v>37502</v>
      </c>
      <c r="B108">
        <v>10.025</v>
      </c>
      <c r="D108" s="1">
        <v>37502</v>
      </c>
      <c r="E108">
        <v>9.5589999999999993</v>
      </c>
      <c r="G108" s="1">
        <v>37502</v>
      </c>
      <c r="H108">
        <v>3.9626999999999999</v>
      </c>
      <c r="I108" t="s">
        <v>4</v>
      </c>
      <c r="J108" s="1">
        <v>37502</v>
      </c>
      <c r="K108">
        <v>7.38</v>
      </c>
      <c r="L108" s="1">
        <f t="shared" si="6"/>
        <v>37502</v>
      </c>
      <c r="M108">
        <f t="shared" si="7"/>
        <v>10.025</v>
      </c>
      <c r="N108">
        <f t="shared" si="8"/>
        <v>9.5589999999999993</v>
      </c>
      <c r="O108">
        <f t="shared" si="9"/>
        <v>3.9626999999999999</v>
      </c>
      <c r="P108">
        <f t="shared" si="10"/>
        <v>5.5962999999999994</v>
      </c>
      <c r="Q108">
        <f t="shared" si="11"/>
        <v>7.38</v>
      </c>
    </row>
    <row r="109" spans="1:17" x14ac:dyDescent="0.25">
      <c r="A109" s="1">
        <v>37503</v>
      </c>
      <c r="B109">
        <v>9.98</v>
      </c>
      <c r="D109" s="1">
        <v>37503</v>
      </c>
      <c r="E109">
        <v>9.5969999999999995</v>
      </c>
      <c r="G109" s="1">
        <v>37503</v>
      </c>
      <c r="H109">
        <v>3.9607999999999999</v>
      </c>
      <c r="I109" t="s">
        <v>4</v>
      </c>
      <c r="J109" s="1">
        <v>37503</v>
      </c>
      <c r="K109">
        <v>7.37</v>
      </c>
      <c r="L109" s="1">
        <f t="shared" si="6"/>
        <v>37503</v>
      </c>
      <c r="M109">
        <f t="shared" si="7"/>
        <v>9.98</v>
      </c>
      <c r="N109">
        <f t="shared" si="8"/>
        <v>9.5969999999999995</v>
      </c>
      <c r="O109">
        <f t="shared" si="9"/>
        <v>3.9607999999999999</v>
      </c>
      <c r="P109">
        <f t="shared" si="10"/>
        <v>5.6361999999999997</v>
      </c>
      <c r="Q109">
        <f t="shared" si="11"/>
        <v>7.37</v>
      </c>
    </row>
    <row r="110" spans="1:17" x14ac:dyDescent="0.25">
      <c r="A110" s="1">
        <v>37504</v>
      </c>
      <c r="B110">
        <v>9.99</v>
      </c>
      <c r="D110" s="1">
        <v>37504</v>
      </c>
      <c r="E110">
        <v>9.6470000000000002</v>
      </c>
      <c r="G110" s="1">
        <v>37504</v>
      </c>
      <c r="H110">
        <v>3.9249999999999998</v>
      </c>
      <c r="I110" t="s">
        <v>4</v>
      </c>
      <c r="J110" s="1">
        <v>37504</v>
      </c>
      <c r="K110">
        <v>7.4</v>
      </c>
      <c r="L110" s="1">
        <f t="shared" si="6"/>
        <v>37504</v>
      </c>
      <c r="M110">
        <f t="shared" si="7"/>
        <v>9.99</v>
      </c>
      <c r="N110">
        <f t="shared" si="8"/>
        <v>9.6470000000000002</v>
      </c>
      <c r="O110">
        <f t="shared" si="9"/>
        <v>3.9249999999999998</v>
      </c>
      <c r="P110">
        <f t="shared" si="10"/>
        <v>5.7220000000000004</v>
      </c>
      <c r="Q110">
        <f t="shared" si="11"/>
        <v>7.4</v>
      </c>
    </row>
    <row r="111" spans="1:17" x14ac:dyDescent="0.25">
      <c r="A111" s="1">
        <v>37505</v>
      </c>
      <c r="B111">
        <v>9.9755000000000003</v>
      </c>
      <c r="D111" s="1">
        <v>37505</v>
      </c>
      <c r="E111">
        <v>9.6630000000000003</v>
      </c>
      <c r="G111" s="1">
        <v>37505</v>
      </c>
      <c r="H111">
        <v>4.0113000000000003</v>
      </c>
      <c r="I111" t="s">
        <v>4</v>
      </c>
      <c r="J111" s="1">
        <v>37505</v>
      </c>
      <c r="K111">
        <v>7.41</v>
      </c>
      <c r="L111" s="1">
        <f t="shared" si="6"/>
        <v>37505</v>
      </c>
      <c r="M111">
        <f t="shared" si="7"/>
        <v>9.9755000000000003</v>
      </c>
      <c r="N111">
        <f t="shared" si="8"/>
        <v>9.6630000000000003</v>
      </c>
      <c r="O111">
        <f t="shared" si="9"/>
        <v>4.0113000000000003</v>
      </c>
      <c r="P111">
        <f t="shared" si="10"/>
        <v>5.6516999999999999</v>
      </c>
      <c r="Q111">
        <f t="shared" si="11"/>
        <v>7.41</v>
      </c>
    </row>
    <row r="112" spans="1:17" x14ac:dyDescent="0.25">
      <c r="A112" s="1">
        <v>37508</v>
      </c>
      <c r="B112">
        <v>9.9350000000000005</v>
      </c>
      <c r="D112" s="1">
        <v>37508</v>
      </c>
      <c r="E112">
        <v>9.6560000000000006</v>
      </c>
      <c r="G112" s="1">
        <v>37508</v>
      </c>
      <c r="H112">
        <v>4.0585000000000004</v>
      </c>
      <c r="I112" t="s">
        <v>4</v>
      </c>
      <c r="J112" s="1">
        <v>37508</v>
      </c>
      <c r="K112">
        <v>7.37</v>
      </c>
      <c r="L112" s="1">
        <f t="shared" si="6"/>
        <v>37508</v>
      </c>
      <c r="M112">
        <f t="shared" si="7"/>
        <v>9.9350000000000005</v>
      </c>
      <c r="N112">
        <f t="shared" si="8"/>
        <v>9.6560000000000006</v>
      </c>
      <c r="O112">
        <f t="shared" si="9"/>
        <v>4.0585000000000004</v>
      </c>
      <c r="P112">
        <f t="shared" si="10"/>
        <v>5.5975000000000001</v>
      </c>
      <c r="Q112">
        <f t="shared" si="11"/>
        <v>7.37</v>
      </c>
    </row>
    <row r="113" spans="1:17" x14ac:dyDescent="0.25">
      <c r="A113" s="1">
        <v>37509</v>
      </c>
      <c r="B113">
        <v>9.9845000000000006</v>
      </c>
      <c r="D113" s="1">
        <v>37509</v>
      </c>
      <c r="E113">
        <v>9.641</v>
      </c>
      <c r="G113" s="1">
        <v>37509</v>
      </c>
      <c r="H113">
        <v>3.9941</v>
      </c>
      <c r="I113" t="s">
        <v>4</v>
      </c>
      <c r="J113" s="1">
        <v>37509</v>
      </c>
      <c r="K113">
        <v>7.39</v>
      </c>
      <c r="L113" s="1">
        <f t="shared" si="6"/>
        <v>37509</v>
      </c>
      <c r="M113">
        <f t="shared" si="7"/>
        <v>9.9845000000000006</v>
      </c>
      <c r="N113">
        <f t="shared" si="8"/>
        <v>9.641</v>
      </c>
      <c r="O113">
        <f t="shared" si="9"/>
        <v>3.9941</v>
      </c>
      <c r="P113">
        <f t="shared" si="10"/>
        <v>5.6469000000000005</v>
      </c>
      <c r="Q113">
        <f t="shared" si="11"/>
        <v>7.39</v>
      </c>
    </row>
    <row r="114" spans="1:17" x14ac:dyDescent="0.25">
      <c r="A114" s="1">
        <v>37510</v>
      </c>
      <c r="B114">
        <v>9.9864999999999995</v>
      </c>
      <c r="D114" s="1">
        <v>37510</v>
      </c>
      <c r="E114">
        <v>9.6850000000000005</v>
      </c>
      <c r="G114" s="1">
        <v>37510</v>
      </c>
      <c r="H114">
        <v>4.0583999999999998</v>
      </c>
      <c r="I114" t="s">
        <v>4</v>
      </c>
      <c r="J114" s="1">
        <v>37510</v>
      </c>
      <c r="K114">
        <v>7.38</v>
      </c>
      <c r="L114" s="1">
        <f t="shared" si="6"/>
        <v>37510</v>
      </c>
      <c r="M114">
        <f t="shared" si="7"/>
        <v>9.9864999999999995</v>
      </c>
      <c r="N114">
        <f t="shared" si="8"/>
        <v>9.6850000000000005</v>
      </c>
      <c r="O114">
        <f t="shared" si="9"/>
        <v>4.0583999999999998</v>
      </c>
      <c r="P114">
        <f t="shared" si="10"/>
        <v>5.6266000000000007</v>
      </c>
      <c r="Q114">
        <f t="shared" si="11"/>
        <v>7.38</v>
      </c>
    </row>
    <row r="115" spans="1:17" x14ac:dyDescent="0.25">
      <c r="A115" s="1">
        <v>37511</v>
      </c>
      <c r="B115">
        <v>9.9725999999999999</v>
      </c>
      <c r="D115" s="1">
        <v>37511</v>
      </c>
      <c r="E115">
        <v>9.7189999999999994</v>
      </c>
      <c r="G115" s="1">
        <v>37511</v>
      </c>
      <c r="H115">
        <v>3.96</v>
      </c>
      <c r="I115" t="s">
        <v>4</v>
      </c>
      <c r="J115" s="1">
        <v>37511</v>
      </c>
      <c r="K115">
        <v>7.36</v>
      </c>
      <c r="L115" s="1">
        <f t="shared" si="6"/>
        <v>37511</v>
      </c>
      <c r="M115">
        <f t="shared" si="7"/>
        <v>9.9725999999999999</v>
      </c>
      <c r="N115">
        <f t="shared" si="8"/>
        <v>9.7189999999999994</v>
      </c>
      <c r="O115">
        <f t="shared" si="9"/>
        <v>3.96</v>
      </c>
      <c r="P115">
        <f t="shared" si="10"/>
        <v>5.7589999999999995</v>
      </c>
      <c r="Q115">
        <f t="shared" si="11"/>
        <v>7.36</v>
      </c>
    </row>
    <row r="116" spans="1:17" x14ac:dyDescent="0.25">
      <c r="A116" s="1">
        <v>37512</v>
      </c>
      <c r="B116">
        <v>9.9629999999999992</v>
      </c>
      <c r="D116" s="1">
        <v>37512</v>
      </c>
      <c r="E116">
        <v>9.7119999999999997</v>
      </c>
      <c r="G116" s="1">
        <v>37512</v>
      </c>
      <c r="H116">
        <v>3.9051999999999998</v>
      </c>
      <c r="I116" t="s">
        <v>4</v>
      </c>
      <c r="J116" s="1">
        <v>37512</v>
      </c>
      <c r="K116">
        <v>7.37</v>
      </c>
      <c r="L116" s="1">
        <f t="shared" si="6"/>
        <v>37512</v>
      </c>
      <c r="M116">
        <f t="shared" si="7"/>
        <v>9.9629999999999992</v>
      </c>
      <c r="N116">
        <f t="shared" si="8"/>
        <v>9.7119999999999997</v>
      </c>
      <c r="O116">
        <f t="shared" si="9"/>
        <v>3.9051999999999998</v>
      </c>
      <c r="P116">
        <f t="shared" si="10"/>
        <v>5.8068</v>
      </c>
      <c r="Q116">
        <f t="shared" si="11"/>
        <v>7.37</v>
      </c>
    </row>
    <row r="117" spans="1:17" x14ac:dyDescent="0.25">
      <c r="A117" s="1">
        <v>37515</v>
      </c>
      <c r="B117">
        <v>9.9860000000000007</v>
      </c>
      <c r="D117" s="1">
        <v>37515</v>
      </c>
      <c r="E117">
        <v>9.7119999999999997</v>
      </c>
      <c r="G117" s="1">
        <v>37515</v>
      </c>
      <c r="H117">
        <v>3.9125999999999999</v>
      </c>
      <c r="I117" t="s">
        <v>4</v>
      </c>
      <c r="J117" s="1">
        <v>37515</v>
      </c>
      <c r="K117">
        <v>7.35</v>
      </c>
      <c r="L117" s="1">
        <f t="shared" si="6"/>
        <v>37515</v>
      </c>
      <c r="M117">
        <f t="shared" si="7"/>
        <v>9.9860000000000007</v>
      </c>
      <c r="N117">
        <f t="shared" si="8"/>
        <v>9.7119999999999997</v>
      </c>
      <c r="O117">
        <f t="shared" si="9"/>
        <v>3.9125999999999999</v>
      </c>
      <c r="P117">
        <f t="shared" si="10"/>
        <v>5.7994000000000003</v>
      </c>
      <c r="Q117">
        <f t="shared" si="11"/>
        <v>7.35</v>
      </c>
    </row>
    <row r="118" spans="1:17" x14ac:dyDescent="0.25">
      <c r="A118" s="1">
        <v>37516</v>
      </c>
      <c r="B118">
        <v>9.9749999999999996</v>
      </c>
      <c r="D118" s="1">
        <v>37516</v>
      </c>
      <c r="E118">
        <v>9.7729999999999997</v>
      </c>
      <c r="G118" s="1">
        <v>37516</v>
      </c>
      <c r="H118">
        <v>3.8172000000000001</v>
      </c>
      <c r="I118" t="s">
        <v>4</v>
      </c>
      <c r="J118" s="1">
        <v>37516</v>
      </c>
      <c r="K118">
        <v>7.39</v>
      </c>
      <c r="L118" s="1">
        <f t="shared" si="6"/>
        <v>37516</v>
      </c>
      <c r="M118">
        <f t="shared" si="7"/>
        <v>9.9749999999999996</v>
      </c>
      <c r="N118">
        <f t="shared" si="8"/>
        <v>9.7729999999999997</v>
      </c>
      <c r="O118">
        <f t="shared" si="9"/>
        <v>3.8172000000000001</v>
      </c>
      <c r="P118">
        <f t="shared" si="10"/>
        <v>5.9558</v>
      </c>
      <c r="Q118">
        <f t="shared" si="11"/>
        <v>7.39</v>
      </c>
    </row>
    <row r="119" spans="1:17" x14ac:dyDescent="0.25">
      <c r="A119" s="1">
        <v>37517</v>
      </c>
      <c r="B119">
        <v>10.015000000000001</v>
      </c>
      <c r="D119" s="1">
        <v>37517</v>
      </c>
      <c r="E119">
        <v>9.9120000000000008</v>
      </c>
      <c r="G119" s="1">
        <v>37517</v>
      </c>
      <c r="H119">
        <v>3.8412999999999999</v>
      </c>
      <c r="I119" t="s">
        <v>4</v>
      </c>
      <c r="J119" s="1">
        <v>37517</v>
      </c>
      <c r="K119">
        <v>7.42</v>
      </c>
      <c r="L119" s="1">
        <f t="shared" si="6"/>
        <v>37517</v>
      </c>
      <c r="M119">
        <f t="shared" si="7"/>
        <v>10.015000000000001</v>
      </c>
      <c r="N119">
        <f t="shared" si="8"/>
        <v>9.9120000000000008</v>
      </c>
      <c r="O119">
        <f t="shared" si="9"/>
        <v>3.8412999999999999</v>
      </c>
      <c r="P119">
        <f t="shared" si="10"/>
        <v>6.0707000000000004</v>
      </c>
      <c r="Q119">
        <f t="shared" si="11"/>
        <v>7.42</v>
      </c>
    </row>
    <row r="120" spans="1:17" x14ac:dyDescent="0.25">
      <c r="A120" s="1">
        <v>37518</v>
      </c>
      <c r="B120">
        <v>10.1775</v>
      </c>
      <c r="D120" s="1">
        <v>37518</v>
      </c>
      <c r="E120">
        <v>10.291</v>
      </c>
      <c r="G120" s="1">
        <v>37518</v>
      </c>
      <c r="H120">
        <v>3.7761</v>
      </c>
      <c r="I120" t="s">
        <v>4</v>
      </c>
      <c r="J120" s="1">
        <v>37518</v>
      </c>
      <c r="K120">
        <v>7.44</v>
      </c>
      <c r="L120" s="1">
        <f t="shared" si="6"/>
        <v>37518</v>
      </c>
      <c r="M120">
        <f t="shared" si="7"/>
        <v>10.1775</v>
      </c>
      <c r="N120">
        <f t="shared" si="8"/>
        <v>10.291</v>
      </c>
      <c r="O120">
        <f t="shared" si="9"/>
        <v>3.7761</v>
      </c>
      <c r="P120">
        <f t="shared" si="10"/>
        <v>6.5149000000000008</v>
      </c>
      <c r="Q120">
        <f t="shared" si="11"/>
        <v>7.44</v>
      </c>
    </row>
    <row r="121" spans="1:17" x14ac:dyDescent="0.25">
      <c r="A121" s="1">
        <v>37519</v>
      </c>
      <c r="B121">
        <v>10.285500000000001</v>
      </c>
      <c r="D121" s="1">
        <v>37519</v>
      </c>
      <c r="E121">
        <v>10.931000000000001</v>
      </c>
      <c r="G121" s="1">
        <v>37519</v>
      </c>
      <c r="H121">
        <v>3.7850000000000001</v>
      </c>
      <c r="I121" t="s">
        <v>4</v>
      </c>
      <c r="J121" s="1">
        <v>37519</v>
      </c>
      <c r="K121">
        <v>7.52</v>
      </c>
      <c r="L121" s="1">
        <f t="shared" si="6"/>
        <v>37519</v>
      </c>
      <c r="M121">
        <f t="shared" si="7"/>
        <v>10.285500000000001</v>
      </c>
      <c r="N121">
        <f t="shared" si="8"/>
        <v>10.931000000000001</v>
      </c>
      <c r="O121">
        <f t="shared" si="9"/>
        <v>3.7850000000000001</v>
      </c>
      <c r="P121">
        <f t="shared" si="10"/>
        <v>7.1460000000000008</v>
      </c>
      <c r="Q121">
        <f t="shared" si="11"/>
        <v>7.52</v>
      </c>
    </row>
    <row r="122" spans="1:17" x14ac:dyDescent="0.25">
      <c r="A122" s="1">
        <v>37522</v>
      </c>
      <c r="B122">
        <v>10.255000000000001</v>
      </c>
      <c r="D122" s="1">
        <v>37522</v>
      </c>
      <c r="E122">
        <v>10.894</v>
      </c>
      <c r="G122" s="1">
        <v>37522</v>
      </c>
      <c r="H122">
        <v>3.6943000000000001</v>
      </c>
      <c r="I122" t="s">
        <v>4</v>
      </c>
      <c r="J122" s="1">
        <v>37522</v>
      </c>
      <c r="K122">
        <v>7.57</v>
      </c>
      <c r="L122" s="1">
        <f t="shared" si="6"/>
        <v>37522</v>
      </c>
      <c r="M122">
        <f t="shared" si="7"/>
        <v>10.255000000000001</v>
      </c>
      <c r="N122">
        <f t="shared" si="8"/>
        <v>10.894</v>
      </c>
      <c r="O122">
        <f t="shared" si="9"/>
        <v>3.6943000000000001</v>
      </c>
      <c r="P122">
        <f t="shared" si="10"/>
        <v>7.1997</v>
      </c>
      <c r="Q122">
        <f t="shared" si="11"/>
        <v>7.57</v>
      </c>
    </row>
    <row r="123" spans="1:17" x14ac:dyDescent="0.25">
      <c r="A123" s="1">
        <v>37523</v>
      </c>
      <c r="B123">
        <v>10.279</v>
      </c>
      <c r="D123" s="1">
        <v>37523</v>
      </c>
      <c r="E123">
        <v>10.881</v>
      </c>
      <c r="G123" s="1">
        <v>37523</v>
      </c>
      <c r="H123">
        <v>3.6446000000000001</v>
      </c>
      <c r="I123" t="s">
        <v>4</v>
      </c>
      <c r="J123" s="1">
        <v>37523</v>
      </c>
      <c r="K123">
        <v>7.57</v>
      </c>
      <c r="L123" s="1">
        <f t="shared" si="6"/>
        <v>37523</v>
      </c>
      <c r="M123">
        <f t="shared" si="7"/>
        <v>10.279</v>
      </c>
      <c r="N123">
        <f t="shared" si="8"/>
        <v>10.881</v>
      </c>
      <c r="O123">
        <f t="shared" si="9"/>
        <v>3.6446000000000001</v>
      </c>
      <c r="P123">
        <f t="shared" si="10"/>
        <v>7.2363999999999997</v>
      </c>
      <c r="Q123">
        <f t="shared" si="11"/>
        <v>7.57</v>
      </c>
    </row>
    <row r="124" spans="1:17" x14ac:dyDescent="0.25">
      <c r="A124" s="1">
        <v>37524</v>
      </c>
      <c r="B124">
        <v>10.223000000000001</v>
      </c>
      <c r="D124" s="1">
        <v>37524</v>
      </c>
      <c r="E124">
        <v>10.486000000000001</v>
      </c>
      <c r="G124" s="1">
        <v>37524</v>
      </c>
      <c r="H124">
        <v>3.7475000000000001</v>
      </c>
      <c r="I124" t="s">
        <v>4</v>
      </c>
      <c r="J124" s="1">
        <v>37524</v>
      </c>
      <c r="K124">
        <v>7.48</v>
      </c>
      <c r="L124" s="1">
        <f t="shared" si="6"/>
        <v>37524</v>
      </c>
      <c r="M124">
        <f t="shared" si="7"/>
        <v>10.223000000000001</v>
      </c>
      <c r="N124">
        <f t="shared" si="8"/>
        <v>10.486000000000001</v>
      </c>
      <c r="O124">
        <f t="shared" si="9"/>
        <v>3.7475000000000001</v>
      </c>
      <c r="P124">
        <f t="shared" si="10"/>
        <v>6.7385000000000002</v>
      </c>
      <c r="Q124">
        <f t="shared" si="11"/>
        <v>7.48</v>
      </c>
    </row>
    <row r="125" spans="1:17" x14ac:dyDescent="0.25">
      <c r="A125" s="1">
        <v>37525</v>
      </c>
      <c r="B125">
        <v>10.137499999999999</v>
      </c>
      <c r="D125" s="1">
        <v>37525</v>
      </c>
      <c r="E125">
        <v>10.156000000000001</v>
      </c>
      <c r="G125" s="1">
        <v>37525</v>
      </c>
      <c r="H125">
        <v>3.7640000000000002</v>
      </c>
      <c r="I125" t="s">
        <v>4</v>
      </c>
      <c r="J125" s="1">
        <v>37525</v>
      </c>
      <c r="K125">
        <v>7.47</v>
      </c>
      <c r="L125" s="1">
        <f t="shared" si="6"/>
        <v>37525</v>
      </c>
      <c r="M125">
        <f t="shared" si="7"/>
        <v>10.137499999999999</v>
      </c>
      <c r="N125">
        <f t="shared" si="8"/>
        <v>10.156000000000001</v>
      </c>
      <c r="O125">
        <f t="shared" si="9"/>
        <v>3.7640000000000002</v>
      </c>
      <c r="P125">
        <f t="shared" si="10"/>
        <v>6.3920000000000003</v>
      </c>
      <c r="Q125">
        <f t="shared" si="11"/>
        <v>7.47</v>
      </c>
    </row>
    <row r="126" spans="1:17" x14ac:dyDescent="0.25">
      <c r="A126" s="1">
        <v>37526</v>
      </c>
      <c r="B126">
        <v>10.185</v>
      </c>
      <c r="D126" s="1">
        <v>37526</v>
      </c>
      <c r="E126">
        <v>10.435</v>
      </c>
      <c r="G126" s="1">
        <v>37526</v>
      </c>
      <c r="H126">
        <v>3.6583999999999999</v>
      </c>
      <c r="I126" t="s">
        <v>4</v>
      </c>
      <c r="J126" s="1">
        <v>37526</v>
      </c>
      <c r="K126">
        <v>7.5600000000000005</v>
      </c>
      <c r="L126" s="1">
        <f t="shared" si="6"/>
        <v>37526</v>
      </c>
      <c r="M126">
        <f t="shared" si="7"/>
        <v>10.185</v>
      </c>
      <c r="N126">
        <f t="shared" si="8"/>
        <v>10.435</v>
      </c>
      <c r="O126">
        <f t="shared" si="9"/>
        <v>3.6583999999999999</v>
      </c>
      <c r="P126">
        <f t="shared" si="10"/>
        <v>6.7766000000000002</v>
      </c>
      <c r="Q126">
        <f t="shared" si="11"/>
        <v>7.5600000000000005</v>
      </c>
    </row>
    <row r="127" spans="1:17" x14ac:dyDescent="0.25">
      <c r="A127" s="1">
        <v>37529</v>
      </c>
      <c r="B127">
        <v>10.2065</v>
      </c>
      <c r="D127" s="1">
        <v>37529</v>
      </c>
      <c r="E127">
        <v>10.52</v>
      </c>
      <c r="G127" s="1">
        <v>37529</v>
      </c>
      <c r="H127">
        <v>3.5941999999999998</v>
      </c>
      <c r="I127" t="s">
        <v>4</v>
      </c>
      <c r="J127" s="1">
        <v>37529</v>
      </c>
      <c r="K127">
        <v>7.62</v>
      </c>
      <c r="L127" s="1">
        <f t="shared" si="6"/>
        <v>37529</v>
      </c>
      <c r="M127">
        <f t="shared" si="7"/>
        <v>10.2065</v>
      </c>
      <c r="N127">
        <f t="shared" si="8"/>
        <v>10.52</v>
      </c>
      <c r="O127">
        <f t="shared" si="9"/>
        <v>3.5941999999999998</v>
      </c>
      <c r="P127">
        <f t="shared" si="10"/>
        <v>6.9257999999999997</v>
      </c>
      <c r="Q127">
        <f t="shared" si="11"/>
        <v>7.62</v>
      </c>
    </row>
    <row r="128" spans="1:17" x14ac:dyDescent="0.25">
      <c r="A128" s="1">
        <v>37530</v>
      </c>
      <c r="B128">
        <v>10.1175</v>
      </c>
      <c r="D128" s="1">
        <v>37530</v>
      </c>
      <c r="E128">
        <v>10.305</v>
      </c>
      <c r="G128" s="1">
        <v>37530</v>
      </c>
      <c r="H128">
        <v>3.7151999999999998</v>
      </c>
      <c r="I128" t="s">
        <v>4</v>
      </c>
      <c r="J128" s="1">
        <v>37530</v>
      </c>
      <c r="K128">
        <v>7.55</v>
      </c>
      <c r="L128" s="1">
        <f t="shared" si="6"/>
        <v>37530</v>
      </c>
      <c r="M128">
        <f t="shared" si="7"/>
        <v>10.1175</v>
      </c>
      <c r="N128">
        <f t="shared" si="8"/>
        <v>10.305</v>
      </c>
      <c r="O128">
        <f t="shared" si="9"/>
        <v>3.7151999999999998</v>
      </c>
      <c r="P128">
        <f t="shared" si="10"/>
        <v>6.5898000000000003</v>
      </c>
      <c r="Q128">
        <f t="shared" si="11"/>
        <v>7.55</v>
      </c>
    </row>
    <row r="129" spans="1:17" x14ac:dyDescent="0.25">
      <c r="A129" s="1">
        <v>37531</v>
      </c>
      <c r="B129">
        <v>10.105</v>
      </c>
      <c r="D129" s="1">
        <v>37531</v>
      </c>
      <c r="E129">
        <v>10.339</v>
      </c>
      <c r="G129" s="1">
        <v>37531</v>
      </c>
      <c r="H129">
        <v>3.6671</v>
      </c>
      <c r="I129" t="s">
        <v>4</v>
      </c>
      <c r="J129" s="1">
        <v>37531</v>
      </c>
      <c r="K129">
        <v>7.52</v>
      </c>
      <c r="L129" s="1">
        <f t="shared" si="6"/>
        <v>37531</v>
      </c>
      <c r="M129">
        <f t="shared" si="7"/>
        <v>10.105</v>
      </c>
      <c r="N129">
        <f t="shared" si="8"/>
        <v>10.339</v>
      </c>
      <c r="O129">
        <f t="shared" si="9"/>
        <v>3.6671</v>
      </c>
      <c r="P129">
        <f t="shared" si="10"/>
        <v>6.6719000000000008</v>
      </c>
      <c r="Q129">
        <f t="shared" si="11"/>
        <v>7.52</v>
      </c>
    </row>
    <row r="130" spans="1:17" x14ac:dyDescent="0.25">
      <c r="A130" s="1">
        <v>37532</v>
      </c>
      <c r="B130">
        <v>10.164999999999999</v>
      </c>
      <c r="D130" s="1">
        <v>37532</v>
      </c>
      <c r="E130">
        <v>10.503</v>
      </c>
      <c r="G130" s="1">
        <v>37532</v>
      </c>
      <c r="H130">
        <v>3.6835</v>
      </c>
      <c r="I130" t="s">
        <v>4</v>
      </c>
      <c r="J130" s="1">
        <v>37532</v>
      </c>
      <c r="K130">
        <v>7.51</v>
      </c>
      <c r="L130" s="1">
        <f t="shared" si="6"/>
        <v>37532</v>
      </c>
      <c r="M130">
        <f t="shared" si="7"/>
        <v>10.164999999999999</v>
      </c>
      <c r="N130">
        <f t="shared" si="8"/>
        <v>10.503</v>
      </c>
      <c r="O130">
        <f t="shared" si="9"/>
        <v>3.6835</v>
      </c>
      <c r="P130">
        <f t="shared" si="10"/>
        <v>6.8194999999999997</v>
      </c>
      <c r="Q130">
        <f t="shared" si="11"/>
        <v>7.51</v>
      </c>
    </row>
    <row r="131" spans="1:17" x14ac:dyDescent="0.25">
      <c r="A131" s="1">
        <v>37533</v>
      </c>
      <c r="B131">
        <v>10.174300000000001</v>
      </c>
      <c r="D131" s="1">
        <v>37533</v>
      </c>
      <c r="E131">
        <v>10.525</v>
      </c>
      <c r="G131" s="1">
        <v>37533</v>
      </c>
      <c r="H131">
        <v>3.6646000000000001</v>
      </c>
      <c r="I131" t="s">
        <v>4</v>
      </c>
      <c r="J131" s="1">
        <v>37533</v>
      </c>
      <c r="K131">
        <v>7.44</v>
      </c>
      <c r="L131" s="1">
        <f t="shared" si="6"/>
        <v>37533</v>
      </c>
      <c r="M131">
        <f t="shared" si="7"/>
        <v>10.174300000000001</v>
      </c>
      <c r="N131">
        <f t="shared" si="8"/>
        <v>10.525</v>
      </c>
      <c r="O131">
        <f t="shared" si="9"/>
        <v>3.6646000000000001</v>
      </c>
      <c r="P131">
        <f t="shared" si="10"/>
        <v>6.8604000000000003</v>
      </c>
      <c r="Q131">
        <f t="shared" si="11"/>
        <v>7.44</v>
      </c>
    </row>
    <row r="132" spans="1:17" x14ac:dyDescent="0.25">
      <c r="A132" s="1">
        <v>37536</v>
      </c>
      <c r="B132">
        <v>10.195</v>
      </c>
      <c r="D132" s="1">
        <v>37536</v>
      </c>
      <c r="E132">
        <v>10.744</v>
      </c>
      <c r="G132" s="1">
        <v>37536</v>
      </c>
      <c r="H132">
        <v>3.6131000000000002</v>
      </c>
      <c r="I132" t="s">
        <v>4</v>
      </c>
      <c r="J132" s="1">
        <v>37536</v>
      </c>
      <c r="K132">
        <v>7.46</v>
      </c>
      <c r="L132" s="1">
        <f t="shared" ref="L132:L195" si="12">G132</f>
        <v>37536</v>
      </c>
      <c r="M132">
        <f t="shared" ref="M132:M195" si="13">B132</f>
        <v>10.195</v>
      </c>
      <c r="N132">
        <f t="shared" ref="N132:N195" si="14">E132</f>
        <v>10.744</v>
      </c>
      <c r="O132">
        <f t="shared" ref="O132:O195" si="15">H132</f>
        <v>3.6131000000000002</v>
      </c>
      <c r="P132">
        <f t="shared" ref="P132:P195" si="16">N132-O132</f>
        <v>7.1308999999999996</v>
      </c>
      <c r="Q132">
        <f t="shared" ref="Q132:Q195" si="17">K132</f>
        <v>7.46</v>
      </c>
    </row>
    <row r="133" spans="1:17" x14ac:dyDescent="0.25">
      <c r="A133" s="1">
        <v>37537</v>
      </c>
      <c r="B133">
        <v>10.135</v>
      </c>
      <c r="D133" s="1">
        <v>37537</v>
      </c>
      <c r="E133">
        <v>10.763</v>
      </c>
      <c r="G133" s="1">
        <v>37537</v>
      </c>
      <c r="H133">
        <v>3.6330999999999998</v>
      </c>
      <c r="I133" t="s">
        <v>4</v>
      </c>
      <c r="J133" s="1">
        <v>37537</v>
      </c>
      <c r="K133">
        <v>7.48</v>
      </c>
      <c r="L133" s="1">
        <f t="shared" si="12"/>
        <v>37537</v>
      </c>
      <c r="M133">
        <f t="shared" si="13"/>
        <v>10.135</v>
      </c>
      <c r="N133">
        <f t="shared" si="14"/>
        <v>10.763</v>
      </c>
      <c r="O133">
        <f t="shared" si="15"/>
        <v>3.6330999999999998</v>
      </c>
      <c r="P133">
        <f t="shared" si="16"/>
        <v>7.1299000000000001</v>
      </c>
      <c r="Q133">
        <f t="shared" si="17"/>
        <v>7.48</v>
      </c>
    </row>
    <row r="134" spans="1:17" x14ac:dyDescent="0.25">
      <c r="A134" s="1">
        <v>37538</v>
      </c>
      <c r="B134">
        <v>10.225</v>
      </c>
      <c r="D134" s="1">
        <v>37538</v>
      </c>
      <c r="E134">
        <v>10.93</v>
      </c>
      <c r="G134" s="1">
        <v>37538</v>
      </c>
      <c r="H134">
        <v>3.5670000000000002</v>
      </c>
      <c r="I134" t="s">
        <v>4</v>
      </c>
      <c r="J134" s="1">
        <v>37538</v>
      </c>
      <c r="K134">
        <v>7.53</v>
      </c>
      <c r="L134" s="1">
        <f t="shared" si="12"/>
        <v>37538</v>
      </c>
      <c r="M134">
        <f t="shared" si="13"/>
        <v>10.225</v>
      </c>
      <c r="N134">
        <f t="shared" si="14"/>
        <v>10.93</v>
      </c>
      <c r="O134">
        <f t="shared" si="15"/>
        <v>3.5670000000000002</v>
      </c>
      <c r="P134">
        <f t="shared" si="16"/>
        <v>7.3629999999999995</v>
      </c>
      <c r="Q134">
        <f t="shared" si="17"/>
        <v>7.53</v>
      </c>
    </row>
    <row r="135" spans="1:17" x14ac:dyDescent="0.25">
      <c r="A135" s="1">
        <v>37539</v>
      </c>
      <c r="B135">
        <v>10.182</v>
      </c>
      <c r="D135" s="1">
        <v>37539</v>
      </c>
      <c r="E135">
        <v>10.866</v>
      </c>
      <c r="G135" s="1">
        <v>37539</v>
      </c>
      <c r="H135">
        <v>3.6566000000000001</v>
      </c>
      <c r="I135" t="s">
        <v>4</v>
      </c>
      <c r="J135" s="1">
        <v>37539</v>
      </c>
      <c r="K135">
        <v>7.61</v>
      </c>
      <c r="L135" s="1">
        <f t="shared" si="12"/>
        <v>37539</v>
      </c>
      <c r="M135">
        <f t="shared" si="13"/>
        <v>10.182</v>
      </c>
      <c r="N135">
        <f t="shared" si="14"/>
        <v>10.866</v>
      </c>
      <c r="O135">
        <f t="shared" si="15"/>
        <v>3.6566000000000001</v>
      </c>
      <c r="P135">
        <f t="shared" si="16"/>
        <v>7.2093999999999996</v>
      </c>
      <c r="Q135">
        <f t="shared" si="17"/>
        <v>7.61</v>
      </c>
    </row>
    <row r="136" spans="1:17" x14ac:dyDescent="0.25">
      <c r="A136" s="1">
        <v>37540</v>
      </c>
      <c r="B136">
        <v>10.11</v>
      </c>
      <c r="D136" s="1">
        <v>37540</v>
      </c>
      <c r="E136">
        <v>10.837999999999999</v>
      </c>
      <c r="G136" s="1">
        <v>37540</v>
      </c>
      <c r="H136">
        <v>3.7782</v>
      </c>
      <c r="I136" t="s">
        <v>4</v>
      </c>
      <c r="J136" s="1">
        <v>37540</v>
      </c>
      <c r="K136">
        <v>7.58</v>
      </c>
      <c r="L136" s="1">
        <f t="shared" si="12"/>
        <v>37540</v>
      </c>
      <c r="M136">
        <f t="shared" si="13"/>
        <v>10.11</v>
      </c>
      <c r="N136">
        <f t="shared" si="14"/>
        <v>10.837999999999999</v>
      </c>
      <c r="O136">
        <f t="shared" si="15"/>
        <v>3.7782</v>
      </c>
      <c r="P136">
        <f t="shared" si="16"/>
        <v>7.0597999999999992</v>
      </c>
      <c r="Q136">
        <f t="shared" si="17"/>
        <v>7.58</v>
      </c>
    </row>
    <row r="137" spans="1:17" x14ac:dyDescent="0.25">
      <c r="A137" s="1">
        <v>37543</v>
      </c>
      <c r="B137">
        <v>10.105</v>
      </c>
      <c r="D137" s="1">
        <v>37543</v>
      </c>
      <c r="E137">
        <v>10.837</v>
      </c>
      <c r="G137" s="1">
        <v>37543</v>
      </c>
      <c r="H137">
        <v>3.7856000000000001</v>
      </c>
      <c r="I137" t="s">
        <v>4</v>
      </c>
      <c r="J137" s="1">
        <v>37543</v>
      </c>
      <c r="K137">
        <v>7.58</v>
      </c>
      <c r="L137" s="1">
        <f t="shared" si="12"/>
        <v>37543</v>
      </c>
      <c r="M137">
        <f t="shared" si="13"/>
        <v>10.105</v>
      </c>
      <c r="N137">
        <f t="shared" si="14"/>
        <v>10.837</v>
      </c>
      <c r="O137">
        <f t="shared" si="15"/>
        <v>3.7856000000000001</v>
      </c>
      <c r="P137">
        <f t="shared" si="16"/>
        <v>7.0513999999999992</v>
      </c>
      <c r="Q137">
        <f t="shared" si="17"/>
        <v>7.58</v>
      </c>
    </row>
    <row r="138" spans="1:17" x14ac:dyDescent="0.25">
      <c r="A138" s="1">
        <v>37544</v>
      </c>
      <c r="B138">
        <v>10.095000000000001</v>
      </c>
      <c r="D138" s="1">
        <v>37544</v>
      </c>
      <c r="E138">
        <v>10.791</v>
      </c>
      <c r="G138" s="1">
        <v>37544</v>
      </c>
      <c r="H138">
        <v>3.9927000000000001</v>
      </c>
      <c r="I138" t="s">
        <v>4</v>
      </c>
      <c r="J138" s="1">
        <v>37544</v>
      </c>
      <c r="K138">
        <v>7.57</v>
      </c>
      <c r="L138" s="1">
        <f t="shared" si="12"/>
        <v>37544</v>
      </c>
      <c r="M138">
        <f t="shared" si="13"/>
        <v>10.095000000000001</v>
      </c>
      <c r="N138">
        <f t="shared" si="14"/>
        <v>10.791</v>
      </c>
      <c r="O138">
        <f t="shared" si="15"/>
        <v>3.9927000000000001</v>
      </c>
      <c r="P138">
        <f t="shared" si="16"/>
        <v>6.7983000000000002</v>
      </c>
      <c r="Q138">
        <f t="shared" si="17"/>
        <v>7.57</v>
      </c>
    </row>
    <row r="139" spans="1:17" x14ac:dyDescent="0.25">
      <c r="A139" s="1">
        <v>37545</v>
      </c>
      <c r="B139">
        <v>10.054500000000001</v>
      </c>
      <c r="D139" s="1">
        <v>37545</v>
      </c>
      <c r="E139">
        <v>10.608000000000001</v>
      </c>
      <c r="G139" s="1">
        <v>37545</v>
      </c>
      <c r="H139">
        <v>4.048</v>
      </c>
      <c r="I139" t="s">
        <v>4</v>
      </c>
      <c r="J139" s="1">
        <v>37545</v>
      </c>
      <c r="K139">
        <v>7.54</v>
      </c>
      <c r="L139" s="1">
        <f t="shared" si="12"/>
        <v>37545</v>
      </c>
      <c r="M139">
        <f t="shared" si="13"/>
        <v>10.054500000000001</v>
      </c>
      <c r="N139">
        <f t="shared" si="14"/>
        <v>10.608000000000001</v>
      </c>
      <c r="O139">
        <f t="shared" si="15"/>
        <v>4.048</v>
      </c>
      <c r="P139">
        <f t="shared" si="16"/>
        <v>6.5600000000000005</v>
      </c>
      <c r="Q139">
        <f t="shared" si="17"/>
        <v>7.54</v>
      </c>
    </row>
    <row r="140" spans="1:17" x14ac:dyDescent="0.25">
      <c r="A140" s="1">
        <v>37546</v>
      </c>
      <c r="B140">
        <v>10</v>
      </c>
      <c r="D140" s="1">
        <v>37546</v>
      </c>
      <c r="E140">
        <v>10.443</v>
      </c>
      <c r="G140" s="1">
        <v>37546</v>
      </c>
      <c r="H140">
        <v>4.2001999999999997</v>
      </c>
      <c r="I140" t="s">
        <v>4</v>
      </c>
      <c r="J140" s="1">
        <v>37546</v>
      </c>
      <c r="K140">
        <v>7.54</v>
      </c>
      <c r="L140" s="1">
        <f t="shared" si="12"/>
        <v>37546</v>
      </c>
      <c r="M140">
        <f t="shared" si="13"/>
        <v>10</v>
      </c>
      <c r="N140">
        <f t="shared" si="14"/>
        <v>10.443</v>
      </c>
      <c r="O140">
        <f t="shared" si="15"/>
        <v>4.2001999999999997</v>
      </c>
      <c r="P140">
        <f t="shared" si="16"/>
        <v>6.2427999999999999</v>
      </c>
      <c r="Q140">
        <f t="shared" si="17"/>
        <v>7.54</v>
      </c>
    </row>
    <row r="141" spans="1:17" x14ac:dyDescent="0.25">
      <c r="A141" s="1">
        <v>37547</v>
      </c>
      <c r="B141">
        <v>9.9713999999999992</v>
      </c>
      <c r="D141" s="1">
        <v>37547</v>
      </c>
      <c r="E141">
        <v>10.44</v>
      </c>
      <c r="G141" s="1">
        <v>37547</v>
      </c>
      <c r="H141">
        <v>4.1052999999999997</v>
      </c>
      <c r="I141" t="s">
        <v>4</v>
      </c>
      <c r="J141" s="1">
        <v>37547</v>
      </c>
      <c r="K141">
        <v>7.51</v>
      </c>
      <c r="L141" s="1">
        <f t="shared" si="12"/>
        <v>37547</v>
      </c>
      <c r="M141">
        <f t="shared" si="13"/>
        <v>9.9713999999999992</v>
      </c>
      <c r="N141">
        <f t="shared" si="14"/>
        <v>10.44</v>
      </c>
      <c r="O141">
        <f t="shared" si="15"/>
        <v>4.1052999999999997</v>
      </c>
      <c r="P141">
        <f t="shared" si="16"/>
        <v>6.3346999999999998</v>
      </c>
      <c r="Q141">
        <f t="shared" si="17"/>
        <v>7.51</v>
      </c>
    </row>
    <row r="142" spans="1:17" x14ac:dyDescent="0.25">
      <c r="A142" s="1">
        <v>37550</v>
      </c>
      <c r="B142">
        <v>9.9428999999999998</v>
      </c>
      <c r="D142" s="1">
        <v>37550</v>
      </c>
      <c r="E142">
        <v>10.391</v>
      </c>
      <c r="G142" s="1">
        <v>37550</v>
      </c>
      <c r="H142">
        <v>4.2510000000000003</v>
      </c>
      <c r="I142" t="s">
        <v>4</v>
      </c>
      <c r="J142" s="1">
        <v>37550</v>
      </c>
      <c r="K142">
        <v>7.49</v>
      </c>
      <c r="L142" s="1">
        <f t="shared" si="12"/>
        <v>37550</v>
      </c>
      <c r="M142">
        <f t="shared" si="13"/>
        <v>9.9428999999999998</v>
      </c>
      <c r="N142">
        <f t="shared" si="14"/>
        <v>10.391</v>
      </c>
      <c r="O142">
        <f t="shared" si="15"/>
        <v>4.2510000000000003</v>
      </c>
      <c r="P142">
        <f t="shared" si="16"/>
        <v>6.14</v>
      </c>
      <c r="Q142">
        <f t="shared" si="17"/>
        <v>7.49</v>
      </c>
    </row>
    <row r="143" spans="1:17" x14ac:dyDescent="0.25">
      <c r="A143" s="1">
        <v>37551</v>
      </c>
      <c r="B143">
        <v>9.98</v>
      </c>
      <c r="D143" s="1">
        <v>37551</v>
      </c>
      <c r="E143">
        <v>10.391</v>
      </c>
      <c r="G143" s="1">
        <v>37551</v>
      </c>
      <c r="H143">
        <v>4.2584</v>
      </c>
      <c r="I143" t="s">
        <v>4</v>
      </c>
      <c r="J143" s="1">
        <v>37551</v>
      </c>
      <c r="K143">
        <v>7.52</v>
      </c>
      <c r="L143" s="1">
        <f t="shared" si="12"/>
        <v>37551</v>
      </c>
      <c r="M143">
        <f t="shared" si="13"/>
        <v>9.98</v>
      </c>
      <c r="N143">
        <f t="shared" si="14"/>
        <v>10.391</v>
      </c>
      <c r="O143">
        <f t="shared" si="15"/>
        <v>4.2584</v>
      </c>
      <c r="P143">
        <f t="shared" si="16"/>
        <v>6.1326000000000001</v>
      </c>
      <c r="Q143">
        <f t="shared" si="17"/>
        <v>7.52</v>
      </c>
    </row>
    <row r="144" spans="1:17" x14ac:dyDescent="0.25">
      <c r="A144" s="1">
        <v>37552</v>
      </c>
      <c r="B144">
        <v>9.9443000000000001</v>
      </c>
      <c r="D144" s="1">
        <v>37552</v>
      </c>
      <c r="E144">
        <v>10.372999999999999</v>
      </c>
      <c r="G144" s="1">
        <v>37552</v>
      </c>
      <c r="H144">
        <v>4.2309999999999999</v>
      </c>
      <c r="I144" t="s">
        <v>4</v>
      </c>
      <c r="J144" s="1">
        <v>37552</v>
      </c>
      <c r="K144">
        <v>7.5</v>
      </c>
      <c r="L144" s="1">
        <f t="shared" si="12"/>
        <v>37552</v>
      </c>
      <c r="M144">
        <f t="shared" si="13"/>
        <v>9.9443000000000001</v>
      </c>
      <c r="N144">
        <f t="shared" si="14"/>
        <v>10.372999999999999</v>
      </c>
      <c r="O144">
        <f t="shared" si="15"/>
        <v>4.2309999999999999</v>
      </c>
      <c r="P144">
        <f t="shared" si="16"/>
        <v>6.1419999999999995</v>
      </c>
      <c r="Q144">
        <f t="shared" si="17"/>
        <v>7.5</v>
      </c>
    </row>
    <row r="145" spans="1:17" x14ac:dyDescent="0.25">
      <c r="A145" s="1">
        <v>37553</v>
      </c>
      <c r="B145">
        <v>9.9649999999999999</v>
      </c>
      <c r="D145" s="1">
        <v>37553</v>
      </c>
      <c r="E145">
        <v>10.407999999999999</v>
      </c>
      <c r="G145" s="1">
        <v>37553</v>
      </c>
      <c r="H145">
        <v>4.1147</v>
      </c>
      <c r="I145" t="s">
        <v>4</v>
      </c>
      <c r="J145" s="1">
        <v>37553</v>
      </c>
      <c r="K145">
        <v>7.48</v>
      </c>
      <c r="L145" s="1">
        <f t="shared" si="12"/>
        <v>37553</v>
      </c>
      <c r="M145">
        <f t="shared" si="13"/>
        <v>9.9649999999999999</v>
      </c>
      <c r="N145">
        <f t="shared" si="14"/>
        <v>10.407999999999999</v>
      </c>
      <c r="O145">
        <f t="shared" si="15"/>
        <v>4.1147</v>
      </c>
      <c r="P145">
        <f t="shared" si="16"/>
        <v>6.2932999999999995</v>
      </c>
      <c r="Q145">
        <f t="shared" si="17"/>
        <v>7.48</v>
      </c>
    </row>
    <row r="146" spans="1:17" x14ac:dyDescent="0.25">
      <c r="A146" s="1">
        <v>37554</v>
      </c>
      <c r="B146">
        <v>9.9785000000000004</v>
      </c>
      <c r="D146" s="1">
        <v>37554</v>
      </c>
      <c r="E146">
        <v>10.407</v>
      </c>
      <c r="G146" s="1">
        <v>37554</v>
      </c>
      <c r="H146">
        <v>4.0914000000000001</v>
      </c>
      <c r="I146" t="s">
        <v>4</v>
      </c>
      <c r="J146" s="1">
        <v>37554</v>
      </c>
      <c r="K146">
        <v>7.42</v>
      </c>
      <c r="L146" s="1">
        <f t="shared" si="12"/>
        <v>37554</v>
      </c>
      <c r="M146">
        <f t="shared" si="13"/>
        <v>9.9785000000000004</v>
      </c>
      <c r="N146">
        <f t="shared" si="14"/>
        <v>10.407</v>
      </c>
      <c r="O146">
        <f t="shared" si="15"/>
        <v>4.0914000000000001</v>
      </c>
      <c r="P146">
        <f t="shared" si="16"/>
        <v>6.3155999999999999</v>
      </c>
      <c r="Q146">
        <f t="shared" si="17"/>
        <v>7.42</v>
      </c>
    </row>
    <row r="147" spans="1:17" x14ac:dyDescent="0.25">
      <c r="A147" s="1">
        <v>37557</v>
      </c>
      <c r="B147">
        <v>10.055</v>
      </c>
      <c r="D147" s="1">
        <v>37557</v>
      </c>
      <c r="E147">
        <v>10.304</v>
      </c>
      <c r="G147" s="1">
        <v>37557</v>
      </c>
      <c r="H147">
        <v>4.0854999999999997</v>
      </c>
      <c r="I147" t="s">
        <v>4</v>
      </c>
      <c r="J147" s="1">
        <v>37557</v>
      </c>
      <c r="K147">
        <v>7.44</v>
      </c>
      <c r="L147" s="1">
        <f t="shared" si="12"/>
        <v>37557</v>
      </c>
      <c r="M147">
        <f t="shared" si="13"/>
        <v>10.055</v>
      </c>
      <c r="N147">
        <f t="shared" si="14"/>
        <v>10.304</v>
      </c>
      <c r="O147">
        <f t="shared" si="15"/>
        <v>4.0854999999999997</v>
      </c>
      <c r="P147">
        <f t="shared" si="16"/>
        <v>6.2185000000000006</v>
      </c>
      <c r="Q147">
        <f t="shared" si="17"/>
        <v>7.44</v>
      </c>
    </row>
    <row r="148" spans="1:17" x14ac:dyDescent="0.25">
      <c r="A148" s="1">
        <v>37558</v>
      </c>
      <c r="B148">
        <v>10.195</v>
      </c>
      <c r="D148" s="1">
        <v>37558</v>
      </c>
      <c r="E148">
        <v>10.446999999999999</v>
      </c>
      <c r="G148" s="1">
        <v>37558</v>
      </c>
      <c r="H148">
        <v>3.9382000000000001</v>
      </c>
      <c r="I148" t="s">
        <v>4</v>
      </c>
      <c r="J148" s="1">
        <v>37558</v>
      </c>
      <c r="K148">
        <v>7.47</v>
      </c>
      <c r="L148" s="1">
        <f t="shared" si="12"/>
        <v>37558</v>
      </c>
      <c r="M148">
        <f t="shared" si="13"/>
        <v>10.195</v>
      </c>
      <c r="N148">
        <f t="shared" si="14"/>
        <v>10.446999999999999</v>
      </c>
      <c r="O148">
        <f t="shared" si="15"/>
        <v>3.9382000000000001</v>
      </c>
      <c r="P148">
        <f t="shared" si="16"/>
        <v>6.508799999999999</v>
      </c>
      <c r="Q148">
        <f t="shared" si="17"/>
        <v>7.47</v>
      </c>
    </row>
    <row r="149" spans="1:17" x14ac:dyDescent="0.25">
      <c r="A149" s="1">
        <v>37559</v>
      </c>
      <c r="B149">
        <v>10.1905</v>
      </c>
      <c r="D149" s="1">
        <v>37559</v>
      </c>
      <c r="E149">
        <v>10.432</v>
      </c>
      <c r="G149" s="1">
        <v>37559</v>
      </c>
      <c r="H149">
        <v>3.9609999999999999</v>
      </c>
      <c r="I149" t="s">
        <v>4</v>
      </c>
      <c r="J149" s="1">
        <v>37559</v>
      </c>
      <c r="K149">
        <v>7.44</v>
      </c>
      <c r="L149" s="1">
        <f t="shared" si="12"/>
        <v>37559</v>
      </c>
      <c r="M149">
        <f t="shared" si="13"/>
        <v>10.1905</v>
      </c>
      <c r="N149">
        <f t="shared" si="14"/>
        <v>10.432</v>
      </c>
      <c r="O149">
        <f t="shared" si="15"/>
        <v>3.9609999999999999</v>
      </c>
      <c r="P149">
        <f t="shared" si="16"/>
        <v>6.4710000000000001</v>
      </c>
      <c r="Q149">
        <f t="shared" si="17"/>
        <v>7.44</v>
      </c>
    </row>
    <row r="150" spans="1:17" x14ac:dyDescent="0.25">
      <c r="A150" s="1">
        <v>37560</v>
      </c>
      <c r="B150">
        <v>10.202500000000001</v>
      </c>
      <c r="D150" s="1">
        <v>37560</v>
      </c>
      <c r="E150">
        <v>10.39</v>
      </c>
      <c r="G150" s="1">
        <v>37560</v>
      </c>
      <c r="H150">
        <v>3.8925000000000001</v>
      </c>
      <c r="I150" t="s">
        <v>4</v>
      </c>
      <c r="J150" s="1">
        <v>37560</v>
      </c>
      <c r="K150">
        <v>7.38</v>
      </c>
      <c r="L150" s="1">
        <f t="shared" si="12"/>
        <v>37560</v>
      </c>
      <c r="M150">
        <f t="shared" si="13"/>
        <v>10.202500000000001</v>
      </c>
      <c r="N150">
        <f t="shared" si="14"/>
        <v>10.39</v>
      </c>
      <c r="O150">
        <f t="shared" si="15"/>
        <v>3.8925000000000001</v>
      </c>
      <c r="P150">
        <f t="shared" si="16"/>
        <v>6.4975000000000005</v>
      </c>
      <c r="Q150">
        <f t="shared" si="17"/>
        <v>7.38</v>
      </c>
    </row>
    <row r="151" spans="1:17" x14ac:dyDescent="0.25">
      <c r="A151" s="1">
        <v>37561</v>
      </c>
      <c r="B151">
        <v>10.1928</v>
      </c>
      <c r="D151" s="1">
        <v>37561</v>
      </c>
      <c r="E151">
        <v>10.420999999999999</v>
      </c>
      <c r="G151" s="1">
        <v>37561</v>
      </c>
      <c r="H151">
        <v>4.0045000000000002</v>
      </c>
      <c r="I151" t="s">
        <v>4</v>
      </c>
      <c r="J151" s="1">
        <v>37561</v>
      </c>
      <c r="K151">
        <v>7.38</v>
      </c>
      <c r="L151" s="1">
        <f t="shared" si="12"/>
        <v>37561</v>
      </c>
      <c r="M151">
        <f t="shared" si="13"/>
        <v>10.1928</v>
      </c>
      <c r="N151">
        <f t="shared" si="14"/>
        <v>10.420999999999999</v>
      </c>
      <c r="O151">
        <f t="shared" si="15"/>
        <v>4.0045000000000002</v>
      </c>
      <c r="P151">
        <f t="shared" si="16"/>
        <v>6.4164999999999992</v>
      </c>
      <c r="Q151">
        <f t="shared" si="17"/>
        <v>7.38</v>
      </c>
    </row>
    <row r="152" spans="1:17" x14ac:dyDescent="0.25">
      <c r="A152" s="1">
        <v>37564</v>
      </c>
      <c r="B152">
        <v>10.185</v>
      </c>
      <c r="D152" s="1">
        <v>37564</v>
      </c>
      <c r="E152">
        <v>10.353</v>
      </c>
      <c r="G152" s="1">
        <v>37564</v>
      </c>
      <c r="H152">
        <v>4.0427</v>
      </c>
      <c r="I152" t="s">
        <v>4</v>
      </c>
      <c r="J152" s="1">
        <v>37564</v>
      </c>
      <c r="K152">
        <v>7.37</v>
      </c>
      <c r="L152" s="1">
        <f t="shared" si="12"/>
        <v>37564</v>
      </c>
      <c r="M152">
        <f t="shared" si="13"/>
        <v>10.185</v>
      </c>
      <c r="N152">
        <f t="shared" si="14"/>
        <v>10.353</v>
      </c>
      <c r="O152">
        <f t="shared" si="15"/>
        <v>4.0427</v>
      </c>
      <c r="P152">
        <f t="shared" si="16"/>
        <v>6.3102999999999998</v>
      </c>
      <c r="Q152">
        <f t="shared" si="17"/>
        <v>7.37</v>
      </c>
    </row>
    <row r="153" spans="1:17" x14ac:dyDescent="0.25">
      <c r="A153" s="1">
        <v>37565</v>
      </c>
      <c r="B153">
        <v>10.195</v>
      </c>
      <c r="D153" s="1">
        <v>37565</v>
      </c>
      <c r="E153">
        <v>10.31</v>
      </c>
      <c r="G153" s="1">
        <v>37565</v>
      </c>
      <c r="H153">
        <v>4.0696000000000003</v>
      </c>
      <c r="I153" t="s">
        <v>4</v>
      </c>
      <c r="J153" s="1">
        <v>37565</v>
      </c>
      <c r="K153">
        <v>7.39</v>
      </c>
      <c r="L153" s="1">
        <f t="shared" si="12"/>
        <v>37565</v>
      </c>
      <c r="M153">
        <f t="shared" si="13"/>
        <v>10.195</v>
      </c>
      <c r="N153">
        <f t="shared" si="14"/>
        <v>10.31</v>
      </c>
      <c r="O153">
        <f t="shared" si="15"/>
        <v>4.0696000000000003</v>
      </c>
      <c r="P153">
        <f t="shared" si="16"/>
        <v>6.2404000000000002</v>
      </c>
      <c r="Q153">
        <f t="shared" si="17"/>
        <v>7.39</v>
      </c>
    </row>
    <row r="154" spans="1:17" x14ac:dyDescent="0.25">
      <c r="A154" s="1">
        <v>37566</v>
      </c>
      <c r="B154">
        <v>10.188499999999999</v>
      </c>
      <c r="D154" s="1">
        <v>37566</v>
      </c>
      <c r="E154">
        <v>10.308999999999999</v>
      </c>
      <c r="G154" s="1">
        <v>37566</v>
      </c>
      <c r="H154">
        <v>4.0330000000000004</v>
      </c>
      <c r="I154" t="s">
        <v>4</v>
      </c>
      <c r="J154" s="1">
        <v>37566</v>
      </c>
      <c r="K154">
        <v>7.38</v>
      </c>
      <c r="L154" s="1">
        <f t="shared" si="12"/>
        <v>37566</v>
      </c>
      <c r="M154">
        <f t="shared" si="13"/>
        <v>10.188499999999999</v>
      </c>
      <c r="N154">
        <f t="shared" si="14"/>
        <v>10.308999999999999</v>
      </c>
      <c r="O154">
        <f t="shared" si="15"/>
        <v>4.0330000000000004</v>
      </c>
      <c r="P154">
        <f t="shared" si="16"/>
        <v>6.2759999999999989</v>
      </c>
      <c r="Q154">
        <f t="shared" si="17"/>
        <v>7.38</v>
      </c>
    </row>
    <row r="155" spans="1:17" x14ac:dyDescent="0.25">
      <c r="A155" s="1">
        <v>37567</v>
      </c>
      <c r="B155">
        <v>10.263999999999999</v>
      </c>
      <c r="D155" s="1">
        <v>37567</v>
      </c>
      <c r="E155">
        <v>10.42</v>
      </c>
      <c r="G155" s="1">
        <v>37567</v>
      </c>
      <c r="H155">
        <v>3.8915999999999999</v>
      </c>
      <c r="I155" t="s">
        <v>4</v>
      </c>
      <c r="J155" s="1">
        <v>37567</v>
      </c>
      <c r="K155">
        <v>7.29</v>
      </c>
      <c r="L155" s="1">
        <f t="shared" si="12"/>
        <v>37567</v>
      </c>
      <c r="M155">
        <f t="shared" si="13"/>
        <v>10.263999999999999</v>
      </c>
      <c r="N155">
        <f t="shared" si="14"/>
        <v>10.42</v>
      </c>
      <c r="O155">
        <f t="shared" si="15"/>
        <v>3.8915999999999999</v>
      </c>
      <c r="P155">
        <f t="shared" si="16"/>
        <v>6.5283999999999995</v>
      </c>
      <c r="Q155">
        <f t="shared" si="17"/>
        <v>7.29</v>
      </c>
    </row>
    <row r="156" spans="1:17" x14ac:dyDescent="0.25">
      <c r="A156" s="1">
        <v>37568</v>
      </c>
      <c r="B156">
        <v>10.316000000000001</v>
      </c>
      <c r="D156" s="1">
        <v>37568</v>
      </c>
      <c r="E156">
        <v>10.475999999999999</v>
      </c>
      <c r="G156" s="1">
        <v>37568</v>
      </c>
      <c r="H156">
        <v>3.8557999999999999</v>
      </c>
      <c r="I156" t="s">
        <v>4</v>
      </c>
      <c r="J156" s="1">
        <v>37568</v>
      </c>
      <c r="K156">
        <v>7.26</v>
      </c>
      <c r="L156" s="1">
        <f t="shared" si="12"/>
        <v>37568</v>
      </c>
      <c r="M156">
        <f t="shared" si="13"/>
        <v>10.316000000000001</v>
      </c>
      <c r="N156">
        <f t="shared" si="14"/>
        <v>10.475999999999999</v>
      </c>
      <c r="O156">
        <f t="shared" si="15"/>
        <v>3.8557999999999999</v>
      </c>
      <c r="P156">
        <f t="shared" si="16"/>
        <v>6.6201999999999988</v>
      </c>
      <c r="Q156">
        <f t="shared" si="17"/>
        <v>7.26</v>
      </c>
    </row>
    <row r="157" spans="1:17" x14ac:dyDescent="0.25">
      <c r="A157" s="1">
        <v>37571</v>
      </c>
      <c r="B157">
        <v>10.342499999999999</v>
      </c>
      <c r="D157" s="1">
        <v>37571</v>
      </c>
      <c r="E157">
        <v>10.609</v>
      </c>
      <c r="G157" s="1">
        <v>37571</v>
      </c>
      <c r="H157">
        <v>3.8388</v>
      </c>
      <c r="I157" t="s">
        <v>4</v>
      </c>
      <c r="J157" s="1">
        <v>37571</v>
      </c>
      <c r="K157">
        <v>7.26</v>
      </c>
      <c r="L157" s="1">
        <f t="shared" si="12"/>
        <v>37571</v>
      </c>
      <c r="M157">
        <f t="shared" si="13"/>
        <v>10.342499999999999</v>
      </c>
      <c r="N157">
        <f t="shared" si="14"/>
        <v>10.609</v>
      </c>
      <c r="O157">
        <f t="shared" si="15"/>
        <v>3.8388</v>
      </c>
      <c r="P157">
        <f t="shared" si="16"/>
        <v>6.7702</v>
      </c>
      <c r="Q157">
        <f t="shared" si="17"/>
        <v>7.26</v>
      </c>
    </row>
    <row r="158" spans="1:17" x14ac:dyDescent="0.25">
      <c r="A158" s="1">
        <v>37572</v>
      </c>
      <c r="B158">
        <v>10.2995</v>
      </c>
      <c r="D158" s="1">
        <v>37572</v>
      </c>
      <c r="E158">
        <v>10.464</v>
      </c>
      <c r="G158" s="1">
        <v>37572</v>
      </c>
      <c r="H158">
        <v>3.8481999999999998</v>
      </c>
      <c r="I158" t="s">
        <v>4</v>
      </c>
      <c r="J158" s="1">
        <v>37572</v>
      </c>
      <c r="K158">
        <v>7.3</v>
      </c>
      <c r="L158" s="1">
        <f t="shared" si="12"/>
        <v>37572</v>
      </c>
      <c r="M158">
        <f t="shared" si="13"/>
        <v>10.2995</v>
      </c>
      <c r="N158">
        <f t="shared" si="14"/>
        <v>10.464</v>
      </c>
      <c r="O158">
        <f t="shared" si="15"/>
        <v>3.8481999999999998</v>
      </c>
      <c r="P158">
        <f t="shared" si="16"/>
        <v>6.6158000000000001</v>
      </c>
      <c r="Q158">
        <f t="shared" si="17"/>
        <v>7.3</v>
      </c>
    </row>
    <row r="159" spans="1:17" x14ac:dyDescent="0.25">
      <c r="A159" s="1">
        <v>37573</v>
      </c>
      <c r="B159">
        <v>10.250500000000001</v>
      </c>
      <c r="D159" s="1">
        <v>37573</v>
      </c>
      <c r="E159">
        <v>10.367000000000001</v>
      </c>
      <c r="G159" s="1">
        <v>37573</v>
      </c>
      <c r="H159">
        <v>3.8388</v>
      </c>
      <c r="I159" t="s">
        <v>4</v>
      </c>
      <c r="J159" s="1">
        <v>37573</v>
      </c>
      <c r="K159">
        <v>7.32</v>
      </c>
      <c r="L159" s="1">
        <f t="shared" si="12"/>
        <v>37573</v>
      </c>
      <c r="M159">
        <f t="shared" si="13"/>
        <v>10.250500000000001</v>
      </c>
      <c r="N159">
        <f t="shared" si="14"/>
        <v>10.367000000000001</v>
      </c>
      <c r="O159">
        <f t="shared" si="15"/>
        <v>3.8388</v>
      </c>
      <c r="P159">
        <f t="shared" si="16"/>
        <v>6.5282000000000009</v>
      </c>
      <c r="Q159">
        <f t="shared" si="17"/>
        <v>7.32</v>
      </c>
    </row>
    <row r="160" spans="1:17" x14ac:dyDescent="0.25">
      <c r="A160" s="1">
        <v>37574</v>
      </c>
      <c r="B160">
        <v>10.23</v>
      </c>
      <c r="D160" s="1">
        <v>37574</v>
      </c>
      <c r="E160">
        <v>10.311</v>
      </c>
      <c r="G160" s="1">
        <v>37574</v>
      </c>
      <c r="H160">
        <v>4.0556000000000001</v>
      </c>
      <c r="I160" t="s">
        <v>4</v>
      </c>
      <c r="J160" s="1">
        <v>37574</v>
      </c>
      <c r="K160">
        <v>7.34</v>
      </c>
      <c r="L160" s="1">
        <f t="shared" si="12"/>
        <v>37574</v>
      </c>
      <c r="M160">
        <f t="shared" si="13"/>
        <v>10.23</v>
      </c>
      <c r="N160">
        <f t="shared" si="14"/>
        <v>10.311</v>
      </c>
      <c r="O160">
        <f t="shared" si="15"/>
        <v>4.0556000000000001</v>
      </c>
      <c r="P160">
        <f t="shared" si="16"/>
        <v>6.2553999999999998</v>
      </c>
      <c r="Q160">
        <f t="shared" si="17"/>
        <v>7.34</v>
      </c>
    </row>
    <row r="161" spans="1:17" x14ac:dyDescent="0.25">
      <c r="A161" s="1">
        <v>37575</v>
      </c>
      <c r="B161">
        <v>10.2325</v>
      </c>
      <c r="D161" s="1">
        <v>37575</v>
      </c>
      <c r="E161">
        <v>10.356</v>
      </c>
      <c r="G161" s="1">
        <v>37575</v>
      </c>
      <c r="H161">
        <v>4.0286999999999997</v>
      </c>
      <c r="I161" t="s">
        <v>4</v>
      </c>
      <c r="J161" s="1">
        <v>37575</v>
      </c>
      <c r="K161">
        <v>7.31</v>
      </c>
      <c r="L161" s="1">
        <f t="shared" si="12"/>
        <v>37575</v>
      </c>
      <c r="M161">
        <f t="shared" si="13"/>
        <v>10.2325</v>
      </c>
      <c r="N161">
        <f t="shared" si="14"/>
        <v>10.356</v>
      </c>
      <c r="O161">
        <f t="shared" si="15"/>
        <v>4.0286999999999997</v>
      </c>
      <c r="P161">
        <f t="shared" si="16"/>
        <v>6.3273000000000001</v>
      </c>
      <c r="Q161">
        <f t="shared" si="17"/>
        <v>7.31</v>
      </c>
    </row>
    <row r="162" spans="1:17" x14ac:dyDescent="0.25">
      <c r="A162" s="1">
        <v>37578</v>
      </c>
      <c r="B162">
        <v>10.16</v>
      </c>
      <c r="D162" s="1">
        <v>37578</v>
      </c>
      <c r="E162">
        <v>10.185</v>
      </c>
      <c r="G162" s="1">
        <v>37578</v>
      </c>
      <c r="H162">
        <v>3.9961000000000002</v>
      </c>
      <c r="I162" t="s">
        <v>4</v>
      </c>
      <c r="J162" s="1">
        <v>37578</v>
      </c>
      <c r="K162">
        <v>7.22</v>
      </c>
      <c r="L162" s="1">
        <f t="shared" si="12"/>
        <v>37578</v>
      </c>
      <c r="M162">
        <f t="shared" si="13"/>
        <v>10.16</v>
      </c>
      <c r="N162">
        <f t="shared" si="14"/>
        <v>10.185</v>
      </c>
      <c r="O162">
        <f t="shared" si="15"/>
        <v>3.9961000000000002</v>
      </c>
      <c r="P162">
        <f t="shared" si="16"/>
        <v>6.1889000000000003</v>
      </c>
      <c r="Q162">
        <f t="shared" si="17"/>
        <v>7.22</v>
      </c>
    </row>
    <row r="163" spans="1:17" x14ac:dyDescent="0.25">
      <c r="A163" s="1">
        <v>37579</v>
      </c>
      <c r="B163">
        <v>10.172000000000001</v>
      </c>
      <c r="D163" s="1">
        <v>37579</v>
      </c>
      <c r="E163">
        <v>10.222</v>
      </c>
      <c r="G163" s="1">
        <v>37579</v>
      </c>
      <c r="H163">
        <v>3.9769999999999999</v>
      </c>
      <c r="I163" t="s">
        <v>4</v>
      </c>
      <c r="J163" s="1">
        <v>37579</v>
      </c>
      <c r="K163">
        <v>7.16</v>
      </c>
      <c r="L163" s="1">
        <f t="shared" si="12"/>
        <v>37579</v>
      </c>
      <c r="M163">
        <f t="shared" si="13"/>
        <v>10.172000000000001</v>
      </c>
      <c r="N163">
        <f t="shared" si="14"/>
        <v>10.222</v>
      </c>
      <c r="O163">
        <f t="shared" si="15"/>
        <v>3.9769999999999999</v>
      </c>
      <c r="P163">
        <f t="shared" si="16"/>
        <v>6.2449999999999992</v>
      </c>
      <c r="Q163">
        <f t="shared" si="17"/>
        <v>7.16</v>
      </c>
    </row>
    <row r="164" spans="1:17" x14ac:dyDescent="0.25">
      <c r="A164" s="1">
        <v>37580</v>
      </c>
      <c r="B164">
        <v>10.11</v>
      </c>
      <c r="D164" s="1">
        <v>37580</v>
      </c>
      <c r="E164">
        <v>10.222</v>
      </c>
      <c r="G164" s="1">
        <v>37580</v>
      </c>
      <c r="H164">
        <v>4.0575000000000001</v>
      </c>
      <c r="I164" t="s">
        <v>4</v>
      </c>
      <c r="J164" s="1">
        <v>37580</v>
      </c>
      <c r="K164">
        <v>7.14</v>
      </c>
      <c r="L164" s="1">
        <f t="shared" si="12"/>
        <v>37580</v>
      </c>
      <c r="M164">
        <f t="shared" si="13"/>
        <v>10.11</v>
      </c>
      <c r="N164">
        <f t="shared" si="14"/>
        <v>10.222</v>
      </c>
      <c r="O164">
        <f t="shared" si="15"/>
        <v>4.0575000000000001</v>
      </c>
      <c r="P164">
        <f t="shared" si="16"/>
        <v>6.1644999999999994</v>
      </c>
      <c r="Q164">
        <f t="shared" si="17"/>
        <v>7.14</v>
      </c>
    </row>
    <row r="165" spans="1:17" x14ac:dyDescent="0.25">
      <c r="A165" s="1">
        <v>37581</v>
      </c>
      <c r="B165">
        <v>10.1225</v>
      </c>
      <c r="D165" s="1">
        <v>37581</v>
      </c>
      <c r="E165">
        <v>10.157999999999999</v>
      </c>
      <c r="G165" s="1">
        <v>37581</v>
      </c>
      <c r="H165">
        <v>4.1521999999999997</v>
      </c>
      <c r="I165" t="s">
        <v>4</v>
      </c>
      <c r="J165" s="1">
        <v>37581</v>
      </c>
      <c r="K165">
        <v>7.15</v>
      </c>
      <c r="L165" s="1">
        <f t="shared" si="12"/>
        <v>37581</v>
      </c>
      <c r="M165">
        <f t="shared" si="13"/>
        <v>10.1225</v>
      </c>
      <c r="N165">
        <f t="shared" si="14"/>
        <v>10.157999999999999</v>
      </c>
      <c r="O165">
        <f t="shared" si="15"/>
        <v>4.1521999999999997</v>
      </c>
      <c r="P165">
        <f t="shared" si="16"/>
        <v>6.0057999999999998</v>
      </c>
      <c r="Q165">
        <f t="shared" si="17"/>
        <v>7.15</v>
      </c>
    </row>
    <row r="166" spans="1:17" x14ac:dyDescent="0.25">
      <c r="A166" s="1">
        <v>37582</v>
      </c>
      <c r="B166">
        <v>10.1165</v>
      </c>
      <c r="D166" s="1">
        <v>37582</v>
      </c>
      <c r="E166">
        <v>10.151</v>
      </c>
      <c r="G166" s="1">
        <v>37582</v>
      </c>
      <c r="H166">
        <v>4.1776</v>
      </c>
      <c r="I166" t="s">
        <v>4</v>
      </c>
      <c r="J166" s="1">
        <v>37582</v>
      </c>
      <c r="K166">
        <v>7.14</v>
      </c>
      <c r="L166" s="1">
        <f t="shared" si="12"/>
        <v>37582</v>
      </c>
      <c r="M166">
        <f t="shared" si="13"/>
        <v>10.1165</v>
      </c>
      <c r="N166">
        <f t="shared" si="14"/>
        <v>10.151</v>
      </c>
      <c r="O166">
        <f t="shared" si="15"/>
        <v>4.1776</v>
      </c>
      <c r="P166">
        <f t="shared" si="16"/>
        <v>5.9733999999999998</v>
      </c>
      <c r="Q166">
        <f t="shared" si="17"/>
        <v>7.14</v>
      </c>
    </row>
    <row r="167" spans="1:17" x14ac:dyDescent="0.25">
      <c r="A167" s="1">
        <v>37585</v>
      </c>
      <c r="B167">
        <v>10.1105</v>
      </c>
      <c r="D167" s="1">
        <v>37585</v>
      </c>
      <c r="E167">
        <v>10.222</v>
      </c>
      <c r="G167" s="1">
        <v>37585</v>
      </c>
      <c r="H167">
        <v>4.1737000000000002</v>
      </c>
      <c r="I167" t="s">
        <v>4</v>
      </c>
      <c r="J167" s="1">
        <v>37585</v>
      </c>
      <c r="K167">
        <v>7.17</v>
      </c>
      <c r="L167" s="1">
        <f t="shared" si="12"/>
        <v>37585</v>
      </c>
      <c r="M167">
        <f t="shared" si="13"/>
        <v>10.1105</v>
      </c>
      <c r="N167">
        <f t="shared" si="14"/>
        <v>10.222</v>
      </c>
      <c r="O167">
        <f t="shared" si="15"/>
        <v>4.1737000000000002</v>
      </c>
      <c r="P167">
        <f t="shared" si="16"/>
        <v>6.0482999999999993</v>
      </c>
      <c r="Q167">
        <f t="shared" si="17"/>
        <v>7.17</v>
      </c>
    </row>
    <row r="168" spans="1:17" x14ac:dyDescent="0.25">
      <c r="A168" s="1">
        <v>37586</v>
      </c>
      <c r="B168">
        <v>10.176500000000001</v>
      </c>
      <c r="D168" s="1">
        <v>37586</v>
      </c>
      <c r="E168">
        <v>10.188000000000001</v>
      </c>
      <c r="G168" s="1">
        <v>37586</v>
      </c>
      <c r="H168">
        <v>4.0651999999999999</v>
      </c>
      <c r="I168" t="s">
        <v>4</v>
      </c>
      <c r="J168" s="1">
        <v>37586</v>
      </c>
      <c r="K168">
        <v>7.18</v>
      </c>
      <c r="L168" s="1">
        <f t="shared" si="12"/>
        <v>37586</v>
      </c>
      <c r="M168">
        <f t="shared" si="13"/>
        <v>10.176500000000001</v>
      </c>
      <c r="N168">
        <f t="shared" si="14"/>
        <v>10.188000000000001</v>
      </c>
      <c r="O168">
        <f t="shared" si="15"/>
        <v>4.0651999999999999</v>
      </c>
      <c r="P168">
        <f t="shared" si="16"/>
        <v>6.1228000000000007</v>
      </c>
      <c r="Q168">
        <f t="shared" si="17"/>
        <v>7.18</v>
      </c>
    </row>
    <row r="169" spans="1:17" x14ac:dyDescent="0.25">
      <c r="A169" s="1">
        <v>37587</v>
      </c>
      <c r="B169">
        <v>10.1325</v>
      </c>
      <c r="D169" s="1">
        <v>37587</v>
      </c>
      <c r="E169">
        <v>9.8859999999999992</v>
      </c>
      <c r="G169" s="1">
        <v>37587</v>
      </c>
      <c r="H169">
        <v>4.258</v>
      </c>
      <c r="I169" t="s">
        <v>4</v>
      </c>
      <c r="J169" s="1">
        <v>37587</v>
      </c>
      <c r="K169">
        <v>7.16</v>
      </c>
      <c r="L169" s="1">
        <f t="shared" si="12"/>
        <v>37587</v>
      </c>
      <c r="M169">
        <f t="shared" si="13"/>
        <v>10.1325</v>
      </c>
      <c r="N169">
        <f t="shared" si="14"/>
        <v>9.8859999999999992</v>
      </c>
      <c r="O169">
        <f t="shared" si="15"/>
        <v>4.258</v>
      </c>
      <c r="P169">
        <f t="shared" si="16"/>
        <v>5.6279999999999992</v>
      </c>
      <c r="Q169">
        <f t="shared" si="17"/>
        <v>7.16</v>
      </c>
    </row>
    <row r="170" spans="1:17" x14ac:dyDescent="0.25">
      <c r="A170" s="1">
        <v>37588</v>
      </c>
      <c r="B170">
        <v>10.1355</v>
      </c>
      <c r="D170" s="1">
        <v>37588</v>
      </c>
      <c r="E170">
        <v>9.74</v>
      </c>
      <c r="G170" s="1">
        <v>37588</v>
      </c>
      <c r="H170">
        <v>4.2501999999999995</v>
      </c>
      <c r="I170" t="s">
        <v>4</v>
      </c>
      <c r="J170" s="1">
        <v>37588</v>
      </c>
      <c r="K170">
        <v>7.16</v>
      </c>
      <c r="L170" s="1">
        <f t="shared" si="12"/>
        <v>37588</v>
      </c>
      <c r="M170">
        <f t="shared" si="13"/>
        <v>10.1355</v>
      </c>
      <c r="N170">
        <f t="shared" si="14"/>
        <v>9.74</v>
      </c>
      <c r="O170">
        <f t="shared" si="15"/>
        <v>4.2501999999999995</v>
      </c>
      <c r="P170">
        <f t="shared" si="16"/>
        <v>5.4898000000000007</v>
      </c>
      <c r="Q170">
        <f t="shared" si="17"/>
        <v>7.16</v>
      </c>
    </row>
    <row r="171" spans="1:17" x14ac:dyDescent="0.25">
      <c r="A171" s="1">
        <v>37589</v>
      </c>
      <c r="B171">
        <v>10.1465</v>
      </c>
      <c r="D171" s="1">
        <v>37589</v>
      </c>
      <c r="E171">
        <v>9.7439999999999998</v>
      </c>
      <c r="G171" s="1">
        <v>37589</v>
      </c>
      <c r="H171">
        <v>4.2051999999999996</v>
      </c>
      <c r="I171" t="s">
        <v>4</v>
      </c>
      <c r="J171" s="1">
        <v>37589</v>
      </c>
      <c r="K171">
        <v>7.14</v>
      </c>
      <c r="L171" s="1">
        <f t="shared" si="12"/>
        <v>37589</v>
      </c>
      <c r="M171">
        <f t="shared" si="13"/>
        <v>10.1465</v>
      </c>
      <c r="N171">
        <f t="shared" si="14"/>
        <v>9.7439999999999998</v>
      </c>
      <c r="O171">
        <f t="shared" si="15"/>
        <v>4.2051999999999996</v>
      </c>
      <c r="P171">
        <f t="shared" si="16"/>
        <v>5.5388000000000002</v>
      </c>
      <c r="Q171">
        <f t="shared" si="17"/>
        <v>7.14</v>
      </c>
    </row>
    <row r="172" spans="1:17" x14ac:dyDescent="0.25">
      <c r="A172" s="1">
        <v>37592</v>
      </c>
      <c r="B172">
        <v>10.1195</v>
      </c>
      <c r="D172" s="1">
        <v>37592</v>
      </c>
      <c r="E172">
        <v>9.6080000000000005</v>
      </c>
      <c r="G172" s="1">
        <v>37592</v>
      </c>
      <c r="H172">
        <v>4.2286999999999999</v>
      </c>
      <c r="I172" t="s">
        <v>4</v>
      </c>
      <c r="J172" s="1">
        <v>37592</v>
      </c>
      <c r="K172">
        <v>7.06</v>
      </c>
      <c r="L172" s="1">
        <f t="shared" si="12"/>
        <v>37592</v>
      </c>
      <c r="M172">
        <f t="shared" si="13"/>
        <v>10.1195</v>
      </c>
      <c r="N172">
        <f t="shared" si="14"/>
        <v>9.6080000000000005</v>
      </c>
      <c r="O172">
        <f t="shared" si="15"/>
        <v>4.2286999999999999</v>
      </c>
      <c r="P172">
        <f t="shared" si="16"/>
        <v>5.3793000000000006</v>
      </c>
      <c r="Q172">
        <f t="shared" si="17"/>
        <v>7.06</v>
      </c>
    </row>
    <row r="173" spans="1:17" x14ac:dyDescent="0.25">
      <c r="A173" s="1">
        <v>37593</v>
      </c>
      <c r="B173">
        <v>10.1835</v>
      </c>
      <c r="D173" s="1">
        <v>37593</v>
      </c>
      <c r="E173">
        <v>9.5220000000000002</v>
      </c>
      <c r="G173" s="1">
        <v>37593</v>
      </c>
      <c r="H173">
        <v>4.2012999999999998</v>
      </c>
      <c r="I173" t="s">
        <v>4</v>
      </c>
      <c r="J173" s="1">
        <v>37593</v>
      </c>
      <c r="K173">
        <v>7.11</v>
      </c>
      <c r="L173" s="1">
        <f t="shared" si="12"/>
        <v>37593</v>
      </c>
      <c r="M173">
        <f t="shared" si="13"/>
        <v>10.1835</v>
      </c>
      <c r="N173">
        <f t="shared" si="14"/>
        <v>9.5220000000000002</v>
      </c>
      <c r="O173">
        <f t="shared" si="15"/>
        <v>4.2012999999999998</v>
      </c>
      <c r="P173">
        <f t="shared" si="16"/>
        <v>5.3207000000000004</v>
      </c>
      <c r="Q173">
        <f t="shared" si="17"/>
        <v>7.11</v>
      </c>
    </row>
    <row r="174" spans="1:17" x14ac:dyDescent="0.25">
      <c r="A174" s="1">
        <v>37594</v>
      </c>
      <c r="B174">
        <v>10.285</v>
      </c>
      <c r="D174" s="1">
        <v>37594</v>
      </c>
      <c r="E174">
        <v>9.6059999999999999</v>
      </c>
      <c r="G174" s="1">
        <v>37594</v>
      </c>
      <c r="H174">
        <v>4.1505999999999998</v>
      </c>
      <c r="I174" t="s">
        <v>4</v>
      </c>
      <c r="J174" s="1">
        <v>37594</v>
      </c>
      <c r="K174">
        <v>7.11</v>
      </c>
      <c r="L174" s="1">
        <f t="shared" si="12"/>
        <v>37594</v>
      </c>
      <c r="M174">
        <f t="shared" si="13"/>
        <v>10.285</v>
      </c>
      <c r="N174">
        <f t="shared" si="14"/>
        <v>9.6059999999999999</v>
      </c>
      <c r="O174">
        <f t="shared" si="15"/>
        <v>4.1505999999999998</v>
      </c>
      <c r="P174">
        <f t="shared" si="16"/>
        <v>5.4554</v>
      </c>
      <c r="Q174">
        <f t="shared" si="17"/>
        <v>7.11</v>
      </c>
    </row>
    <row r="175" spans="1:17" x14ac:dyDescent="0.25">
      <c r="A175" s="1">
        <v>37595</v>
      </c>
      <c r="B175">
        <v>10.281000000000001</v>
      </c>
      <c r="D175" s="1">
        <v>37595</v>
      </c>
      <c r="E175">
        <v>9.6630000000000003</v>
      </c>
      <c r="G175" s="1">
        <v>37595</v>
      </c>
      <c r="H175">
        <v>4.1370000000000005</v>
      </c>
      <c r="I175" t="s">
        <v>4</v>
      </c>
      <c r="J175" s="1">
        <v>37595</v>
      </c>
      <c r="K175">
        <v>7.13</v>
      </c>
      <c r="L175" s="1">
        <f t="shared" si="12"/>
        <v>37595</v>
      </c>
      <c r="M175">
        <f t="shared" si="13"/>
        <v>10.281000000000001</v>
      </c>
      <c r="N175">
        <f t="shared" si="14"/>
        <v>9.6630000000000003</v>
      </c>
      <c r="O175">
        <f t="shared" si="15"/>
        <v>4.1370000000000005</v>
      </c>
      <c r="P175">
        <f t="shared" si="16"/>
        <v>5.5259999999999998</v>
      </c>
      <c r="Q175">
        <f t="shared" si="17"/>
        <v>7.13</v>
      </c>
    </row>
    <row r="176" spans="1:17" x14ac:dyDescent="0.25">
      <c r="A176" s="1">
        <v>37596</v>
      </c>
      <c r="B176">
        <v>10.2075</v>
      </c>
      <c r="D176" s="1">
        <v>37596</v>
      </c>
      <c r="E176">
        <v>9.6579999999999995</v>
      </c>
      <c r="G176" s="1">
        <v>37596</v>
      </c>
      <c r="H176">
        <v>4.0827</v>
      </c>
      <c r="I176" t="s">
        <v>4</v>
      </c>
      <c r="J176" s="1">
        <v>37596</v>
      </c>
      <c r="K176">
        <v>7.04</v>
      </c>
      <c r="L176" s="1">
        <f t="shared" si="12"/>
        <v>37596</v>
      </c>
      <c r="M176">
        <f t="shared" si="13"/>
        <v>10.2075</v>
      </c>
      <c r="N176">
        <f t="shared" si="14"/>
        <v>9.6579999999999995</v>
      </c>
      <c r="O176">
        <f t="shared" si="15"/>
        <v>4.0827</v>
      </c>
      <c r="P176">
        <f t="shared" si="16"/>
        <v>5.5752999999999995</v>
      </c>
      <c r="Q176">
        <f t="shared" si="17"/>
        <v>7.04</v>
      </c>
    </row>
    <row r="177" spans="1:17" x14ac:dyDescent="0.25">
      <c r="A177" s="1">
        <v>37599</v>
      </c>
      <c r="B177">
        <v>10.209</v>
      </c>
      <c r="D177" s="1">
        <v>37599</v>
      </c>
      <c r="E177">
        <v>9.6910000000000007</v>
      </c>
      <c r="G177" s="1">
        <v>37599</v>
      </c>
      <c r="H177">
        <v>4.0343999999999998</v>
      </c>
      <c r="I177" t="s">
        <v>4</v>
      </c>
      <c r="J177" s="1">
        <v>37599</v>
      </c>
      <c r="K177">
        <v>7.01</v>
      </c>
      <c r="L177" s="1">
        <f t="shared" si="12"/>
        <v>37599</v>
      </c>
      <c r="M177">
        <f t="shared" si="13"/>
        <v>10.209</v>
      </c>
      <c r="N177">
        <f t="shared" si="14"/>
        <v>9.6910000000000007</v>
      </c>
      <c r="O177">
        <f t="shared" si="15"/>
        <v>4.0343999999999998</v>
      </c>
      <c r="P177">
        <f t="shared" si="16"/>
        <v>5.656600000000001</v>
      </c>
      <c r="Q177">
        <f t="shared" si="17"/>
        <v>7.01</v>
      </c>
    </row>
    <row r="178" spans="1:17" x14ac:dyDescent="0.25">
      <c r="A178" s="1">
        <v>37600</v>
      </c>
      <c r="B178">
        <v>10.179500000000001</v>
      </c>
      <c r="D178" s="1">
        <v>37600</v>
      </c>
      <c r="E178">
        <v>9.5500000000000007</v>
      </c>
      <c r="G178" s="1">
        <v>37600</v>
      </c>
      <c r="H178">
        <v>4.0458999999999996</v>
      </c>
      <c r="I178" t="s">
        <v>4</v>
      </c>
      <c r="J178" s="1">
        <v>37600</v>
      </c>
      <c r="K178">
        <v>6.99</v>
      </c>
      <c r="L178" s="1">
        <f t="shared" si="12"/>
        <v>37600</v>
      </c>
      <c r="M178">
        <f t="shared" si="13"/>
        <v>10.179500000000001</v>
      </c>
      <c r="N178">
        <f t="shared" si="14"/>
        <v>9.5500000000000007</v>
      </c>
      <c r="O178">
        <f t="shared" si="15"/>
        <v>4.0458999999999996</v>
      </c>
      <c r="P178">
        <f t="shared" si="16"/>
        <v>5.5041000000000011</v>
      </c>
      <c r="Q178">
        <f t="shared" si="17"/>
        <v>6.99</v>
      </c>
    </row>
    <row r="179" spans="1:17" x14ac:dyDescent="0.25">
      <c r="A179" s="1">
        <v>37601</v>
      </c>
      <c r="B179">
        <v>10.166499999999999</v>
      </c>
      <c r="D179" s="1">
        <v>37601</v>
      </c>
      <c r="E179">
        <v>9.3699999999999992</v>
      </c>
      <c r="G179" s="1">
        <v>37601</v>
      </c>
      <c r="H179">
        <v>4.0228000000000002</v>
      </c>
      <c r="I179" t="s">
        <v>4</v>
      </c>
      <c r="J179" s="1">
        <v>37601</v>
      </c>
      <c r="K179">
        <v>6.92</v>
      </c>
      <c r="L179" s="1">
        <f t="shared" si="12"/>
        <v>37601</v>
      </c>
      <c r="M179">
        <f t="shared" si="13"/>
        <v>10.166499999999999</v>
      </c>
      <c r="N179">
        <f t="shared" si="14"/>
        <v>9.3699999999999992</v>
      </c>
      <c r="O179">
        <f t="shared" si="15"/>
        <v>4.0228000000000002</v>
      </c>
      <c r="P179">
        <f t="shared" si="16"/>
        <v>5.3471999999999991</v>
      </c>
      <c r="Q179">
        <f t="shared" si="17"/>
        <v>6.92</v>
      </c>
    </row>
    <row r="180" spans="1:17" x14ac:dyDescent="0.25">
      <c r="A180" s="1">
        <v>37602</v>
      </c>
      <c r="B180">
        <v>10.220000000000001</v>
      </c>
      <c r="D180" s="1">
        <v>37602</v>
      </c>
      <c r="E180">
        <v>9.3699999999999992</v>
      </c>
      <c r="G180" s="1">
        <v>37602</v>
      </c>
      <c r="H180">
        <v>4.0228000000000002</v>
      </c>
      <c r="I180" t="s">
        <v>4</v>
      </c>
      <c r="J180" s="1">
        <v>37602</v>
      </c>
      <c r="K180">
        <v>6.92</v>
      </c>
      <c r="L180" s="1">
        <f t="shared" si="12"/>
        <v>37602</v>
      </c>
      <c r="M180">
        <f t="shared" si="13"/>
        <v>10.220000000000001</v>
      </c>
      <c r="N180">
        <f t="shared" si="14"/>
        <v>9.3699999999999992</v>
      </c>
      <c r="O180">
        <f t="shared" si="15"/>
        <v>4.0228000000000002</v>
      </c>
      <c r="P180">
        <f t="shared" si="16"/>
        <v>5.3471999999999991</v>
      </c>
      <c r="Q180">
        <f t="shared" si="17"/>
        <v>6.92</v>
      </c>
    </row>
    <row r="181" spans="1:17" x14ac:dyDescent="0.25">
      <c r="A181" s="1">
        <v>37603</v>
      </c>
      <c r="B181">
        <v>10.166399999999999</v>
      </c>
      <c r="D181" s="1">
        <v>37603</v>
      </c>
      <c r="E181">
        <v>9.2040000000000006</v>
      </c>
      <c r="G181" s="1">
        <v>37603</v>
      </c>
      <c r="H181">
        <v>4.0671999999999997</v>
      </c>
      <c r="I181" t="s">
        <v>4</v>
      </c>
      <c r="J181" s="1">
        <v>37603</v>
      </c>
      <c r="K181">
        <v>6.9</v>
      </c>
      <c r="L181" s="1">
        <f t="shared" si="12"/>
        <v>37603</v>
      </c>
      <c r="M181">
        <f t="shared" si="13"/>
        <v>10.166399999999999</v>
      </c>
      <c r="N181">
        <f t="shared" si="14"/>
        <v>9.2040000000000006</v>
      </c>
      <c r="O181">
        <f t="shared" si="15"/>
        <v>4.0671999999999997</v>
      </c>
      <c r="P181">
        <f t="shared" si="16"/>
        <v>5.1368000000000009</v>
      </c>
      <c r="Q181">
        <f t="shared" si="17"/>
        <v>6.9</v>
      </c>
    </row>
    <row r="182" spans="1:17" x14ac:dyDescent="0.25">
      <c r="A182" s="1">
        <v>37606</v>
      </c>
      <c r="B182">
        <v>10.1995</v>
      </c>
      <c r="D182" s="1">
        <v>37606</v>
      </c>
      <c r="E182">
        <v>9.2080000000000002</v>
      </c>
      <c r="G182" s="1">
        <v>37606</v>
      </c>
      <c r="H182">
        <v>4.1586999999999996</v>
      </c>
      <c r="I182" t="s">
        <v>4</v>
      </c>
      <c r="J182" s="1">
        <v>37606</v>
      </c>
      <c r="K182">
        <v>6.93</v>
      </c>
      <c r="L182" s="1">
        <f t="shared" si="12"/>
        <v>37606</v>
      </c>
      <c r="M182">
        <f t="shared" si="13"/>
        <v>10.1995</v>
      </c>
      <c r="N182">
        <f t="shared" si="14"/>
        <v>9.2080000000000002</v>
      </c>
      <c r="O182">
        <f t="shared" si="15"/>
        <v>4.1586999999999996</v>
      </c>
      <c r="P182">
        <f t="shared" si="16"/>
        <v>5.0493000000000006</v>
      </c>
      <c r="Q182">
        <f t="shared" si="17"/>
        <v>6.93</v>
      </c>
    </row>
    <row r="183" spans="1:17" x14ac:dyDescent="0.25">
      <c r="A183" s="1">
        <v>37607</v>
      </c>
      <c r="B183">
        <v>10.2575</v>
      </c>
      <c r="D183" s="1">
        <v>37607</v>
      </c>
      <c r="E183">
        <v>9.1519999999999992</v>
      </c>
      <c r="G183" s="1">
        <v>37607</v>
      </c>
      <c r="H183">
        <v>4.1235999999999997</v>
      </c>
      <c r="I183" t="s">
        <v>4</v>
      </c>
      <c r="J183" s="1">
        <v>37607</v>
      </c>
      <c r="K183">
        <v>6.93</v>
      </c>
      <c r="L183" s="1">
        <f t="shared" si="12"/>
        <v>37607</v>
      </c>
      <c r="M183">
        <f t="shared" si="13"/>
        <v>10.2575</v>
      </c>
      <c r="N183">
        <f t="shared" si="14"/>
        <v>9.1519999999999992</v>
      </c>
      <c r="O183">
        <f t="shared" si="15"/>
        <v>4.1235999999999997</v>
      </c>
      <c r="P183">
        <f t="shared" si="16"/>
        <v>5.0283999999999995</v>
      </c>
      <c r="Q183">
        <f t="shared" si="17"/>
        <v>6.93</v>
      </c>
    </row>
    <row r="184" spans="1:17" x14ac:dyDescent="0.25">
      <c r="A184" s="1">
        <v>37608</v>
      </c>
      <c r="B184">
        <v>10.162000000000001</v>
      </c>
      <c r="D184" s="1">
        <v>37608</v>
      </c>
      <c r="E184">
        <v>9.1219999999999999</v>
      </c>
      <c r="G184" s="1">
        <v>37608</v>
      </c>
      <c r="H184">
        <v>4.0343</v>
      </c>
      <c r="I184" t="s">
        <v>4</v>
      </c>
      <c r="J184" s="1">
        <v>37608</v>
      </c>
      <c r="K184">
        <v>6.84</v>
      </c>
      <c r="L184" s="1">
        <f t="shared" si="12"/>
        <v>37608</v>
      </c>
      <c r="M184">
        <f t="shared" si="13"/>
        <v>10.162000000000001</v>
      </c>
      <c r="N184">
        <f t="shared" si="14"/>
        <v>9.1219999999999999</v>
      </c>
      <c r="O184">
        <f t="shared" si="15"/>
        <v>4.0343</v>
      </c>
      <c r="P184">
        <f t="shared" si="16"/>
        <v>5.0876999999999999</v>
      </c>
      <c r="Q184">
        <f t="shared" si="17"/>
        <v>6.84</v>
      </c>
    </row>
    <row r="185" spans="1:17" x14ac:dyDescent="0.25">
      <c r="A185" s="1">
        <v>37609</v>
      </c>
      <c r="B185">
        <v>10.183</v>
      </c>
      <c r="D185" s="1">
        <v>37609</v>
      </c>
      <c r="E185">
        <v>9.1270000000000007</v>
      </c>
      <c r="G185" s="1">
        <v>37609</v>
      </c>
      <c r="H185">
        <v>3.9382000000000001</v>
      </c>
      <c r="I185" t="s">
        <v>4</v>
      </c>
      <c r="J185" s="1">
        <v>37609</v>
      </c>
      <c r="K185">
        <v>6.8</v>
      </c>
      <c r="L185" s="1">
        <f t="shared" si="12"/>
        <v>37609</v>
      </c>
      <c r="M185">
        <f t="shared" si="13"/>
        <v>10.183</v>
      </c>
      <c r="N185">
        <f t="shared" si="14"/>
        <v>9.1270000000000007</v>
      </c>
      <c r="O185">
        <f t="shared" si="15"/>
        <v>3.9382000000000001</v>
      </c>
      <c r="P185">
        <f t="shared" si="16"/>
        <v>5.1888000000000005</v>
      </c>
      <c r="Q185">
        <f t="shared" si="17"/>
        <v>6.8</v>
      </c>
    </row>
    <row r="186" spans="1:17" x14ac:dyDescent="0.25">
      <c r="A186" s="1">
        <v>37610</v>
      </c>
      <c r="B186">
        <v>10.1921</v>
      </c>
      <c r="D186" s="1">
        <v>37610</v>
      </c>
      <c r="E186">
        <v>8.9580000000000002</v>
      </c>
      <c r="G186" s="1">
        <v>37610</v>
      </c>
      <c r="H186">
        <v>3.9573</v>
      </c>
      <c r="I186" t="s">
        <v>4</v>
      </c>
      <c r="J186" s="1">
        <v>37610</v>
      </c>
      <c r="K186">
        <v>6.82</v>
      </c>
      <c r="L186" s="1">
        <f t="shared" si="12"/>
        <v>37610</v>
      </c>
      <c r="M186">
        <f t="shared" si="13"/>
        <v>10.1921</v>
      </c>
      <c r="N186">
        <f t="shared" si="14"/>
        <v>8.9580000000000002</v>
      </c>
      <c r="O186">
        <f t="shared" si="15"/>
        <v>3.9573</v>
      </c>
      <c r="P186">
        <f t="shared" si="16"/>
        <v>5.0007000000000001</v>
      </c>
      <c r="Q186">
        <f t="shared" si="17"/>
        <v>6.82</v>
      </c>
    </row>
    <row r="187" spans="1:17" x14ac:dyDescent="0.25">
      <c r="A187" s="1">
        <v>37613</v>
      </c>
      <c r="B187">
        <v>10.194000000000001</v>
      </c>
      <c r="D187" s="1">
        <v>37613</v>
      </c>
      <c r="E187">
        <v>8.9450000000000003</v>
      </c>
      <c r="G187" s="1">
        <v>37613</v>
      </c>
      <c r="H187">
        <v>3.9706999999999999</v>
      </c>
      <c r="I187" t="s">
        <v>4</v>
      </c>
      <c r="J187" s="1">
        <v>37613</v>
      </c>
      <c r="K187">
        <v>6.82</v>
      </c>
      <c r="L187" s="1">
        <f t="shared" si="12"/>
        <v>37613</v>
      </c>
      <c r="M187">
        <f t="shared" si="13"/>
        <v>10.194000000000001</v>
      </c>
      <c r="N187">
        <f t="shared" si="14"/>
        <v>8.9450000000000003</v>
      </c>
      <c r="O187">
        <f t="shared" si="15"/>
        <v>3.9706999999999999</v>
      </c>
      <c r="P187">
        <f t="shared" si="16"/>
        <v>4.9743000000000004</v>
      </c>
      <c r="Q187">
        <f t="shared" si="17"/>
        <v>6.82</v>
      </c>
    </row>
    <row r="188" spans="1:17" x14ac:dyDescent="0.25">
      <c r="A188" s="1">
        <v>37614</v>
      </c>
      <c r="B188">
        <v>10.23</v>
      </c>
      <c r="D188" s="1">
        <v>37614</v>
      </c>
      <c r="E188">
        <v>8.9510000000000005</v>
      </c>
      <c r="G188" s="1">
        <v>37614</v>
      </c>
      <c r="H188">
        <v>3.9342000000000001</v>
      </c>
      <c r="I188" t="s">
        <v>4</v>
      </c>
      <c r="J188" s="1">
        <v>37614</v>
      </c>
      <c r="K188">
        <v>6.82</v>
      </c>
      <c r="L188" s="1">
        <f t="shared" si="12"/>
        <v>37614</v>
      </c>
      <c r="M188">
        <f t="shared" si="13"/>
        <v>10.23</v>
      </c>
      <c r="N188">
        <f t="shared" si="14"/>
        <v>8.9510000000000005</v>
      </c>
      <c r="O188">
        <f t="shared" si="15"/>
        <v>3.9342000000000001</v>
      </c>
      <c r="P188">
        <f t="shared" si="16"/>
        <v>5.0167999999999999</v>
      </c>
      <c r="Q188">
        <f t="shared" si="17"/>
        <v>6.82</v>
      </c>
    </row>
    <row r="189" spans="1:17" x14ac:dyDescent="0.25">
      <c r="A189" s="1">
        <v>37615</v>
      </c>
      <c r="B189">
        <v>10.23</v>
      </c>
      <c r="D189" s="1">
        <v>37615</v>
      </c>
      <c r="E189">
        <v>8.9510000000000005</v>
      </c>
      <c r="G189" s="1">
        <v>37615</v>
      </c>
      <c r="H189">
        <v>3.9323000000000001</v>
      </c>
      <c r="I189" t="s">
        <v>4</v>
      </c>
      <c r="J189" s="1">
        <v>37615</v>
      </c>
      <c r="K189">
        <v>6.82</v>
      </c>
      <c r="L189" s="1">
        <f t="shared" si="12"/>
        <v>37615</v>
      </c>
      <c r="M189">
        <f t="shared" si="13"/>
        <v>10.23</v>
      </c>
      <c r="N189">
        <f t="shared" si="14"/>
        <v>8.9510000000000005</v>
      </c>
      <c r="O189">
        <f t="shared" si="15"/>
        <v>3.9323000000000001</v>
      </c>
      <c r="P189">
        <f t="shared" si="16"/>
        <v>5.0187000000000008</v>
      </c>
      <c r="Q189">
        <f t="shared" si="17"/>
        <v>6.82</v>
      </c>
    </row>
    <row r="190" spans="1:17" x14ac:dyDescent="0.25">
      <c r="A190" s="1">
        <v>37616</v>
      </c>
      <c r="B190">
        <v>10.269</v>
      </c>
      <c r="D190" s="1">
        <v>37616</v>
      </c>
      <c r="E190">
        <v>9.0609999999999999</v>
      </c>
      <c r="G190" s="1">
        <v>37616</v>
      </c>
      <c r="H190">
        <v>3.9016000000000002</v>
      </c>
      <c r="I190" t="s">
        <v>4</v>
      </c>
      <c r="J190" s="1">
        <v>37616</v>
      </c>
      <c r="K190">
        <v>6.82</v>
      </c>
      <c r="L190" s="1">
        <f t="shared" si="12"/>
        <v>37616</v>
      </c>
      <c r="M190">
        <f t="shared" si="13"/>
        <v>10.269</v>
      </c>
      <c r="N190">
        <f t="shared" si="14"/>
        <v>9.0609999999999999</v>
      </c>
      <c r="O190">
        <f t="shared" si="15"/>
        <v>3.9016000000000002</v>
      </c>
      <c r="P190">
        <f t="shared" si="16"/>
        <v>5.1593999999999998</v>
      </c>
      <c r="Q190">
        <f t="shared" si="17"/>
        <v>6.82</v>
      </c>
    </row>
    <row r="191" spans="1:17" x14ac:dyDescent="0.25">
      <c r="A191" s="1">
        <v>37617</v>
      </c>
      <c r="B191">
        <v>10.3055</v>
      </c>
      <c r="D191" s="1">
        <v>37617</v>
      </c>
      <c r="E191">
        <v>9.0779999999999994</v>
      </c>
      <c r="G191" s="1">
        <v>37617</v>
      </c>
      <c r="H191">
        <v>3.8083</v>
      </c>
      <c r="I191" t="s">
        <v>4</v>
      </c>
      <c r="J191" s="1">
        <v>37617</v>
      </c>
      <c r="K191">
        <v>6.8100000000000005</v>
      </c>
      <c r="L191" s="1">
        <f t="shared" si="12"/>
        <v>37617</v>
      </c>
      <c r="M191">
        <f t="shared" si="13"/>
        <v>10.3055</v>
      </c>
      <c r="N191">
        <f t="shared" si="14"/>
        <v>9.0779999999999994</v>
      </c>
      <c r="O191">
        <f t="shared" si="15"/>
        <v>3.8083</v>
      </c>
      <c r="P191">
        <f t="shared" si="16"/>
        <v>5.2696999999999994</v>
      </c>
      <c r="Q191">
        <f t="shared" si="17"/>
        <v>6.8100000000000005</v>
      </c>
    </row>
    <row r="192" spans="1:17" x14ac:dyDescent="0.25">
      <c r="A192" s="1">
        <v>37620</v>
      </c>
      <c r="B192">
        <v>10.452999999999999</v>
      </c>
      <c r="D192" s="1">
        <v>37620</v>
      </c>
      <c r="E192">
        <v>9.3840000000000003</v>
      </c>
      <c r="G192" s="1">
        <v>37620</v>
      </c>
      <c r="H192">
        <v>3.7949000000000002</v>
      </c>
      <c r="I192" t="s">
        <v>4</v>
      </c>
      <c r="J192" s="1">
        <v>37620</v>
      </c>
      <c r="K192">
        <v>6.82</v>
      </c>
      <c r="L192" s="1">
        <f t="shared" si="12"/>
        <v>37620</v>
      </c>
      <c r="M192">
        <f t="shared" si="13"/>
        <v>10.452999999999999</v>
      </c>
      <c r="N192">
        <f t="shared" si="14"/>
        <v>9.3840000000000003</v>
      </c>
      <c r="O192">
        <f t="shared" si="15"/>
        <v>3.7949000000000002</v>
      </c>
      <c r="P192">
        <f t="shared" si="16"/>
        <v>5.5891000000000002</v>
      </c>
      <c r="Q192">
        <f t="shared" si="17"/>
        <v>6.82</v>
      </c>
    </row>
    <row r="193" spans="1:17" x14ac:dyDescent="0.25">
      <c r="A193" s="1">
        <v>37621</v>
      </c>
      <c r="B193">
        <v>10.37</v>
      </c>
      <c r="D193" s="1">
        <v>37621</v>
      </c>
      <c r="E193">
        <v>9.3800000000000008</v>
      </c>
      <c r="G193" s="1">
        <v>37621</v>
      </c>
      <c r="H193">
        <v>3.8159999999999998</v>
      </c>
      <c r="I193" t="s">
        <v>4</v>
      </c>
      <c r="J193" s="1">
        <v>37621</v>
      </c>
      <c r="K193">
        <v>6.85</v>
      </c>
      <c r="L193" s="1">
        <f t="shared" si="12"/>
        <v>37621</v>
      </c>
      <c r="M193">
        <f t="shared" si="13"/>
        <v>10.37</v>
      </c>
      <c r="N193">
        <f t="shared" si="14"/>
        <v>9.3800000000000008</v>
      </c>
      <c r="O193">
        <f t="shared" si="15"/>
        <v>3.8159999999999998</v>
      </c>
      <c r="P193">
        <f t="shared" si="16"/>
        <v>5.5640000000000009</v>
      </c>
      <c r="Q193">
        <f t="shared" si="17"/>
        <v>6.85</v>
      </c>
    </row>
    <row r="194" spans="1:17" x14ac:dyDescent="0.25">
      <c r="A194" s="1">
        <v>37622</v>
      </c>
      <c r="B194">
        <v>10.37</v>
      </c>
      <c r="D194" s="1">
        <v>37622</v>
      </c>
      <c r="E194">
        <v>9.3819999999999997</v>
      </c>
      <c r="G194" s="1">
        <v>37622</v>
      </c>
      <c r="H194">
        <v>3.8174999999999999</v>
      </c>
      <c r="I194" t="s">
        <v>4</v>
      </c>
      <c r="J194" s="1">
        <v>37622</v>
      </c>
      <c r="K194">
        <v>6.85</v>
      </c>
      <c r="L194" s="1">
        <f t="shared" si="12"/>
        <v>37622</v>
      </c>
      <c r="M194">
        <f t="shared" si="13"/>
        <v>10.37</v>
      </c>
      <c r="N194">
        <f t="shared" si="14"/>
        <v>9.3819999999999997</v>
      </c>
      <c r="O194">
        <f t="shared" si="15"/>
        <v>3.8174999999999999</v>
      </c>
      <c r="P194">
        <f t="shared" si="16"/>
        <v>5.5644999999999998</v>
      </c>
      <c r="Q194">
        <f t="shared" si="17"/>
        <v>6.85</v>
      </c>
    </row>
    <row r="195" spans="1:17" x14ac:dyDescent="0.25">
      <c r="A195" s="1">
        <v>37623</v>
      </c>
      <c r="B195">
        <v>10.375999999999999</v>
      </c>
      <c r="D195" s="1">
        <v>37623</v>
      </c>
      <c r="E195">
        <v>9.3580000000000005</v>
      </c>
      <c r="G195" s="1">
        <v>37623</v>
      </c>
      <c r="H195">
        <v>4.0305</v>
      </c>
      <c r="I195" t="s">
        <v>4</v>
      </c>
      <c r="J195" s="1">
        <v>37623</v>
      </c>
      <c r="K195">
        <v>6.9</v>
      </c>
      <c r="L195" s="1">
        <f t="shared" si="12"/>
        <v>37623</v>
      </c>
      <c r="M195">
        <f t="shared" si="13"/>
        <v>10.375999999999999</v>
      </c>
      <c r="N195">
        <f t="shared" si="14"/>
        <v>9.3580000000000005</v>
      </c>
      <c r="O195">
        <f t="shared" si="15"/>
        <v>4.0305</v>
      </c>
      <c r="P195">
        <f t="shared" si="16"/>
        <v>5.3275000000000006</v>
      </c>
      <c r="Q195">
        <f t="shared" si="17"/>
        <v>6.9</v>
      </c>
    </row>
    <row r="196" spans="1:17" x14ac:dyDescent="0.25">
      <c r="A196" s="1">
        <v>37624</v>
      </c>
      <c r="B196">
        <v>10.3985</v>
      </c>
      <c r="D196" s="1">
        <v>37624</v>
      </c>
      <c r="E196">
        <v>9.3529999999999998</v>
      </c>
      <c r="G196" s="1">
        <v>37624</v>
      </c>
      <c r="H196">
        <v>4.0168999999999997</v>
      </c>
      <c r="I196" t="s">
        <v>4</v>
      </c>
      <c r="J196" s="1">
        <v>37624</v>
      </c>
      <c r="K196">
        <v>6.9</v>
      </c>
      <c r="L196" s="1">
        <f t="shared" ref="L196:L259" si="18">G196</f>
        <v>37624</v>
      </c>
      <c r="M196">
        <f t="shared" ref="M196:M259" si="19">B196</f>
        <v>10.3985</v>
      </c>
      <c r="N196">
        <f t="shared" ref="N196:N259" si="20">E196</f>
        <v>9.3529999999999998</v>
      </c>
      <c r="O196">
        <f t="shared" ref="O196:O259" si="21">H196</f>
        <v>4.0168999999999997</v>
      </c>
      <c r="P196">
        <f t="shared" ref="P196:P259" si="22">N196-O196</f>
        <v>5.3361000000000001</v>
      </c>
      <c r="Q196">
        <f t="shared" ref="Q196:Q259" si="23">K196</f>
        <v>6.9</v>
      </c>
    </row>
    <row r="197" spans="1:17" x14ac:dyDescent="0.25">
      <c r="A197" s="1">
        <v>37627</v>
      </c>
      <c r="B197">
        <v>10.403</v>
      </c>
      <c r="D197" s="1">
        <v>37627</v>
      </c>
      <c r="E197">
        <v>9.5709999999999997</v>
      </c>
      <c r="G197" s="1">
        <v>37627</v>
      </c>
      <c r="H197">
        <v>4.0518000000000001</v>
      </c>
      <c r="I197" t="s">
        <v>4</v>
      </c>
      <c r="J197" s="1">
        <v>37627</v>
      </c>
      <c r="K197">
        <v>6.89</v>
      </c>
      <c r="L197" s="1">
        <f t="shared" si="18"/>
        <v>37627</v>
      </c>
      <c r="M197">
        <f t="shared" si="19"/>
        <v>10.403</v>
      </c>
      <c r="N197">
        <f t="shared" si="20"/>
        <v>9.5709999999999997</v>
      </c>
      <c r="O197">
        <f t="shared" si="21"/>
        <v>4.0518000000000001</v>
      </c>
      <c r="P197">
        <f t="shared" si="22"/>
        <v>5.5191999999999997</v>
      </c>
      <c r="Q197">
        <f t="shared" si="23"/>
        <v>6.89</v>
      </c>
    </row>
    <row r="198" spans="1:17" x14ac:dyDescent="0.25">
      <c r="A198" s="1">
        <v>37628</v>
      </c>
      <c r="B198">
        <v>10.3565</v>
      </c>
      <c r="D198" s="1">
        <v>37628</v>
      </c>
      <c r="E198">
        <v>9.5310000000000006</v>
      </c>
      <c r="G198" s="1">
        <v>37628</v>
      </c>
      <c r="H198">
        <v>4.0053000000000001</v>
      </c>
      <c r="I198" t="s">
        <v>4</v>
      </c>
      <c r="J198" s="1">
        <v>37628</v>
      </c>
      <c r="K198">
        <v>6.87</v>
      </c>
      <c r="L198" s="1">
        <f t="shared" si="18"/>
        <v>37628</v>
      </c>
      <c r="M198">
        <f t="shared" si="19"/>
        <v>10.3565</v>
      </c>
      <c r="N198">
        <f t="shared" si="20"/>
        <v>9.5310000000000006</v>
      </c>
      <c r="O198">
        <f t="shared" si="21"/>
        <v>4.0053000000000001</v>
      </c>
      <c r="P198">
        <f t="shared" si="22"/>
        <v>5.5257000000000005</v>
      </c>
      <c r="Q198">
        <f t="shared" si="23"/>
        <v>6.87</v>
      </c>
    </row>
    <row r="199" spans="1:17" x14ac:dyDescent="0.25">
      <c r="A199" s="1">
        <v>37629</v>
      </c>
      <c r="B199">
        <v>10.4465</v>
      </c>
      <c r="D199" s="1">
        <v>37629</v>
      </c>
      <c r="E199">
        <v>9.5990000000000002</v>
      </c>
      <c r="G199" s="1">
        <v>37629</v>
      </c>
      <c r="H199">
        <v>4.0168999999999997</v>
      </c>
      <c r="I199" t="s">
        <v>4</v>
      </c>
      <c r="J199" s="1">
        <v>37629</v>
      </c>
      <c r="K199">
        <v>6.79</v>
      </c>
      <c r="L199" s="1">
        <f t="shared" si="18"/>
        <v>37629</v>
      </c>
      <c r="M199">
        <f t="shared" si="19"/>
        <v>10.4465</v>
      </c>
      <c r="N199">
        <f t="shared" si="20"/>
        <v>9.5990000000000002</v>
      </c>
      <c r="O199">
        <f t="shared" si="21"/>
        <v>4.0168999999999997</v>
      </c>
      <c r="P199">
        <f t="shared" si="22"/>
        <v>5.5821000000000005</v>
      </c>
      <c r="Q199">
        <f t="shared" si="23"/>
        <v>6.79</v>
      </c>
    </row>
    <row r="200" spans="1:17" x14ac:dyDescent="0.25">
      <c r="A200" s="1">
        <v>37630</v>
      </c>
      <c r="B200">
        <v>10.433</v>
      </c>
      <c r="D200" s="1">
        <v>37630</v>
      </c>
      <c r="E200">
        <v>9.6289999999999996</v>
      </c>
      <c r="G200" s="1">
        <v>37630</v>
      </c>
      <c r="H200">
        <v>4.1790000000000003</v>
      </c>
      <c r="I200" t="s">
        <v>4</v>
      </c>
      <c r="J200" s="1">
        <v>37630</v>
      </c>
      <c r="K200">
        <v>6.84</v>
      </c>
      <c r="L200" s="1">
        <f t="shared" si="18"/>
        <v>37630</v>
      </c>
      <c r="M200">
        <f t="shared" si="19"/>
        <v>10.433</v>
      </c>
      <c r="N200">
        <f t="shared" si="20"/>
        <v>9.6289999999999996</v>
      </c>
      <c r="O200">
        <f t="shared" si="21"/>
        <v>4.1790000000000003</v>
      </c>
      <c r="P200">
        <f t="shared" si="22"/>
        <v>5.4499999999999993</v>
      </c>
      <c r="Q200">
        <f t="shared" si="23"/>
        <v>6.84</v>
      </c>
    </row>
    <row r="201" spans="1:17" x14ac:dyDescent="0.25">
      <c r="A201" s="1">
        <v>37631</v>
      </c>
      <c r="B201">
        <v>10.550599999999999</v>
      </c>
      <c r="D201" s="1">
        <v>37631</v>
      </c>
      <c r="E201">
        <v>9.6530000000000005</v>
      </c>
      <c r="G201" s="1">
        <v>37631</v>
      </c>
      <c r="H201">
        <v>4.1319999999999997</v>
      </c>
      <c r="I201" t="s">
        <v>4</v>
      </c>
      <c r="J201" s="1">
        <v>37631</v>
      </c>
      <c r="K201">
        <v>6.85</v>
      </c>
      <c r="L201" s="1">
        <f t="shared" si="18"/>
        <v>37631</v>
      </c>
      <c r="M201">
        <f t="shared" si="19"/>
        <v>10.550599999999999</v>
      </c>
      <c r="N201">
        <f t="shared" si="20"/>
        <v>9.6530000000000005</v>
      </c>
      <c r="O201">
        <f t="shared" si="21"/>
        <v>4.1319999999999997</v>
      </c>
      <c r="P201">
        <f t="shared" si="22"/>
        <v>5.5210000000000008</v>
      </c>
      <c r="Q201">
        <f t="shared" si="23"/>
        <v>6.85</v>
      </c>
    </row>
    <row r="202" spans="1:17" x14ac:dyDescent="0.25">
      <c r="A202" s="1">
        <v>37634</v>
      </c>
      <c r="B202">
        <v>10.515000000000001</v>
      </c>
      <c r="D202" s="1">
        <v>37634</v>
      </c>
      <c r="E202">
        <v>9.7010000000000005</v>
      </c>
      <c r="G202" s="1">
        <v>37634</v>
      </c>
      <c r="H202">
        <v>4.1201999999999996</v>
      </c>
      <c r="I202" t="s">
        <v>4</v>
      </c>
      <c r="J202" s="1">
        <v>37634</v>
      </c>
      <c r="K202">
        <v>6.84</v>
      </c>
      <c r="L202" s="1">
        <f t="shared" si="18"/>
        <v>37634</v>
      </c>
      <c r="M202">
        <f t="shared" si="19"/>
        <v>10.515000000000001</v>
      </c>
      <c r="N202">
        <f t="shared" si="20"/>
        <v>9.7010000000000005</v>
      </c>
      <c r="O202">
        <f t="shared" si="21"/>
        <v>4.1201999999999996</v>
      </c>
      <c r="P202">
        <f t="shared" si="22"/>
        <v>5.5808000000000009</v>
      </c>
      <c r="Q202">
        <f t="shared" si="23"/>
        <v>6.84</v>
      </c>
    </row>
    <row r="203" spans="1:17" x14ac:dyDescent="0.25">
      <c r="A203" s="1">
        <v>37635</v>
      </c>
      <c r="B203">
        <v>10.462</v>
      </c>
      <c r="D203" s="1">
        <v>37635</v>
      </c>
      <c r="E203">
        <v>9.609</v>
      </c>
      <c r="G203" s="1">
        <v>37635</v>
      </c>
      <c r="H203">
        <v>4.0772000000000004</v>
      </c>
      <c r="I203" t="s">
        <v>4</v>
      </c>
      <c r="J203" s="1">
        <v>37635</v>
      </c>
      <c r="K203">
        <v>6.89</v>
      </c>
      <c r="L203" s="1">
        <f t="shared" si="18"/>
        <v>37635</v>
      </c>
      <c r="M203">
        <f t="shared" si="19"/>
        <v>10.462</v>
      </c>
      <c r="N203">
        <f t="shared" si="20"/>
        <v>9.609</v>
      </c>
      <c r="O203">
        <f t="shared" si="21"/>
        <v>4.0772000000000004</v>
      </c>
      <c r="P203">
        <f t="shared" si="22"/>
        <v>5.5317999999999996</v>
      </c>
      <c r="Q203">
        <f t="shared" si="23"/>
        <v>6.89</v>
      </c>
    </row>
    <row r="204" spans="1:17" x14ac:dyDescent="0.25">
      <c r="A204" s="1">
        <v>37636</v>
      </c>
      <c r="B204">
        <v>10.499000000000001</v>
      </c>
      <c r="D204" s="1">
        <v>37636</v>
      </c>
      <c r="E204">
        <v>9.7159999999999993</v>
      </c>
      <c r="G204" s="1">
        <v>37636</v>
      </c>
      <c r="H204">
        <v>4.0597000000000003</v>
      </c>
      <c r="I204" t="s">
        <v>4</v>
      </c>
      <c r="J204" s="1">
        <v>37636</v>
      </c>
      <c r="K204">
        <v>6.89</v>
      </c>
      <c r="L204" s="1">
        <f t="shared" si="18"/>
        <v>37636</v>
      </c>
      <c r="M204">
        <f t="shared" si="19"/>
        <v>10.499000000000001</v>
      </c>
      <c r="N204">
        <f t="shared" si="20"/>
        <v>9.7159999999999993</v>
      </c>
      <c r="O204">
        <f t="shared" si="21"/>
        <v>4.0597000000000003</v>
      </c>
      <c r="P204">
        <f t="shared" si="22"/>
        <v>5.656299999999999</v>
      </c>
      <c r="Q204">
        <f t="shared" si="23"/>
        <v>6.89</v>
      </c>
    </row>
    <row r="205" spans="1:17" x14ac:dyDescent="0.25">
      <c r="A205" s="1">
        <v>37637</v>
      </c>
      <c r="B205">
        <v>10.531499999999999</v>
      </c>
      <c r="D205" s="1">
        <v>37637</v>
      </c>
      <c r="E205">
        <v>9.7690000000000001</v>
      </c>
      <c r="G205" s="1">
        <v>37637</v>
      </c>
      <c r="H205">
        <v>4.0773000000000001</v>
      </c>
      <c r="I205" t="s">
        <v>4</v>
      </c>
      <c r="J205" s="1">
        <v>37637</v>
      </c>
      <c r="K205">
        <v>6.89</v>
      </c>
      <c r="L205" s="1">
        <f t="shared" si="18"/>
        <v>37637</v>
      </c>
      <c r="M205">
        <f t="shared" si="19"/>
        <v>10.531499999999999</v>
      </c>
      <c r="N205">
        <f t="shared" si="20"/>
        <v>9.7690000000000001</v>
      </c>
      <c r="O205">
        <f t="shared" si="21"/>
        <v>4.0773000000000001</v>
      </c>
      <c r="P205">
        <f t="shared" si="22"/>
        <v>5.6917</v>
      </c>
      <c r="Q205">
        <f t="shared" si="23"/>
        <v>6.89</v>
      </c>
    </row>
    <row r="206" spans="1:17" x14ac:dyDescent="0.25">
      <c r="A206" s="1">
        <v>37638</v>
      </c>
      <c r="B206">
        <v>10.6105</v>
      </c>
      <c r="D206" s="1">
        <v>37638</v>
      </c>
      <c r="E206">
        <v>9.8529999999999998</v>
      </c>
      <c r="G206" s="1">
        <v>37638</v>
      </c>
      <c r="H206">
        <v>4.0091000000000001</v>
      </c>
      <c r="I206" t="s">
        <v>4</v>
      </c>
      <c r="J206" s="1">
        <v>37638</v>
      </c>
      <c r="K206">
        <v>6.93</v>
      </c>
      <c r="L206" s="1">
        <f t="shared" si="18"/>
        <v>37638</v>
      </c>
      <c r="M206">
        <f t="shared" si="19"/>
        <v>10.6105</v>
      </c>
      <c r="N206">
        <f t="shared" si="20"/>
        <v>9.8529999999999998</v>
      </c>
      <c r="O206">
        <f t="shared" si="21"/>
        <v>4.0091000000000001</v>
      </c>
      <c r="P206">
        <f t="shared" si="22"/>
        <v>5.8438999999999997</v>
      </c>
      <c r="Q206">
        <f t="shared" si="23"/>
        <v>6.93</v>
      </c>
    </row>
    <row r="207" spans="1:17" x14ac:dyDescent="0.25">
      <c r="A207" s="1">
        <v>37641</v>
      </c>
      <c r="B207">
        <v>10.637499999999999</v>
      </c>
      <c r="D207" s="1">
        <v>37641</v>
      </c>
      <c r="E207">
        <v>9.9939999999999998</v>
      </c>
      <c r="G207" s="1">
        <v>37641</v>
      </c>
      <c r="H207">
        <v>4.0149999999999997</v>
      </c>
      <c r="I207" t="s">
        <v>4</v>
      </c>
      <c r="J207" s="1">
        <v>37641</v>
      </c>
      <c r="K207">
        <v>6.93</v>
      </c>
      <c r="L207" s="1">
        <f t="shared" si="18"/>
        <v>37641</v>
      </c>
      <c r="M207">
        <f t="shared" si="19"/>
        <v>10.637499999999999</v>
      </c>
      <c r="N207">
        <f t="shared" si="20"/>
        <v>9.9939999999999998</v>
      </c>
      <c r="O207">
        <f t="shared" si="21"/>
        <v>4.0149999999999997</v>
      </c>
      <c r="P207">
        <f t="shared" si="22"/>
        <v>5.9790000000000001</v>
      </c>
      <c r="Q207">
        <f t="shared" si="23"/>
        <v>6.93</v>
      </c>
    </row>
    <row r="208" spans="1:17" x14ac:dyDescent="0.25">
      <c r="A208" s="1">
        <v>37642</v>
      </c>
      <c r="B208">
        <v>10.837</v>
      </c>
      <c r="D208" s="1">
        <v>37642</v>
      </c>
      <c r="E208">
        <v>10.085000000000001</v>
      </c>
      <c r="G208" s="1">
        <v>37642</v>
      </c>
      <c r="H208">
        <v>3.9702999999999999</v>
      </c>
      <c r="I208" t="s">
        <v>4</v>
      </c>
      <c r="J208" s="1">
        <v>37642</v>
      </c>
      <c r="K208">
        <v>6.96</v>
      </c>
      <c r="L208" s="1">
        <f t="shared" si="18"/>
        <v>37642</v>
      </c>
      <c r="M208">
        <f t="shared" si="19"/>
        <v>10.837</v>
      </c>
      <c r="N208">
        <f t="shared" si="20"/>
        <v>10.085000000000001</v>
      </c>
      <c r="O208">
        <f t="shared" si="21"/>
        <v>3.9702999999999999</v>
      </c>
      <c r="P208">
        <f t="shared" si="22"/>
        <v>6.1147000000000009</v>
      </c>
      <c r="Q208">
        <f t="shared" si="23"/>
        <v>6.96</v>
      </c>
    </row>
    <row r="209" spans="1:17" x14ac:dyDescent="0.25">
      <c r="A209" s="1">
        <v>37643</v>
      </c>
      <c r="B209">
        <v>10.804500000000001</v>
      </c>
      <c r="D209" s="1">
        <v>37643</v>
      </c>
      <c r="E209">
        <v>9.9979999999999993</v>
      </c>
      <c r="G209" s="1">
        <v>37643</v>
      </c>
      <c r="H209">
        <v>3.9144000000000001</v>
      </c>
      <c r="I209" t="s">
        <v>4</v>
      </c>
      <c r="J209" s="1">
        <v>37643</v>
      </c>
      <c r="K209">
        <v>7</v>
      </c>
      <c r="L209" s="1">
        <f t="shared" si="18"/>
        <v>37643</v>
      </c>
      <c r="M209">
        <f t="shared" si="19"/>
        <v>10.804500000000001</v>
      </c>
      <c r="N209">
        <f t="shared" si="20"/>
        <v>9.9979999999999993</v>
      </c>
      <c r="O209">
        <f t="shared" si="21"/>
        <v>3.9144000000000001</v>
      </c>
      <c r="P209">
        <f t="shared" si="22"/>
        <v>6.0835999999999988</v>
      </c>
      <c r="Q209">
        <f t="shared" si="23"/>
        <v>7</v>
      </c>
    </row>
    <row r="210" spans="1:17" x14ac:dyDescent="0.25">
      <c r="A210" s="1">
        <v>37644</v>
      </c>
      <c r="B210">
        <v>10.7325</v>
      </c>
      <c r="D210" s="1">
        <v>37644</v>
      </c>
      <c r="E210">
        <v>9.7710000000000008</v>
      </c>
      <c r="G210" s="1">
        <v>37644</v>
      </c>
      <c r="H210">
        <v>3.9355000000000002</v>
      </c>
      <c r="I210" t="s">
        <v>4</v>
      </c>
      <c r="J210" s="1">
        <v>37644</v>
      </c>
      <c r="K210">
        <v>7.03</v>
      </c>
      <c r="L210" s="1">
        <f t="shared" si="18"/>
        <v>37644</v>
      </c>
      <c r="M210">
        <f t="shared" si="19"/>
        <v>10.7325</v>
      </c>
      <c r="N210">
        <f t="shared" si="20"/>
        <v>9.7710000000000008</v>
      </c>
      <c r="O210">
        <f t="shared" si="21"/>
        <v>3.9355000000000002</v>
      </c>
      <c r="P210">
        <f t="shared" si="22"/>
        <v>5.8355000000000006</v>
      </c>
      <c r="Q210">
        <f t="shared" si="23"/>
        <v>7.03</v>
      </c>
    </row>
    <row r="211" spans="1:17" x14ac:dyDescent="0.25">
      <c r="A211" s="1">
        <v>37645</v>
      </c>
      <c r="B211">
        <v>10.8568</v>
      </c>
      <c r="D211" s="1">
        <v>37645</v>
      </c>
      <c r="E211">
        <v>9.8369999999999997</v>
      </c>
      <c r="G211" s="1">
        <v>37645</v>
      </c>
      <c r="H211">
        <v>3.9278</v>
      </c>
      <c r="I211" t="s">
        <v>4</v>
      </c>
      <c r="J211" s="1">
        <v>37645</v>
      </c>
      <c r="K211">
        <v>7.04</v>
      </c>
      <c r="L211" s="1">
        <f t="shared" si="18"/>
        <v>37645</v>
      </c>
      <c r="M211">
        <f t="shared" si="19"/>
        <v>10.8568</v>
      </c>
      <c r="N211">
        <f t="shared" si="20"/>
        <v>9.8369999999999997</v>
      </c>
      <c r="O211">
        <f t="shared" si="21"/>
        <v>3.9278</v>
      </c>
      <c r="P211">
        <f t="shared" si="22"/>
        <v>5.9092000000000002</v>
      </c>
      <c r="Q211">
        <f t="shared" si="23"/>
        <v>7.04</v>
      </c>
    </row>
    <row r="212" spans="1:17" x14ac:dyDescent="0.25">
      <c r="A212" s="1">
        <v>37648</v>
      </c>
      <c r="B212">
        <v>10.9025</v>
      </c>
      <c r="D212" s="1">
        <v>37648</v>
      </c>
      <c r="E212">
        <v>9.7829999999999995</v>
      </c>
      <c r="G212" s="1">
        <v>37648</v>
      </c>
      <c r="H212">
        <v>3.9624999999999999</v>
      </c>
      <c r="I212" t="s">
        <v>4</v>
      </c>
      <c r="J212" s="1">
        <v>37648</v>
      </c>
      <c r="K212">
        <v>7.04</v>
      </c>
      <c r="L212" s="1">
        <f t="shared" si="18"/>
        <v>37648</v>
      </c>
      <c r="M212">
        <f t="shared" si="19"/>
        <v>10.9025</v>
      </c>
      <c r="N212">
        <f t="shared" si="20"/>
        <v>9.7829999999999995</v>
      </c>
      <c r="O212">
        <f t="shared" si="21"/>
        <v>3.9624999999999999</v>
      </c>
      <c r="P212">
        <f t="shared" si="22"/>
        <v>5.8204999999999991</v>
      </c>
      <c r="Q212">
        <f t="shared" si="23"/>
        <v>7.04</v>
      </c>
    </row>
    <row r="213" spans="1:17" x14ac:dyDescent="0.25">
      <c r="A213" s="1">
        <v>37649</v>
      </c>
      <c r="B213">
        <v>10.9413</v>
      </c>
      <c r="D213" s="1">
        <v>37649</v>
      </c>
      <c r="E213">
        <v>9.7279999999999998</v>
      </c>
      <c r="G213" s="1">
        <v>37649</v>
      </c>
      <c r="H213">
        <v>3.9683000000000002</v>
      </c>
      <c r="I213" t="s">
        <v>4</v>
      </c>
      <c r="J213" s="1">
        <v>37649</v>
      </c>
      <c r="K213">
        <v>7.02</v>
      </c>
      <c r="L213" s="1">
        <f t="shared" si="18"/>
        <v>37649</v>
      </c>
      <c r="M213">
        <f t="shared" si="19"/>
        <v>10.9413</v>
      </c>
      <c r="N213">
        <f t="shared" si="20"/>
        <v>9.7279999999999998</v>
      </c>
      <c r="O213">
        <f t="shared" si="21"/>
        <v>3.9683000000000002</v>
      </c>
      <c r="P213">
        <f t="shared" si="22"/>
        <v>5.7596999999999996</v>
      </c>
      <c r="Q213">
        <f t="shared" si="23"/>
        <v>7.02</v>
      </c>
    </row>
    <row r="214" spans="1:17" x14ac:dyDescent="0.25">
      <c r="A214" s="1">
        <v>37650</v>
      </c>
      <c r="B214">
        <v>10.94</v>
      </c>
      <c r="D214" s="1">
        <v>37650</v>
      </c>
      <c r="E214">
        <v>9.7449999999999992</v>
      </c>
      <c r="G214" s="1">
        <v>37650</v>
      </c>
      <c r="H214">
        <v>4.0208000000000004</v>
      </c>
      <c r="I214" t="s">
        <v>4</v>
      </c>
      <c r="J214" s="1">
        <v>37650</v>
      </c>
      <c r="K214">
        <v>7.05</v>
      </c>
      <c r="L214" s="1">
        <f t="shared" si="18"/>
        <v>37650</v>
      </c>
      <c r="M214">
        <f t="shared" si="19"/>
        <v>10.94</v>
      </c>
      <c r="N214">
        <f t="shared" si="20"/>
        <v>9.7449999999999992</v>
      </c>
      <c r="O214">
        <f t="shared" si="21"/>
        <v>4.0208000000000004</v>
      </c>
      <c r="P214">
        <f t="shared" si="22"/>
        <v>5.7241999999999988</v>
      </c>
      <c r="Q214">
        <f t="shared" si="23"/>
        <v>7.05</v>
      </c>
    </row>
    <row r="215" spans="1:17" x14ac:dyDescent="0.25">
      <c r="A215" s="1">
        <v>37651</v>
      </c>
      <c r="B215">
        <v>10.9428</v>
      </c>
      <c r="D215" s="1">
        <v>37651</v>
      </c>
      <c r="E215">
        <v>9.6229999999999993</v>
      </c>
      <c r="G215" s="1">
        <v>37651</v>
      </c>
      <c r="H215">
        <v>3.9605999999999999</v>
      </c>
      <c r="I215" t="s">
        <v>4</v>
      </c>
      <c r="J215" s="1">
        <v>37651</v>
      </c>
      <c r="K215">
        <v>7.03</v>
      </c>
      <c r="L215" s="1">
        <f t="shared" si="18"/>
        <v>37651</v>
      </c>
      <c r="M215">
        <f t="shared" si="19"/>
        <v>10.9428</v>
      </c>
      <c r="N215">
        <f t="shared" si="20"/>
        <v>9.6229999999999993</v>
      </c>
      <c r="O215">
        <f t="shared" si="21"/>
        <v>3.9605999999999999</v>
      </c>
      <c r="P215">
        <f t="shared" si="22"/>
        <v>5.6623999999999999</v>
      </c>
      <c r="Q215">
        <f t="shared" si="23"/>
        <v>7.03</v>
      </c>
    </row>
    <row r="216" spans="1:17" x14ac:dyDescent="0.25">
      <c r="A216" s="1">
        <v>37652</v>
      </c>
      <c r="B216">
        <v>10.9063</v>
      </c>
      <c r="D216" s="1">
        <v>37652</v>
      </c>
      <c r="E216">
        <v>9.5570000000000004</v>
      </c>
      <c r="G216" s="1">
        <v>37652</v>
      </c>
      <c r="H216">
        <v>3.9624999999999999</v>
      </c>
      <c r="I216" t="s">
        <v>4</v>
      </c>
      <c r="J216" s="1">
        <v>37652</v>
      </c>
      <c r="K216">
        <v>7.06</v>
      </c>
      <c r="L216" s="1">
        <f t="shared" si="18"/>
        <v>37652</v>
      </c>
      <c r="M216">
        <f t="shared" si="19"/>
        <v>10.9063</v>
      </c>
      <c r="N216">
        <f t="shared" si="20"/>
        <v>9.5570000000000004</v>
      </c>
      <c r="O216">
        <f t="shared" si="21"/>
        <v>3.9624999999999999</v>
      </c>
      <c r="P216">
        <f t="shared" si="22"/>
        <v>5.5945</v>
      </c>
      <c r="Q216">
        <f t="shared" si="23"/>
        <v>7.06</v>
      </c>
    </row>
    <row r="217" spans="1:17" x14ac:dyDescent="0.25">
      <c r="A217" s="1">
        <v>37655</v>
      </c>
      <c r="B217">
        <v>10.904</v>
      </c>
      <c r="D217" s="1">
        <v>37655</v>
      </c>
      <c r="E217">
        <v>9.5139999999999993</v>
      </c>
      <c r="G217" s="1">
        <v>37655</v>
      </c>
      <c r="H217">
        <v>3.9916</v>
      </c>
      <c r="I217" t="s">
        <v>4</v>
      </c>
      <c r="J217" s="1">
        <v>37655</v>
      </c>
      <c r="K217">
        <v>7.04</v>
      </c>
      <c r="L217" s="1">
        <f t="shared" si="18"/>
        <v>37655</v>
      </c>
      <c r="M217">
        <f t="shared" si="19"/>
        <v>10.904</v>
      </c>
      <c r="N217">
        <f t="shared" si="20"/>
        <v>9.5139999999999993</v>
      </c>
      <c r="O217">
        <f t="shared" si="21"/>
        <v>3.9916</v>
      </c>
      <c r="P217">
        <f t="shared" si="22"/>
        <v>5.5223999999999993</v>
      </c>
      <c r="Q217">
        <f t="shared" si="23"/>
        <v>7.04</v>
      </c>
    </row>
    <row r="218" spans="1:17" x14ac:dyDescent="0.25">
      <c r="A218" s="1">
        <v>37656</v>
      </c>
      <c r="B218">
        <v>10.955</v>
      </c>
      <c r="D218" s="1">
        <v>37656</v>
      </c>
      <c r="E218">
        <v>9.5389999999999997</v>
      </c>
      <c r="G218" s="1">
        <v>37656</v>
      </c>
      <c r="H218">
        <v>3.9199000000000002</v>
      </c>
      <c r="I218" t="s">
        <v>4</v>
      </c>
      <c r="J218" s="1">
        <v>37656</v>
      </c>
      <c r="K218">
        <v>7.04</v>
      </c>
      <c r="L218" s="1">
        <f t="shared" si="18"/>
        <v>37656</v>
      </c>
      <c r="M218">
        <f t="shared" si="19"/>
        <v>10.955</v>
      </c>
      <c r="N218">
        <f t="shared" si="20"/>
        <v>9.5389999999999997</v>
      </c>
      <c r="O218">
        <f t="shared" si="21"/>
        <v>3.9199000000000002</v>
      </c>
      <c r="P218">
        <f t="shared" si="22"/>
        <v>5.6190999999999995</v>
      </c>
      <c r="Q218">
        <f t="shared" si="23"/>
        <v>7.04</v>
      </c>
    </row>
    <row r="219" spans="1:17" x14ac:dyDescent="0.25">
      <c r="A219" s="1">
        <v>37657</v>
      </c>
      <c r="B219">
        <v>10.852</v>
      </c>
      <c r="D219" s="1">
        <v>37657</v>
      </c>
      <c r="E219">
        <v>9.5389999999999997</v>
      </c>
      <c r="G219" s="1">
        <v>37657</v>
      </c>
      <c r="H219">
        <v>3.9954999999999998</v>
      </c>
      <c r="I219" t="s">
        <v>4</v>
      </c>
      <c r="J219" s="1">
        <v>37657</v>
      </c>
      <c r="K219">
        <v>7.05</v>
      </c>
      <c r="L219" s="1">
        <f t="shared" si="18"/>
        <v>37657</v>
      </c>
      <c r="M219">
        <f t="shared" si="19"/>
        <v>10.852</v>
      </c>
      <c r="N219">
        <f t="shared" si="20"/>
        <v>9.5389999999999997</v>
      </c>
      <c r="O219">
        <f t="shared" si="21"/>
        <v>3.9954999999999998</v>
      </c>
      <c r="P219">
        <f t="shared" si="22"/>
        <v>5.5434999999999999</v>
      </c>
      <c r="Q219">
        <f t="shared" si="23"/>
        <v>7.05</v>
      </c>
    </row>
    <row r="220" spans="1:17" x14ac:dyDescent="0.25">
      <c r="A220" s="1">
        <v>37658</v>
      </c>
      <c r="B220">
        <v>10.904500000000001</v>
      </c>
      <c r="D220" s="1">
        <v>37658</v>
      </c>
      <c r="E220">
        <v>9.407</v>
      </c>
      <c r="G220" s="1">
        <v>37658</v>
      </c>
      <c r="H220">
        <v>3.9449999999999998</v>
      </c>
      <c r="I220" t="s">
        <v>4</v>
      </c>
      <c r="J220" s="1">
        <v>37658</v>
      </c>
      <c r="K220">
        <v>7.01</v>
      </c>
      <c r="L220" s="1">
        <f t="shared" si="18"/>
        <v>37658</v>
      </c>
      <c r="M220">
        <f t="shared" si="19"/>
        <v>10.904500000000001</v>
      </c>
      <c r="N220">
        <f t="shared" si="20"/>
        <v>9.407</v>
      </c>
      <c r="O220">
        <f t="shared" si="21"/>
        <v>3.9449999999999998</v>
      </c>
      <c r="P220">
        <f t="shared" si="22"/>
        <v>5.4619999999999997</v>
      </c>
      <c r="Q220">
        <f t="shared" si="23"/>
        <v>7.01</v>
      </c>
    </row>
    <row r="221" spans="1:17" x14ac:dyDescent="0.25">
      <c r="A221" s="1">
        <v>37659</v>
      </c>
      <c r="B221">
        <v>11.016</v>
      </c>
      <c r="D221" s="1">
        <v>37659</v>
      </c>
      <c r="E221">
        <v>9.5749999999999993</v>
      </c>
      <c r="G221" s="1">
        <v>37659</v>
      </c>
      <c r="H221">
        <v>3.9294000000000002</v>
      </c>
      <c r="I221" t="s">
        <v>4</v>
      </c>
      <c r="J221" s="1">
        <v>37659</v>
      </c>
      <c r="K221">
        <v>6.99</v>
      </c>
      <c r="L221" s="1">
        <f t="shared" si="18"/>
        <v>37659</v>
      </c>
      <c r="M221">
        <f t="shared" si="19"/>
        <v>11.016</v>
      </c>
      <c r="N221">
        <f t="shared" si="20"/>
        <v>9.5749999999999993</v>
      </c>
      <c r="O221">
        <f t="shared" si="21"/>
        <v>3.9294000000000002</v>
      </c>
      <c r="P221">
        <f t="shared" si="22"/>
        <v>5.6455999999999991</v>
      </c>
      <c r="Q221">
        <f t="shared" si="23"/>
        <v>6.99</v>
      </c>
    </row>
    <row r="222" spans="1:17" x14ac:dyDescent="0.25">
      <c r="A222" s="1">
        <v>37662</v>
      </c>
      <c r="B222">
        <v>10.9605</v>
      </c>
      <c r="D222" s="1">
        <v>37662</v>
      </c>
      <c r="E222">
        <v>9.5660000000000007</v>
      </c>
      <c r="G222" s="1">
        <v>37662</v>
      </c>
      <c r="H222">
        <v>3.9643000000000002</v>
      </c>
      <c r="I222" t="s">
        <v>4</v>
      </c>
      <c r="J222" s="1">
        <v>37662</v>
      </c>
      <c r="K222">
        <v>6.99</v>
      </c>
      <c r="L222" s="1">
        <f t="shared" si="18"/>
        <v>37662</v>
      </c>
      <c r="M222">
        <f t="shared" si="19"/>
        <v>10.9605</v>
      </c>
      <c r="N222">
        <f t="shared" si="20"/>
        <v>9.5660000000000007</v>
      </c>
      <c r="O222">
        <f t="shared" si="21"/>
        <v>3.9643000000000002</v>
      </c>
      <c r="P222">
        <f t="shared" si="22"/>
        <v>5.601700000000001</v>
      </c>
      <c r="Q222">
        <f t="shared" si="23"/>
        <v>6.99</v>
      </c>
    </row>
    <row r="223" spans="1:17" x14ac:dyDescent="0.25">
      <c r="A223" s="1">
        <v>37663</v>
      </c>
      <c r="B223">
        <v>10.971500000000001</v>
      </c>
      <c r="D223" s="1">
        <v>37663</v>
      </c>
      <c r="E223">
        <v>9.5359999999999996</v>
      </c>
      <c r="G223" s="1">
        <v>37663</v>
      </c>
      <c r="H223">
        <v>3.9565999999999999</v>
      </c>
      <c r="I223" t="s">
        <v>4</v>
      </c>
      <c r="J223" s="1">
        <v>37663</v>
      </c>
      <c r="K223">
        <v>6.97</v>
      </c>
      <c r="L223" s="1">
        <f t="shared" si="18"/>
        <v>37663</v>
      </c>
      <c r="M223">
        <f t="shared" si="19"/>
        <v>10.971500000000001</v>
      </c>
      <c r="N223">
        <f t="shared" si="20"/>
        <v>9.5359999999999996</v>
      </c>
      <c r="O223">
        <f t="shared" si="21"/>
        <v>3.9565999999999999</v>
      </c>
      <c r="P223">
        <f t="shared" si="22"/>
        <v>5.5793999999999997</v>
      </c>
      <c r="Q223">
        <f t="shared" si="23"/>
        <v>6.97</v>
      </c>
    </row>
    <row r="224" spans="1:17" x14ac:dyDescent="0.25">
      <c r="A224" s="1">
        <v>37664</v>
      </c>
      <c r="B224">
        <v>10.952</v>
      </c>
      <c r="D224" s="1">
        <v>37664</v>
      </c>
      <c r="E224">
        <v>9.6720000000000006</v>
      </c>
      <c r="G224" s="1">
        <v>37664</v>
      </c>
      <c r="H224">
        <v>3.9081000000000001</v>
      </c>
      <c r="I224" t="s">
        <v>4</v>
      </c>
      <c r="J224" s="1">
        <v>37664</v>
      </c>
      <c r="K224">
        <v>6.99</v>
      </c>
      <c r="L224" s="1">
        <f t="shared" si="18"/>
        <v>37664</v>
      </c>
      <c r="M224">
        <f t="shared" si="19"/>
        <v>10.952</v>
      </c>
      <c r="N224">
        <f t="shared" si="20"/>
        <v>9.6720000000000006</v>
      </c>
      <c r="O224">
        <f t="shared" si="21"/>
        <v>3.9081000000000001</v>
      </c>
      <c r="P224">
        <f t="shared" si="22"/>
        <v>5.7639000000000005</v>
      </c>
      <c r="Q224">
        <f t="shared" si="23"/>
        <v>6.99</v>
      </c>
    </row>
    <row r="225" spans="1:17" x14ac:dyDescent="0.25">
      <c r="A225" s="1">
        <v>37665</v>
      </c>
      <c r="B225">
        <v>10.936</v>
      </c>
      <c r="D225" s="1">
        <v>37665</v>
      </c>
      <c r="E225">
        <v>9.65</v>
      </c>
      <c r="G225" s="1">
        <v>37665</v>
      </c>
      <c r="H225">
        <v>3.8769</v>
      </c>
      <c r="I225" t="s">
        <v>4</v>
      </c>
      <c r="J225" s="1">
        <v>37665</v>
      </c>
      <c r="K225">
        <v>7</v>
      </c>
      <c r="L225" s="1">
        <f t="shared" si="18"/>
        <v>37665</v>
      </c>
      <c r="M225">
        <f t="shared" si="19"/>
        <v>10.936</v>
      </c>
      <c r="N225">
        <f t="shared" si="20"/>
        <v>9.65</v>
      </c>
      <c r="O225">
        <f t="shared" si="21"/>
        <v>3.8769</v>
      </c>
      <c r="P225">
        <f t="shared" si="22"/>
        <v>5.7731000000000003</v>
      </c>
      <c r="Q225">
        <f t="shared" si="23"/>
        <v>7</v>
      </c>
    </row>
    <row r="226" spans="1:17" x14ac:dyDescent="0.25">
      <c r="A226" s="1">
        <v>37666</v>
      </c>
      <c r="B226">
        <v>10.8185</v>
      </c>
      <c r="D226" s="1">
        <v>37666</v>
      </c>
      <c r="E226">
        <v>9.4960000000000004</v>
      </c>
      <c r="G226" s="1">
        <v>37666</v>
      </c>
      <c r="H226">
        <v>3.9609999999999999</v>
      </c>
      <c r="I226" t="s">
        <v>4</v>
      </c>
      <c r="J226" s="1">
        <v>37666</v>
      </c>
      <c r="K226">
        <v>6.97</v>
      </c>
      <c r="L226" s="1">
        <f t="shared" si="18"/>
        <v>37666</v>
      </c>
      <c r="M226">
        <f t="shared" si="19"/>
        <v>10.8185</v>
      </c>
      <c r="N226">
        <f t="shared" si="20"/>
        <v>9.4960000000000004</v>
      </c>
      <c r="O226">
        <f t="shared" si="21"/>
        <v>3.9609999999999999</v>
      </c>
      <c r="P226">
        <f t="shared" si="22"/>
        <v>5.5350000000000001</v>
      </c>
      <c r="Q226">
        <f t="shared" si="23"/>
        <v>6.97</v>
      </c>
    </row>
    <row r="227" spans="1:17" x14ac:dyDescent="0.25">
      <c r="A227" s="1">
        <v>37669</v>
      </c>
      <c r="B227">
        <v>10.779500000000001</v>
      </c>
      <c r="D227" s="1">
        <v>37669</v>
      </c>
      <c r="E227">
        <v>9.3780000000000001</v>
      </c>
      <c r="G227" s="1">
        <v>37669</v>
      </c>
      <c r="H227">
        <v>3.9628000000000001</v>
      </c>
      <c r="I227" t="s">
        <v>4</v>
      </c>
      <c r="J227" s="1">
        <v>37669</v>
      </c>
      <c r="K227">
        <v>6.97</v>
      </c>
      <c r="L227" s="1">
        <f t="shared" si="18"/>
        <v>37669</v>
      </c>
      <c r="M227">
        <f t="shared" si="19"/>
        <v>10.779500000000001</v>
      </c>
      <c r="N227">
        <f t="shared" si="20"/>
        <v>9.3780000000000001</v>
      </c>
      <c r="O227">
        <f t="shared" si="21"/>
        <v>3.9628000000000001</v>
      </c>
      <c r="P227">
        <f t="shared" si="22"/>
        <v>5.4152000000000005</v>
      </c>
      <c r="Q227">
        <f t="shared" si="23"/>
        <v>6.97</v>
      </c>
    </row>
    <row r="228" spans="1:17" x14ac:dyDescent="0.25">
      <c r="A228" s="1">
        <v>37670</v>
      </c>
      <c r="B228">
        <v>10.811</v>
      </c>
      <c r="D228" s="1">
        <v>37670</v>
      </c>
      <c r="E228">
        <v>9.41</v>
      </c>
      <c r="G228" s="1">
        <v>37670</v>
      </c>
      <c r="H228">
        <v>3.9493999999999998</v>
      </c>
      <c r="I228" t="s">
        <v>4</v>
      </c>
      <c r="J228" s="1">
        <v>37670</v>
      </c>
      <c r="K228">
        <v>6.95</v>
      </c>
      <c r="L228" s="1">
        <f t="shared" si="18"/>
        <v>37670</v>
      </c>
      <c r="M228">
        <f t="shared" si="19"/>
        <v>10.811</v>
      </c>
      <c r="N228">
        <f t="shared" si="20"/>
        <v>9.41</v>
      </c>
      <c r="O228">
        <f t="shared" si="21"/>
        <v>3.9493999999999998</v>
      </c>
      <c r="P228">
        <f t="shared" si="22"/>
        <v>5.4606000000000003</v>
      </c>
      <c r="Q228">
        <f t="shared" si="23"/>
        <v>6.95</v>
      </c>
    </row>
    <row r="229" spans="1:17" x14ac:dyDescent="0.25">
      <c r="A229" s="1">
        <v>37671</v>
      </c>
      <c r="B229">
        <v>10.8238</v>
      </c>
      <c r="D229" s="1">
        <v>37671</v>
      </c>
      <c r="E229">
        <v>9.43</v>
      </c>
      <c r="G229" s="1">
        <v>37671</v>
      </c>
      <c r="H229">
        <v>3.8824999999999998</v>
      </c>
      <c r="I229" t="s">
        <v>4</v>
      </c>
      <c r="J229" s="1">
        <v>37671</v>
      </c>
      <c r="K229">
        <v>6.92</v>
      </c>
      <c r="L229" s="1">
        <f t="shared" si="18"/>
        <v>37671</v>
      </c>
      <c r="M229">
        <f t="shared" si="19"/>
        <v>10.8238</v>
      </c>
      <c r="N229">
        <f t="shared" si="20"/>
        <v>9.43</v>
      </c>
      <c r="O229">
        <f t="shared" si="21"/>
        <v>3.8824999999999998</v>
      </c>
      <c r="P229">
        <f t="shared" si="22"/>
        <v>5.5474999999999994</v>
      </c>
      <c r="Q229">
        <f t="shared" si="23"/>
        <v>6.92</v>
      </c>
    </row>
    <row r="230" spans="1:17" x14ac:dyDescent="0.25">
      <c r="A230" s="1">
        <v>37672</v>
      </c>
      <c r="B230">
        <v>10.958500000000001</v>
      </c>
      <c r="D230" s="1">
        <v>37672</v>
      </c>
      <c r="E230">
        <v>9.5419999999999998</v>
      </c>
      <c r="G230" s="1">
        <v>37672</v>
      </c>
      <c r="H230">
        <v>3.8673000000000002</v>
      </c>
      <c r="I230" t="s">
        <v>4</v>
      </c>
      <c r="J230" s="1">
        <v>37672</v>
      </c>
      <c r="K230">
        <v>6.85</v>
      </c>
      <c r="L230" s="1">
        <f t="shared" si="18"/>
        <v>37672</v>
      </c>
      <c r="M230">
        <f t="shared" si="19"/>
        <v>10.958500000000001</v>
      </c>
      <c r="N230">
        <f t="shared" si="20"/>
        <v>9.5419999999999998</v>
      </c>
      <c r="O230">
        <f t="shared" si="21"/>
        <v>3.8673000000000002</v>
      </c>
      <c r="P230">
        <f t="shared" si="22"/>
        <v>5.6746999999999996</v>
      </c>
      <c r="Q230">
        <f t="shared" si="23"/>
        <v>6.85</v>
      </c>
    </row>
    <row r="231" spans="1:17" x14ac:dyDescent="0.25">
      <c r="A231" s="1">
        <v>37673</v>
      </c>
      <c r="B231">
        <v>10.9373</v>
      </c>
      <c r="D231" s="1">
        <v>37673</v>
      </c>
      <c r="E231">
        <v>9.5410000000000004</v>
      </c>
      <c r="G231" s="1">
        <v>37673</v>
      </c>
      <c r="H231">
        <v>3.8881999999999999</v>
      </c>
      <c r="I231" t="s">
        <v>4</v>
      </c>
      <c r="J231" s="1">
        <v>37673</v>
      </c>
      <c r="K231">
        <v>6.84</v>
      </c>
      <c r="L231" s="1">
        <f t="shared" si="18"/>
        <v>37673</v>
      </c>
      <c r="M231">
        <f t="shared" si="19"/>
        <v>10.9373</v>
      </c>
      <c r="N231">
        <f t="shared" si="20"/>
        <v>9.5410000000000004</v>
      </c>
      <c r="O231">
        <f t="shared" si="21"/>
        <v>3.8881999999999999</v>
      </c>
      <c r="P231">
        <f t="shared" si="22"/>
        <v>5.6528000000000009</v>
      </c>
      <c r="Q231">
        <f t="shared" si="23"/>
        <v>6.84</v>
      </c>
    </row>
    <row r="232" spans="1:17" x14ac:dyDescent="0.25">
      <c r="A232" s="1">
        <v>37676</v>
      </c>
      <c r="B232">
        <v>10.99</v>
      </c>
      <c r="D232" s="1">
        <v>37676</v>
      </c>
      <c r="E232">
        <v>9.6620000000000008</v>
      </c>
      <c r="G232" s="1">
        <v>37676</v>
      </c>
      <c r="H232">
        <v>3.8445</v>
      </c>
      <c r="I232" t="s">
        <v>4</v>
      </c>
      <c r="J232" s="1">
        <v>37676</v>
      </c>
      <c r="K232">
        <v>6.87</v>
      </c>
      <c r="L232" s="1">
        <f t="shared" si="18"/>
        <v>37676</v>
      </c>
      <c r="M232">
        <f t="shared" si="19"/>
        <v>10.99</v>
      </c>
      <c r="N232">
        <f t="shared" si="20"/>
        <v>9.6620000000000008</v>
      </c>
      <c r="O232">
        <f t="shared" si="21"/>
        <v>3.8445</v>
      </c>
      <c r="P232">
        <f t="shared" si="22"/>
        <v>5.8175000000000008</v>
      </c>
      <c r="Q232">
        <f t="shared" si="23"/>
        <v>6.87</v>
      </c>
    </row>
    <row r="233" spans="1:17" x14ac:dyDescent="0.25">
      <c r="A233" s="1">
        <v>37677</v>
      </c>
      <c r="B233">
        <v>11.05</v>
      </c>
      <c r="D233" s="1">
        <v>37677</v>
      </c>
      <c r="E233">
        <v>9.76</v>
      </c>
      <c r="G233" s="1">
        <v>37677</v>
      </c>
      <c r="H233">
        <v>3.8197999999999999</v>
      </c>
      <c r="I233" t="s">
        <v>4</v>
      </c>
      <c r="J233" s="1">
        <v>37677</v>
      </c>
      <c r="K233">
        <v>6.86</v>
      </c>
      <c r="L233" s="1">
        <f t="shared" si="18"/>
        <v>37677</v>
      </c>
      <c r="M233">
        <f t="shared" si="19"/>
        <v>11.05</v>
      </c>
      <c r="N233">
        <f t="shared" si="20"/>
        <v>9.76</v>
      </c>
      <c r="O233">
        <f t="shared" si="21"/>
        <v>3.8197999999999999</v>
      </c>
      <c r="P233">
        <f t="shared" si="22"/>
        <v>5.9401999999999999</v>
      </c>
      <c r="Q233">
        <f t="shared" si="23"/>
        <v>6.86</v>
      </c>
    </row>
    <row r="234" spans="1:17" x14ac:dyDescent="0.25">
      <c r="A234" s="1">
        <v>37678</v>
      </c>
      <c r="B234">
        <v>11.035</v>
      </c>
      <c r="D234" s="1">
        <v>37678</v>
      </c>
      <c r="E234">
        <v>9.7780000000000005</v>
      </c>
      <c r="G234" s="1">
        <v>37678</v>
      </c>
      <c r="H234">
        <v>3.7650000000000001</v>
      </c>
      <c r="I234" t="s">
        <v>4</v>
      </c>
      <c r="J234" s="1">
        <v>37678</v>
      </c>
      <c r="K234">
        <v>6.86</v>
      </c>
      <c r="L234" s="1">
        <f t="shared" si="18"/>
        <v>37678</v>
      </c>
      <c r="M234">
        <f t="shared" si="19"/>
        <v>11.035</v>
      </c>
      <c r="N234">
        <f t="shared" si="20"/>
        <v>9.7780000000000005</v>
      </c>
      <c r="O234">
        <f t="shared" si="21"/>
        <v>3.7650000000000001</v>
      </c>
      <c r="P234">
        <f t="shared" si="22"/>
        <v>6.0129999999999999</v>
      </c>
      <c r="Q234">
        <f t="shared" si="23"/>
        <v>6.86</v>
      </c>
    </row>
    <row r="235" spans="1:17" x14ac:dyDescent="0.25">
      <c r="A235" s="1">
        <v>37679</v>
      </c>
      <c r="B235">
        <v>11.031000000000001</v>
      </c>
      <c r="D235" s="1">
        <v>37679</v>
      </c>
      <c r="E235">
        <v>9.6519999999999992</v>
      </c>
      <c r="G235" s="1">
        <v>37679</v>
      </c>
      <c r="H235">
        <v>3.7366999999999999</v>
      </c>
      <c r="I235" t="s">
        <v>4</v>
      </c>
      <c r="J235" s="1">
        <v>37679</v>
      </c>
      <c r="K235">
        <v>6.84</v>
      </c>
      <c r="L235" s="1">
        <f t="shared" si="18"/>
        <v>37679</v>
      </c>
      <c r="M235">
        <f t="shared" si="19"/>
        <v>11.031000000000001</v>
      </c>
      <c r="N235">
        <f t="shared" si="20"/>
        <v>9.6519999999999992</v>
      </c>
      <c r="O235">
        <f t="shared" si="21"/>
        <v>3.7366999999999999</v>
      </c>
      <c r="P235">
        <f t="shared" si="22"/>
        <v>5.9152999999999993</v>
      </c>
      <c r="Q235">
        <f t="shared" si="23"/>
        <v>6.84</v>
      </c>
    </row>
    <row r="236" spans="1:17" x14ac:dyDescent="0.25">
      <c r="A236" s="1">
        <v>37680</v>
      </c>
      <c r="B236">
        <v>11.016</v>
      </c>
      <c r="D236" s="1">
        <v>37680</v>
      </c>
      <c r="E236">
        <v>9.6020000000000003</v>
      </c>
      <c r="G236" s="1">
        <v>37680</v>
      </c>
      <c r="H236">
        <v>3.6897000000000002</v>
      </c>
      <c r="I236" t="s">
        <v>4</v>
      </c>
      <c r="J236" s="1">
        <v>37680</v>
      </c>
      <c r="K236">
        <v>6.76</v>
      </c>
      <c r="L236" s="1">
        <f t="shared" si="18"/>
        <v>37680</v>
      </c>
      <c r="M236">
        <f t="shared" si="19"/>
        <v>11.016</v>
      </c>
      <c r="N236">
        <f t="shared" si="20"/>
        <v>9.6020000000000003</v>
      </c>
      <c r="O236">
        <f t="shared" si="21"/>
        <v>3.6897000000000002</v>
      </c>
      <c r="P236">
        <f t="shared" si="22"/>
        <v>5.9123000000000001</v>
      </c>
      <c r="Q236">
        <f t="shared" si="23"/>
        <v>6.76</v>
      </c>
    </row>
    <row r="237" spans="1:17" x14ac:dyDescent="0.25">
      <c r="A237" s="1">
        <v>37683</v>
      </c>
      <c r="B237">
        <v>11.105700000000001</v>
      </c>
      <c r="D237" s="1">
        <v>37683</v>
      </c>
      <c r="E237">
        <v>9.6189999999999998</v>
      </c>
      <c r="G237" s="1">
        <v>37683</v>
      </c>
      <c r="H237">
        <v>3.6728000000000001</v>
      </c>
      <c r="I237" t="s">
        <v>4</v>
      </c>
      <c r="J237" s="1">
        <v>37683</v>
      </c>
      <c r="K237">
        <v>6.72</v>
      </c>
      <c r="L237" s="1">
        <f t="shared" si="18"/>
        <v>37683</v>
      </c>
      <c r="M237">
        <f t="shared" si="19"/>
        <v>11.105700000000001</v>
      </c>
      <c r="N237">
        <f t="shared" si="20"/>
        <v>9.6189999999999998</v>
      </c>
      <c r="O237">
        <f t="shared" si="21"/>
        <v>3.6728000000000001</v>
      </c>
      <c r="P237">
        <f t="shared" si="22"/>
        <v>5.9461999999999993</v>
      </c>
      <c r="Q237">
        <f t="shared" si="23"/>
        <v>6.72</v>
      </c>
    </row>
    <row r="238" spans="1:17" x14ac:dyDescent="0.25">
      <c r="A238" s="1">
        <v>37684</v>
      </c>
      <c r="B238">
        <v>11.1225</v>
      </c>
      <c r="D238" s="1">
        <v>37684</v>
      </c>
      <c r="E238">
        <v>9.7959999999999994</v>
      </c>
      <c r="G238" s="1">
        <v>37684</v>
      </c>
      <c r="H238">
        <v>3.6465000000000001</v>
      </c>
      <c r="I238" t="s">
        <v>4</v>
      </c>
      <c r="J238" s="1">
        <v>37684</v>
      </c>
      <c r="K238">
        <v>6.7</v>
      </c>
      <c r="L238" s="1">
        <f t="shared" si="18"/>
        <v>37684</v>
      </c>
      <c r="M238">
        <f t="shared" si="19"/>
        <v>11.1225</v>
      </c>
      <c r="N238">
        <f t="shared" si="20"/>
        <v>9.7959999999999994</v>
      </c>
      <c r="O238">
        <f t="shared" si="21"/>
        <v>3.6465000000000001</v>
      </c>
      <c r="P238">
        <f t="shared" si="22"/>
        <v>6.1494999999999997</v>
      </c>
      <c r="Q238">
        <f t="shared" si="23"/>
        <v>6.7</v>
      </c>
    </row>
    <row r="239" spans="1:17" x14ac:dyDescent="0.25">
      <c r="A239" s="1">
        <v>37685</v>
      </c>
      <c r="B239">
        <v>11.23</v>
      </c>
      <c r="D239" s="1">
        <v>37685</v>
      </c>
      <c r="E239">
        <v>9.99</v>
      </c>
      <c r="G239" s="1">
        <v>37685</v>
      </c>
      <c r="H239">
        <v>3.6278000000000001</v>
      </c>
      <c r="I239" t="s">
        <v>4</v>
      </c>
      <c r="J239" s="1">
        <v>37685</v>
      </c>
      <c r="K239">
        <v>6.64</v>
      </c>
      <c r="L239" s="1">
        <f t="shared" si="18"/>
        <v>37685</v>
      </c>
      <c r="M239">
        <f t="shared" si="19"/>
        <v>11.23</v>
      </c>
      <c r="N239">
        <f t="shared" si="20"/>
        <v>9.99</v>
      </c>
      <c r="O239">
        <f t="shared" si="21"/>
        <v>3.6278000000000001</v>
      </c>
      <c r="P239">
        <f t="shared" si="22"/>
        <v>6.3621999999999996</v>
      </c>
      <c r="Q239">
        <f t="shared" si="23"/>
        <v>6.64</v>
      </c>
    </row>
    <row r="240" spans="1:17" x14ac:dyDescent="0.25">
      <c r="A240" s="1">
        <v>37686</v>
      </c>
      <c r="B240">
        <v>11.1755</v>
      </c>
      <c r="D240" s="1">
        <v>37686</v>
      </c>
      <c r="E240">
        <v>9.8729999999999993</v>
      </c>
      <c r="G240" s="1">
        <v>37686</v>
      </c>
      <c r="H240">
        <v>3.6558000000000002</v>
      </c>
      <c r="I240" t="s">
        <v>4</v>
      </c>
      <c r="J240" s="1">
        <v>37686</v>
      </c>
      <c r="K240">
        <v>6.62</v>
      </c>
      <c r="L240" s="1">
        <f t="shared" si="18"/>
        <v>37686</v>
      </c>
      <c r="M240">
        <f t="shared" si="19"/>
        <v>11.1755</v>
      </c>
      <c r="N240">
        <f t="shared" si="20"/>
        <v>9.8729999999999993</v>
      </c>
      <c r="O240">
        <f t="shared" si="21"/>
        <v>3.6558000000000002</v>
      </c>
      <c r="P240">
        <f t="shared" si="22"/>
        <v>6.2171999999999992</v>
      </c>
      <c r="Q240">
        <f t="shared" si="23"/>
        <v>6.62</v>
      </c>
    </row>
    <row r="241" spans="1:17" x14ac:dyDescent="0.25">
      <c r="A241" s="1">
        <v>37687</v>
      </c>
      <c r="B241">
        <v>11.102</v>
      </c>
      <c r="D241" s="1">
        <v>37687</v>
      </c>
      <c r="E241">
        <v>9.6999999999999993</v>
      </c>
      <c r="G241" s="1">
        <v>37687</v>
      </c>
      <c r="H241">
        <v>3.6406000000000001</v>
      </c>
      <c r="I241" t="s">
        <v>4</v>
      </c>
      <c r="J241" s="1">
        <v>37687</v>
      </c>
      <c r="K241">
        <v>6.61</v>
      </c>
      <c r="L241" s="1">
        <f t="shared" si="18"/>
        <v>37687</v>
      </c>
      <c r="M241">
        <f t="shared" si="19"/>
        <v>11.102</v>
      </c>
      <c r="N241">
        <f t="shared" si="20"/>
        <v>9.6999999999999993</v>
      </c>
      <c r="O241">
        <f t="shared" si="21"/>
        <v>3.6406000000000001</v>
      </c>
      <c r="P241">
        <f t="shared" si="22"/>
        <v>6.0593999999999992</v>
      </c>
      <c r="Q241">
        <f t="shared" si="23"/>
        <v>6.61</v>
      </c>
    </row>
    <row r="242" spans="1:17" x14ac:dyDescent="0.25">
      <c r="A242" s="1">
        <v>37690</v>
      </c>
      <c r="B242">
        <v>11.052</v>
      </c>
      <c r="D242" s="1">
        <v>37690</v>
      </c>
      <c r="E242">
        <v>9.6760000000000002</v>
      </c>
      <c r="G242" s="1">
        <v>37690</v>
      </c>
      <c r="H242">
        <v>3.5606</v>
      </c>
      <c r="I242" t="s">
        <v>4</v>
      </c>
      <c r="J242" s="1">
        <v>37690</v>
      </c>
      <c r="K242">
        <v>6.62</v>
      </c>
      <c r="L242" s="1">
        <f t="shared" si="18"/>
        <v>37690</v>
      </c>
      <c r="M242">
        <f t="shared" si="19"/>
        <v>11.052</v>
      </c>
      <c r="N242">
        <f t="shared" si="20"/>
        <v>9.6760000000000002</v>
      </c>
      <c r="O242">
        <f t="shared" si="21"/>
        <v>3.5606</v>
      </c>
      <c r="P242">
        <f t="shared" si="22"/>
        <v>6.1154000000000002</v>
      </c>
      <c r="Q242">
        <f t="shared" si="23"/>
        <v>6.62</v>
      </c>
    </row>
    <row r="243" spans="1:17" x14ac:dyDescent="0.25">
      <c r="A243" s="1">
        <v>37691</v>
      </c>
      <c r="B243">
        <v>10.9175</v>
      </c>
      <c r="D243" s="1">
        <v>37691</v>
      </c>
      <c r="E243">
        <v>9.5259999999999998</v>
      </c>
      <c r="G243" s="1">
        <v>37691</v>
      </c>
      <c r="H243">
        <v>3.5808999999999997</v>
      </c>
      <c r="I243" t="s">
        <v>4</v>
      </c>
      <c r="J243" s="1">
        <v>37691</v>
      </c>
      <c r="K243">
        <v>6.59</v>
      </c>
      <c r="L243" s="1">
        <f t="shared" si="18"/>
        <v>37691</v>
      </c>
      <c r="M243">
        <f t="shared" si="19"/>
        <v>10.9175</v>
      </c>
      <c r="N243">
        <f t="shared" si="20"/>
        <v>9.5259999999999998</v>
      </c>
      <c r="O243">
        <f t="shared" si="21"/>
        <v>3.5808999999999997</v>
      </c>
      <c r="P243">
        <f t="shared" si="22"/>
        <v>5.9451000000000001</v>
      </c>
      <c r="Q243">
        <f t="shared" si="23"/>
        <v>6.59</v>
      </c>
    </row>
    <row r="244" spans="1:17" x14ac:dyDescent="0.25">
      <c r="A244" s="1">
        <v>37692</v>
      </c>
      <c r="B244">
        <v>10.823499999999999</v>
      </c>
      <c r="D244" s="1">
        <v>37692</v>
      </c>
      <c r="E244">
        <v>9.4580000000000002</v>
      </c>
      <c r="G244" s="1">
        <v>37692</v>
      </c>
      <c r="H244">
        <v>3.5808</v>
      </c>
      <c r="I244" t="s">
        <v>4</v>
      </c>
      <c r="J244" s="1">
        <v>37692</v>
      </c>
      <c r="K244">
        <v>6.57</v>
      </c>
      <c r="L244" s="1">
        <f t="shared" si="18"/>
        <v>37692</v>
      </c>
      <c r="M244">
        <f t="shared" si="19"/>
        <v>10.823499999999999</v>
      </c>
      <c r="N244">
        <f t="shared" si="20"/>
        <v>9.4580000000000002</v>
      </c>
      <c r="O244">
        <f t="shared" si="21"/>
        <v>3.5808</v>
      </c>
      <c r="P244">
        <f t="shared" si="22"/>
        <v>5.8772000000000002</v>
      </c>
      <c r="Q244">
        <f t="shared" si="23"/>
        <v>6.57</v>
      </c>
    </row>
    <row r="245" spans="1:17" x14ac:dyDescent="0.25">
      <c r="A245" s="1">
        <v>37693</v>
      </c>
      <c r="B245">
        <v>10.858000000000001</v>
      </c>
      <c r="D245" s="1">
        <v>37693</v>
      </c>
      <c r="E245">
        <v>9.4619999999999997</v>
      </c>
      <c r="G245" s="1">
        <v>37693</v>
      </c>
      <c r="H245">
        <v>3.7456</v>
      </c>
      <c r="I245" t="s">
        <v>4</v>
      </c>
      <c r="J245" s="1">
        <v>37693</v>
      </c>
      <c r="K245">
        <v>6.61</v>
      </c>
      <c r="L245" s="1">
        <f t="shared" si="18"/>
        <v>37693</v>
      </c>
      <c r="M245">
        <f t="shared" si="19"/>
        <v>10.858000000000001</v>
      </c>
      <c r="N245">
        <f t="shared" si="20"/>
        <v>9.4619999999999997</v>
      </c>
      <c r="O245">
        <f t="shared" si="21"/>
        <v>3.7456</v>
      </c>
      <c r="P245">
        <f t="shared" si="22"/>
        <v>5.7164000000000001</v>
      </c>
      <c r="Q245">
        <f t="shared" si="23"/>
        <v>6.61</v>
      </c>
    </row>
    <row r="246" spans="1:17" x14ac:dyDescent="0.25">
      <c r="A246" s="1">
        <v>37694</v>
      </c>
      <c r="B246">
        <v>10.910500000000001</v>
      </c>
      <c r="D246" s="1">
        <v>37694</v>
      </c>
      <c r="E246">
        <v>9.3849999999999998</v>
      </c>
      <c r="G246" s="1">
        <v>37694</v>
      </c>
      <c r="H246">
        <v>3.7002000000000002</v>
      </c>
      <c r="I246" t="s">
        <v>4</v>
      </c>
      <c r="J246" s="1">
        <v>37694</v>
      </c>
      <c r="K246">
        <v>6.58</v>
      </c>
      <c r="L246" s="1">
        <f t="shared" si="18"/>
        <v>37694</v>
      </c>
      <c r="M246">
        <f t="shared" si="19"/>
        <v>10.910500000000001</v>
      </c>
      <c r="N246">
        <f t="shared" si="20"/>
        <v>9.3849999999999998</v>
      </c>
      <c r="O246">
        <f t="shared" si="21"/>
        <v>3.7002000000000002</v>
      </c>
      <c r="P246">
        <f t="shared" si="22"/>
        <v>5.6847999999999992</v>
      </c>
      <c r="Q246">
        <f t="shared" si="23"/>
        <v>6.58</v>
      </c>
    </row>
    <row r="247" spans="1:17" x14ac:dyDescent="0.25">
      <c r="A247" s="1">
        <v>37697</v>
      </c>
      <c r="B247">
        <v>10.78</v>
      </c>
      <c r="D247" s="1">
        <v>37697</v>
      </c>
      <c r="E247">
        <v>9.3569999999999993</v>
      </c>
      <c r="G247" s="1">
        <v>37697</v>
      </c>
      <c r="H247">
        <v>3.8384</v>
      </c>
      <c r="I247" t="s">
        <v>4</v>
      </c>
      <c r="J247" s="1">
        <v>37697</v>
      </c>
      <c r="K247">
        <v>6.62</v>
      </c>
      <c r="L247" s="1">
        <f t="shared" si="18"/>
        <v>37697</v>
      </c>
      <c r="M247">
        <f t="shared" si="19"/>
        <v>10.78</v>
      </c>
      <c r="N247">
        <f t="shared" si="20"/>
        <v>9.3569999999999993</v>
      </c>
      <c r="O247">
        <f t="shared" si="21"/>
        <v>3.8384</v>
      </c>
      <c r="P247">
        <f t="shared" si="22"/>
        <v>5.5185999999999993</v>
      </c>
      <c r="Q247">
        <f t="shared" si="23"/>
        <v>6.62</v>
      </c>
    </row>
    <row r="248" spans="1:17" x14ac:dyDescent="0.25">
      <c r="A248" s="1">
        <v>37698</v>
      </c>
      <c r="B248">
        <v>10.8995</v>
      </c>
      <c r="D248" s="1">
        <v>37698</v>
      </c>
      <c r="E248">
        <v>9.4049999999999994</v>
      </c>
      <c r="G248" s="1">
        <v>37698</v>
      </c>
      <c r="H248">
        <v>3.9053</v>
      </c>
      <c r="I248" t="s">
        <v>4</v>
      </c>
      <c r="J248" s="1">
        <v>37698</v>
      </c>
      <c r="K248">
        <v>6.65</v>
      </c>
      <c r="L248" s="1">
        <f t="shared" si="18"/>
        <v>37698</v>
      </c>
      <c r="M248">
        <f t="shared" si="19"/>
        <v>10.8995</v>
      </c>
      <c r="N248">
        <f t="shared" si="20"/>
        <v>9.4049999999999994</v>
      </c>
      <c r="O248">
        <f t="shared" si="21"/>
        <v>3.9053</v>
      </c>
      <c r="P248">
        <f t="shared" si="22"/>
        <v>5.4996999999999989</v>
      </c>
      <c r="Q248">
        <f t="shared" si="23"/>
        <v>6.65</v>
      </c>
    </row>
    <row r="249" spans="1:17" x14ac:dyDescent="0.25">
      <c r="A249" s="1">
        <v>37699</v>
      </c>
      <c r="B249">
        <v>10.843500000000001</v>
      </c>
      <c r="D249" s="1">
        <v>37699</v>
      </c>
      <c r="E249">
        <v>9.4329999999999998</v>
      </c>
      <c r="G249" s="1">
        <v>37699</v>
      </c>
      <c r="H249">
        <v>3.9843000000000002</v>
      </c>
      <c r="I249" t="s">
        <v>4</v>
      </c>
      <c r="J249" s="1">
        <v>37699</v>
      </c>
      <c r="K249">
        <v>6.75</v>
      </c>
      <c r="L249" s="1">
        <f t="shared" si="18"/>
        <v>37699</v>
      </c>
      <c r="M249">
        <f t="shared" si="19"/>
        <v>10.843500000000001</v>
      </c>
      <c r="N249">
        <f t="shared" si="20"/>
        <v>9.4329999999999998</v>
      </c>
      <c r="O249">
        <f t="shared" si="21"/>
        <v>3.9843000000000002</v>
      </c>
      <c r="P249">
        <f t="shared" si="22"/>
        <v>5.4486999999999997</v>
      </c>
      <c r="Q249">
        <f t="shared" si="23"/>
        <v>6.75</v>
      </c>
    </row>
    <row r="250" spans="1:17" x14ac:dyDescent="0.25">
      <c r="A250" s="1">
        <v>37700</v>
      </c>
      <c r="B250">
        <v>10.8195</v>
      </c>
      <c r="D250" s="1">
        <v>37700</v>
      </c>
      <c r="E250">
        <v>9.3930000000000007</v>
      </c>
      <c r="G250" s="1">
        <v>37700</v>
      </c>
      <c r="H250">
        <v>3.9534000000000002</v>
      </c>
      <c r="I250" t="s">
        <v>4</v>
      </c>
      <c r="J250" s="1">
        <v>37700</v>
      </c>
      <c r="K250">
        <v>6.74</v>
      </c>
      <c r="L250" s="1">
        <f t="shared" si="18"/>
        <v>37700</v>
      </c>
      <c r="M250">
        <f t="shared" si="19"/>
        <v>10.8195</v>
      </c>
      <c r="N250">
        <f t="shared" si="20"/>
        <v>9.3930000000000007</v>
      </c>
      <c r="O250">
        <f t="shared" si="21"/>
        <v>3.9534000000000002</v>
      </c>
      <c r="P250">
        <f t="shared" si="22"/>
        <v>5.4396000000000004</v>
      </c>
      <c r="Q250">
        <f t="shared" si="23"/>
        <v>6.74</v>
      </c>
    </row>
    <row r="251" spans="1:17" x14ac:dyDescent="0.25">
      <c r="A251" s="1">
        <v>37701</v>
      </c>
      <c r="B251">
        <v>10.7119</v>
      </c>
      <c r="D251" s="1">
        <v>37701</v>
      </c>
      <c r="E251">
        <v>9.3930000000000007</v>
      </c>
      <c r="G251" s="1">
        <v>37701</v>
      </c>
      <c r="H251">
        <v>4.1031000000000004</v>
      </c>
      <c r="I251" t="s">
        <v>4</v>
      </c>
      <c r="J251" s="1">
        <v>37701</v>
      </c>
      <c r="K251">
        <v>6.77</v>
      </c>
      <c r="L251" s="1">
        <f t="shared" si="18"/>
        <v>37701</v>
      </c>
      <c r="M251">
        <f t="shared" si="19"/>
        <v>10.7119</v>
      </c>
      <c r="N251">
        <f t="shared" si="20"/>
        <v>9.3930000000000007</v>
      </c>
      <c r="O251">
        <f t="shared" si="21"/>
        <v>4.1031000000000004</v>
      </c>
      <c r="P251">
        <f t="shared" si="22"/>
        <v>5.2899000000000003</v>
      </c>
      <c r="Q251">
        <f t="shared" si="23"/>
        <v>6.77</v>
      </c>
    </row>
    <row r="252" spans="1:17" x14ac:dyDescent="0.25">
      <c r="A252" s="1">
        <v>37704</v>
      </c>
      <c r="B252">
        <v>10.769</v>
      </c>
      <c r="D252" s="1">
        <v>37704</v>
      </c>
      <c r="E252">
        <v>9.3219999999999992</v>
      </c>
      <c r="G252" s="1">
        <v>37704</v>
      </c>
      <c r="H252">
        <v>3.9651000000000001</v>
      </c>
      <c r="I252" t="s">
        <v>4</v>
      </c>
      <c r="J252" s="1">
        <v>37704</v>
      </c>
      <c r="K252">
        <v>6.74</v>
      </c>
      <c r="L252" s="1">
        <f t="shared" si="18"/>
        <v>37704</v>
      </c>
      <c r="M252">
        <f t="shared" si="19"/>
        <v>10.769</v>
      </c>
      <c r="N252">
        <f t="shared" si="20"/>
        <v>9.3219999999999992</v>
      </c>
      <c r="O252">
        <f t="shared" si="21"/>
        <v>3.9651000000000001</v>
      </c>
      <c r="P252">
        <f t="shared" si="22"/>
        <v>5.3568999999999996</v>
      </c>
      <c r="Q252">
        <f t="shared" si="23"/>
        <v>6.74</v>
      </c>
    </row>
    <row r="253" spans="1:17" x14ac:dyDescent="0.25">
      <c r="A253" s="1">
        <v>37705</v>
      </c>
      <c r="B253">
        <v>10.707000000000001</v>
      </c>
      <c r="D253" s="1">
        <v>37705</v>
      </c>
      <c r="E253">
        <v>9.2360000000000007</v>
      </c>
      <c r="G253" s="1">
        <v>37705</v>
      </c>
      <c r="H253">
        <v>3.9419</v>
      </c>
      <c r="I253" t="s">
        <v>4</v>
      </c>
      <c r="J253" s="1">
        <v>37705</v>
      </c>
      <c r="K253">
        <v>6.72</v>
      </c>
      <c r="L253" s="1">
        <f t="shared" si="18"/>
        <v>37705</v>
      </c>
      <c r="M253">
        <f t="shared" si="19"/>
        <v>10.707000000000001</v>
      </c>
      <c r="N253">
        <f t="shared" si="20"/>
        <v>9.2360000000000007</v>
      </c>
      <c r="O253">
        <f t="shared" si="21"/>
        <v>3.9419</v>
      </c>
      <c r="P253">
        <f t="shared" si="22"/>
        <v>5.2941000000000003</v>
      </c>
      <c r="Q253">
        <f t="shared" si="23"/>
        <v>6.72</v>
      </c>
    </row>
    <row r="254" spans="1:17" x14ac:dyDescent="0.25">
      <c r="A254" s="1">
        <v>37706</v>
      </c>
      <c r="B254">
        <v>10.725</v>
      </c>
      <c r="D254" s="1">
        <v>37706</v>
      </c>
      <c r="E254">
        <v>9.1669999999999998</v>
      </c>
      <c r="G254" s="1">
        <v>37706</v>
      </c>
      <c r="H254">
        <v>3.9283999999999999</v>
      </c>
      <c r="I254" t="s">
        <v>4</v>
      </c>
      <c r="J254" s="1">
        <v>37706</v>
      </c>
      <c r="K254">
        <v>6.6899999999999995</v>
      </c>
      <c r="L254" s="1">
        <f t="shared" si="18"/>
        <v>37706</v>
      </c>
      <c r="M254">
        <f t="shared" si="19"/>
        <v>10.725</v>
      </c>
      <c r="N254">
        <f t="shared" si="20"/>
        <v>9.1669999999999998</v>
      </c>
      <c r="O254">
        <f t="shared" si="21"/>
        <v>3.9283999999999999</v>
      </c>
      <c r="P254">
        <f t="shared" si="22"/>
        <v>5.2385999999999999</v>
      </c>
      <c r="Q254">
        <f t="shared" si="23"/>
        <v>6.6899999999999995</v>
      </c>
    </row>
    <row r="255" spans="1:17" x14ac:dyDescent="0.25">
      <c r="A255" s="1">
        <v>37707</v>
      </c>
      <c r="B255">
        <v>10.730499999999999</v>
      </c>
      <c r="D255" s="1">
        <v>37707</v>
      </c>
      <c r="E255">
        <v>9.0839999999999996</v>
      </c>
      <c r="G255" s="1">
        <v>37707</v>
      </c>
      <c r="H255">
        <v>3.9226000000000001</v>
      </c>
      <c r="I255" t="s">
        <v>4</v>
      </c>
      <c r="J255" s="1">
        <v>37707</v>
      </c>
      <c r="K255">
        <v>6.67</v>
      </c>
      <c r="L255" s="1">
        <f t="shared" si="18"/>
        <v>37707</v>
      </c>
      <c r="M255">
        <f t="shared" si="19"/>
        <v>10.730499999999999</v>
      </c>
      <c r="N255">
        <f t="shared" si="20"/>
        <v>9.0839999999999996</v>
      </c>
      <c r="O255">
        <f t="shared" si="21"/>
        <v>3.9226000000000001</v>
      </c>
      <c r="P255">
        <f t="shared" si="22"/>
        <v>5.1613999999999995</v>
      </c>
      <c r="Q255">
        <f t="shared" si="23"/>
        <v>6.67</v>
      </c>
    </row>
    <row r="256" spans="1:17" x14ac:dyDescent="0.25">
      <c r="A256" s="1">
        <v>37708</v>
      </c>
      <c r="B256">
        <v>10.727</v>
      </c>
      <c r="D256" s="1">
        <v>37708</v>
      </c>
      <c r="E256">
        <v>9.1560000000000006</v>
      </c>
      <c r="G256" s="1">
        <v>37708</v>
      </c>
      <c r="H256">
        <v>3.8975999999999997</v>
      </c>
      <c r="I256" t="s">
        <v>4</v>
      </c>
      <c r="J256" s="1">
        <v>37708</v>
      </c>
      <c r="K256">
        <v>6.66</v>
      </c>
      <c r="L256" s="1">
        <f t="shared" si="18"/>
        <v>37708</v>
      </c>
      <c r="M256">
        <f t="shared" si="19"/>
        <v>10.727</v>
      </c>
      <c r="N256">
        <f t="shared" si="20"/>
        <v>9.1560000000000006</v>
      </c>
      <c r="O256">
        <f t="shared" si="21"/>
        <v>3.8975999999999997</v>
      </c>
      <c r="P256">
        <f t="shared" si="22"/>
        <v>5.2584000000000009</v>
      </c>
      <c r="Q256">
        <f t="shared" si="23"/>
        <v>6.66</v>
      </c>
    </row>
    <row r="257" spans="1:17" x14ac:dyDescent="0.25">
      <c r="A257" s="1">
        <v>37711</v>
      </c>
      <c r="B257">
        <v>10.77</v>
      </c>
      <c r="D257" s="1">
        <v>37711</v>
      </c>
      <c r="E257">
        <v>9.2520000000000007</v>
      </c>
      <c r="G257" s="1">
        <v>37711</v>
      </c>
      <c r="H257">
        <v>3.7960000000000003</v>
      </c>
      <c r="I257" t="s">
        <v>4</v>
      </c>
      <c r="J257" s="1">
        <v>37711</v>
      </c>
      <c r="K257">
        <v>6.61</v>
      </c>
      <c r="L257" s="1">
        <f t="shared" si="18"/>
        <v>37711</v>
      </c>
      <c r="M257">
        <f t="shared" si="19"/>
        <v>10.77</v>
      </c>
      <c r="N257">
        <f t="shared" si="20"/>
        <v>9.2520000000000007</v>
      </c>
      <c r="O257">
        <f t="shared" si="21"/>
        <v>3.7960000000000003</v>
      </c>
      <c r="P257">
        <f t="shared" si="22"/>
        <v>5.4560000000000004</v>
      </c>
      <c r="Q257">
        <f t="shared" si="23"/>
        <v>6.61</v>
      </c>
    </row>
    <row r="258" spans="1:17" x14ac:dyDescent="0.25">
      <c r="A258" s="1">
        <v>37712</v>
      </c>
      <c r="B258">
        <v>10.7324</v>
      </c>
      <c r="D258" s="1">
        <v>37712</v>
      </c>
      <c r="E258">
        <v>9.2279999999999998</v>
      </c>
      <c r="G258" s="1">
        <v>37712</v>
      </c>
      <c r="H258">
        <v>3.8094999999999999</v>
      </c>
      <c r="I258" t="s">
        <v>4</v>
      </c>
      <c r="J258" s="1">
        <v>37712</v>
      </c>
      <c r="K258">
        <v>6.57</v>
      </c>
      <c r="L258" s="1">
        <f t="shared" si="18"/>
        <v>37712</v>
      </c>
      <c r="M258">
        <f t="shared" si="19"/>
        <v>10.7324</v>
      </c>
      <c r="N258">
        <f t="shared" si="20"/>
        <v>9.2279999999999998</v>
      </c>
      <c r="O258">
        <f t="shared" si="21"/>
        <v>3.8094999999999999</v>
      </c>
      <c r="P258">
        <f t="shared" si="22"/>
        <v>5.4184999999999999</v>
      </c>
      <c r="Q258">
        <f t="shared" si="23"/>
        <v>6.57</v>
      </c>
    </row>
    <row r="259" spans="1:17" x14ac:dyDescent="0.25">
      <c r="A259" s="1">
        <v>37713</v>
      </c>
      <c r="B259">
        <v>10.6455</v>
      </c>
      <c r="D259" s="1">
        <v>37713</v>
      </c>
      <c r="E259">
        <v>9.0950000000000006</v>
      </c>
      <c r="G259" s="1">
        <v>37713</v>
      </c>
      <c r="H259">
        <v>3.9285000000000001</v>
      </c>
      <c r="I259" t="s">
        <v>4</v>
      </c>
      <c r="J259" s="1">
        <v>37713</v>
      </c>
      <c r="K259">
        <v>6.54</v>
      </c>
      <c r="L259" s="1">
        <f t="shared" si="18"/>
        <v>37713</v>
      </c>
      <c r="M259">
        <f t="shared" si="19"/>
        <v>10.6455</v>
      </c>
      <c r="N259">
        <f t="shared" si="20"/>
        <v>9.0950000000000006</v>
      </c>
      <c r="O259">
        <f t="shared" si="21"/>
        <v>3.9285000000000001</v>
      </c>
      <c r="P259">
        <f t="shared" si="22"/>
        <v>5.166500000000001</v>
      </c>
      <c r="Q259">
        <f t="shared" si="23"/>
        <v>6.54</v>
      </c>
    </row>
    <row r="260" spans="1:17" x14ac:dyDescent="0.25">
      <c r="A260" s="1">
        <v>37714</v>
      </c>
      <c r="B260">
        <v>10.689</v>
      </c>
      <c r="D260" s="1">
        <v>37714</v>
      </c>
      <c r="E260">
        <v>9.0920000000000005</v>
      </c>
      <c r="G260" s="1">
        <v>37714</v>
      </c>
      <c r="H260">
        <v>3.9092000000000002</v>
      </c>
      <c r="I260" t="s">
        <v>4</v>
      </c>
      <c r="J260" s="1">
        <v>37714</v>
      </c>
      <c r="K260">
        <v>6.43</v>
      </c>
      <c r="L260" s="1">
        <f t="shared" ref="L260:L323" si="24">G260</f>
        <v>37714</v>
      </c>
      <c r="M260">
        <f t="shared" ref="M260:M323" si="25">B260</f>
        <v>10.689</v>
      </c>
      <c r="N260">
        <f t="shared" ref="N260:N323" si="26">E260</f>
        <v>9.0920000000000005</v>
      </c>
      <c r="O260">
        <f t="shared" ref="O260:O323" si="27">H260</f>
        <v>3.9092000000000002</v>
      </c>
      <c r="P260">
        <f t="shared" ref="P260:P323" si="28">N260-O260</f>
        <v>5.1828000000000003</v>
      </c>
      <c r="Q260">
        <f t="shared" ref="Q260:Q323" si="29">K260</f>
        <v>6.43</v>
      </c>
    </row>
    <row r="261" spans="1:17" x14ac:dyDescent="0.25">
      <c r="A261" s="1">
        <v>37715</v>
      </c>
      <c r="B261">
        <v>10.727</v>
      </c>
      <c r="D261" s="1">
        <v>37715</v>
      </c>
      <c r="E261">
        <v>9.1010000000000009</v>
      </c>
      <c r="G261" s="1">
        <v>37715</v>
      </c>
      <c r="H261">
        <v>3.9516999999999998</v>
      </c>
      <c r="I261" t="s">
        <v>4</v>
      </c>
      <c r="J261" s="1">
        <v>37715</v>
      </c>
      <c r="K261">
        <v>6.48</v>
      </c>
      <c r="L261" s="1">
        <f t="shared" si="24"/>
        <v>37715</v>
      </c>
      <c r="M261">
        <f t="shared" si="25"/>
        <v>10.727</v>
      </c>
      <c r="N261">
        <f t="shared" si="26"/>
        <v>9.1010000000000009</v>
      </c>
      <c r="O261">
        <f t="shared" si="27"/>
        <v>3.9516999999999998</v>
      </c>
      <c r="P261">
        <f t="shared" si="28"/>
        <v>5.1493000000000011</v>
      </c>
      <c r="Q261">
        <f t="shared" si="29"/>
        <v>6.48</v>
      </c>
    </row>
    <row r="262" spans="1:17" x14ac:dyDescent="0.25">
      <c r="A262" s="1">
        <v>37718</v>
      </c>
      <c r="B262">
        <v>10.711500000000001</v>
      </c>
      <c r="D262" s="1">
        <v>37718</v>
      </c>
      <c r="E262">
        <v>9.0359999999999996</v>
      </c>
      <c r="G262" s="1">
        <v>37718</v>
      </c>
      <c r="H262">
        <v>3.9769000000000001</v>
      </c>
      <c r="I262" t="s">
        <v>4</v>
      </c>
      <c r="J262" s="1">
        <v>37718</v>
      </c>
      <c r="K262">
        <v>6.5</v>
      </c>
      <c r="L262" s="1">
        <f t="shared" si="24"/>
        <v>37718</v>
      </c>
      <c r="M262">
        <f t="shared" si="25"/>
        <v>10.711500000000001</v>
      </c>
      <c r="N262">
        <f t="shared" si="26"/>
        <v>9.0359999999999996</v>
      </c>
      <c r="O262">
        <f t="shared" si="27"/>
        <v>3.9769000000000001</v>
      </c>
      <c r="P262">
        <f t="shared" si="28"/>
        <v>5.059099999999999</v>
      </c>
      <c r="Q262">
        <f t="shared" si="29"/>
        <v>6.5</v>
      </c>
    </row>
    <row r="263" spans="1:17" x14ac:dyDescent="0.25">
      <c r="A263" s="1">
        <v>37719</v>
      </c>
      <c r="B263">
        <v>10.797000000000001</v>
      </c>
      <c r="D263" s="1">
        <v>37719</v>
      </c>
      <c r="E263">
        <v>9.0370000000000008</v>
      </c>
      <c r="G263" s="1">
        <v>37719</v>
      </c>
      <c r="H263">
        <v>3.9323999999999999</v>
      </c>
      <c r="I263" t="s">
        <v>4</v>
      </c>
      <c r="J263" s="1">
        <v>37719</v>
      </c>
      <c r="K263">
        <v>6.51</v>
      </c>
      <c r="L263" s="1">
        <f t="shared" si="24"/>
        <v>37719</v>
      </c>
      <c r="M263">
        <f t="shared" si="25"/>
        <v>10.797000000000001</v>
      </c>
      <c r="N263">
        <f t="shared" si="26"/>
        <v>9.0370000000000008</v>
      </c>
      <c r="O263">
        <f t="shared" si="27"/>
        <v>3.9323999999999999</v>
      </c>
      <c r="P263">
        <f t="shared" si="28"/>
        <v>5.1046000000000014</v>
      </c>
      <c r="Q263">
        <f t="shared" si="29"/>
        <v>6.51</v>
      </c>
    </row>
    <row r="264" spans="1:17" x14ac:dyDescent="0.25">
      <c r="A264" s="1">
        <v>37720</v>
      </c>
      <c r="B264">
        <v>10.769500000000001</v>
      </c>
      <c r="D264" s="1">
        <v>37720</v>
      </c>
      <c r="E264">
        <v>9.0760000000000005</v>
      </c>
      <c r="G264" s="1">
        <v>37720</v>
      </c>
      <c r="H264">
        <v>3.8957000000000002</v>
      </c>
      <c r="I264" t="s">
        <v>4</v>
      </c>
      <c r="J264" s="1">
        <v>37720</v>
      </c>
      <c r="K264">
        <v>6.54</v>
      </c>
      <c r="L264" s="1">
        <f t="shared" si="24"/>
        <v>37720</v>
      </c>
      <c r="M264">
        <f t="shared" si="25"/>
        <v>10.769500000000001</v>
      </c>
      <c r="N264">
        <f t="shared" si="26"/>
        <v>9.0760000000000005</v>
      </c>
      <c r="O264">
        <f t="shared" si="27"/>
        <v>3.8957000000000002</v>
      </c>
      <c r="P264">
        <f t="shared" si="28"/>
        <v>5.1803000000000008</v>
      </c>
      <c r="Q264">
        <f t="shared" si="29"/>
        <v>6.54</v>
      </c>
    </row>
    <row r="265" spans="1:17" x14ac:dyDescent="0.25">
      <c r="A265" s="1">
        <v>37721</v>
      </c>
      <c r="B265">
        <v>10.72</v>
      </c>
      <c r="D265" s="1">
        <v>37721</v>
      </c>
      <c r="E265">
        <v>9.0939999999999994</v>
      </c>
      <c r="G265" s="1">
        <v>37721</v>
      </c>
      <c r="H265">
        <v>3.9420999999999999</v>
      </c>
      <c r="I265" t="s">
        <v>4</v>
      </c>
      <c r="J265" s="1">
        <v>37721</v>
      </c>
      <c r="K265">
        <v>6.57</v>
      </c>
      <c r="L265" s="1">
        <f t="shared" si="24"/>
        <v>37721</v>
      </c>
      <c r="M265">
        <f t="shared" si="25"/>
        <v>10.72</v>
      </c>
      <c r="N265">
        <f t="shared" si="26"/>
        <v>9.0939999999999994</v>
      </c>
      <c r="O265">
        <f t="shared" si="27"/>
        <v>3.9420999999999999</v>
      </c>
      <c r="P265">
        <f t="shared" si="28"/>
        <v>5.1518999999999995</v>
      </c>
      <c r="Q265">
        <f t="shared" si="29"/>
        <v>6.57</v>
      </c>
    </row>
    <row r="266" spans="1:17" x14ac:dyDescent="0.25">
      <c r="A266" s="1">
        <v>37722</v>
      </c>
      <c r="B266">
        <v>10.622999999999999</v>
      </c>
      <c r="D266" s="1">
        <v>37722</v>
      </c>
      <c r="E266">
        <v>9.0009999999999994</v>
      </c>
      <c r="G266" s="1">
        <v>37722</v>
      </c>
      <c r="H266">
        <v>3.9712000000000001</v>
      </c>
      <c r="I266" t="s">
        <v>4</v>
      </c>
      <c r="J266" s="1">
        <v>37722</v>
      </c>
      <c r="K266">
        <v>6.59</v>
      </c>
      <c r="L266" s="1">
        <f t="shared" si="24"/>
        <v>37722</v>
      </c>
      <c r="M266">
        <f t="shared" si="25"/>
        <v>10.622999999999999</v>
      </c>
      <c r="N266">
        <f t="shared" si="26"/>
        <v>9.0009999999999994</v>
      </c>
      <c r="O266">
        <f t="shared" si="27"/>
        <v>3.9712000000000001</v>
      </c>
      <c r="P266">
        <f t="shared" si="28"/>
        <v>5.0297999999999998</v>
      </c>
      <c r="Q266">
        <f t="shared" si="29"/>
        <v>6.59</v>
      </c>
    </row>
    <row r="267" spans="1:17" x14ac:dyDescent="0.25">
      <c r="A267" s="1">
        <v>37725</v>
      </c>
      <c r="B267">
        <v>10.657500000000001</v>
      </c>
      <c r="D267" s="1">
        <v>37725</v>
      </c>
      <c r="E267">
        <v>8.9960000000000004</v>
      </c>
      <c r="G267" s="1">
        <v>37725</v>
      </c>
      <c r="H267">
        <v>4.0140000000000002</v>
      </c>
      <c r="I267" t="s">
        <v>4</v>
      </c>
      <c r="J267" s="1">
        <v>37725</v>
      </c>
      <c r="K267">
        <v>6.55</v>
      </c>
      <c r="L267" s="1">
        <f t="shared" si="24"/>
        <v>37725</v>
      </c>
      <c r="M267">
        <f t="shared" si="25"/>
        <v>10.657500000000001</v>
      </c>
      <c r="N267">
        <f t="shared" si="26"/>
        <v>8.9960000000000004</v>
      </c>
      <c r="O267">
        <f t="shared" si="27"/>
        <v>4.0140000000000002</v>
      </c>
      <c r="P267">
        <f t="shared" si="28"/>
        <v>4.9820000000000002</v>
      </c>
      <c r="Q267">
        <f t="shared" si="29"/>
        <v>6.55</v>
      </c>
    </row>
    <row r="268" spans="1:17" x14ac:dyDescent="0.25">
      <c r="A268" s="1">
        <v>37726</v>
      </c>
      <c r="B268">
        <v>10.615500000000001</v>
      </c>
      <c r="D268" s="1">
        <v>37726</v>
      </c>
      <c r="E268">
        <v>8.9320000000000004</v>
      </c>
      <c r="G268" s="1">
        <v>37726</v>
      </c>
      <c r="H268">
        <v>3.9847999999999999</v>
      </c>
      <c r="I268" t="s">
        <v>4</v>
      </c>
      <c r="J268" s="1">
        <v>37726</v>
      </c>
      <c r="K268">
        <v>6.51</v>
      </c>
      <c r="L268" s="1">
        <f t="shared" si="24"/>
        <v>37726</v>
      </c>
      <c r="M268">
        <f t="shared" si="25"/>
        <v>10.615500000000001</v>
      </c>
      <c r="N268">
        <f t="shared" si="26"/>
        <v>8.9320000000000004</v>
      </c>
      <c r="O268">
        <f t="shared" si="27"/>
        <v>3.9847999999999999</v>
      </c>
      <c r="P268">
        <f t="shared" si="28"/>
        <v>4.9472000000000005</v>
      </c>
      <c r="Q268">
        <f t="shared" si="29"/>
        <v>6.51</v>
      </c>
    </row>
    <row r="269" spans="1:17" x14ac:dyDescent="0.25">
      <c r="A269" s="1">
        <v>37727</v>
      </c>
      <c r="B269">
        <v>10.62</v>
      </c>
      <c r="D269" s="1">
        <v>37727</v>
      </c>
      <c r="E269">
        <v>8.8870000000000005</v>
      </c>
      <c r="G269" s="1">
        <v>37727</v>
      </c>
      <c r="H269">
        <v>3.9382000000000001</v>
      </c>
      <c r="I269" t="s">
        <v>4</v>
      </c>
      <c r="J269" s="1">
        <v>37727</v>
      </c>
      <c r="K269">
        <v>6.5</v>
      </c>
      <c r="L269" s="1">
        <f t="shared" si="24"/>
        <v>37727</v>
      </c>
      <c r="M269">
        <f t="shared" si="25"/>
        <v>10.62</v>
      </c>
      <c r="N269">
        <f t="shared" si="26"/>
        <v>8.8870000000000005</v>
      </c>
      <c r="O269">
        <f t="shared" si="27"/>
        <v>3.9382000000000001</v>
      </c>
      <c r="P269">
        <f t="shared" si="28"/>
        <v>4.9488000000000003</v>
      </c>
      <c r="Q269">
        <f t="shared" si="29"/>
        <v>6.5</v>
      </c>
    </row>
    <row r="270" spans="1:17" x14ac:dyDescent="0.25">
      <c r="A270" s="1">
        <v>37728</v>
      </c>
      <c r="B270">
        <v>10.532500000000001</v>
      </c>
      <c r="D270" s="1">
        <v>37728</v>
      </c>
      <c r="E270">
        <v>8.8870000000000005</v>
      </c>
      <c r="G270" s="1">
        <v>37728</v>
      </c>
      <c r="H270">
        <v>3.9558</v>
      </c>
      <c r="I270" t="s">
        <v>4</v>
      </c>
      <c r="J270" s="1">
        <v>37728</v>
      </c>
      <c r="K270">
        <v>6.48</v>
      </c>
      <c r="L270" s="1">
        <f t="shared" si="24"/>
        <v>37728</v>
      </c>
      <c r="M270">
        <f t="shared" si="25"/>
        <v>10.532500000000001</v>
      </c>
      <c r="N270">
        <f t="shared" si="26"/>
        <v>8.8870000000000005</v>
      </c>
      <c r="O270">
        <f t="shared" si="27"/>
        <v>3.9558</v>
      </c>
      <c r="P270">
        <f t="shared" si="28"/>
        <v>4.9312000000000005</v>
      </c>
      <c r="Q270">
        <f t="shared" si="29"/>
        <v>6.48</v>
      </c>
    </row>
    <row r="271" spans="1:17" x14ac:dyDescent="0.25">
      <c r="A271" s="1">
        <v>37729</v>
      </c>
      <c r="B271">
        <v>10.528700000000001</v>
      </c>
      <c r="D271" s="1">
        <v>37729</v>
      </c>
      <c r="E271">
        <v>8.8870000000000005</v>
      </c>
      <c r="G271" s="1">
        <v>37729</v>
      </c>
      <c r="H271">
        <v>3.9558</v>
      </c>
      <c r="I271" t="s">
        <v>4</v>
      </c>
      <c r="J271" s="1">
        <v>37729</v>
      </c>
      <c r="K271">
        <v>6.48</v>
      </c>
      <c r="L271" s="1">
        <f t="shared" si="24"/>
        <v>37729</v>
      </c>
      <c r="M271">
        <f t="shared" si="25"/>
        <v>10.528700000000001</v>
      </c>
      <c r="N271">
        <f t="shared" si="26"/>
        <v>8.8870000000000005</v>
      </c>
      <c r="O271">
        <f t="shared" si="27"/>
        <v>3.9558</v>
      </c>
      <c r="P271">
        <f t="shared" si="28"/>
        <v>4.9312000000000005</v>
      </c>
      <c r="Q271">
        <f t="shared" si="29"/>
        <v>6.48</v>
      </c>
    </row>
    <row r="272" spans="1:17" x14ac:dyDescent="0.25">
      <c r="A272" s="1">
        <v>37732</v>
      </c>
      <c r="B272">
        <v>10.531000000000001</v>
      </c>
      <c r="D272" s="1">
        <v>37732</v>
      </c>
      <c r="E272">
        <v>8.8659999999999997</v>
      </c>
      <c r="G272" s="1">
        <v>37732</v>
      </c>
      <c r="H272">
        <v>3.9811000000000001</v>
      </c>
      <c r="I272" t="s">
        <v>4</v>
      </c>
      <c r="J272" s="1">
        <v>37732</v>
      </c>
      <c r="K272">
        <v>6.47</v>
      </c>
      <c r="L272" s="1">
        <f t="shared" si="24"/>
        <v>37732</v>
      </c>
      <c r="M272">
        <f t="shared" si="25"/>
        <v>10.531000000000001</v>
      </c>
      <c r="N272">
        <f t="shared" si="26"/>
        <v>8.8659999999999997</v>
      </c>
      <c r="O272">
        <f t="shared" si="27"/>
        <v>3.9811000000000001</v>
      </c>
      <c r="P272">
        <f t="shared" si="28"/>
        <v>4.8849</v>
      </c>
      <c r="Q272">
        <f t="shared" si="29"/>
        <v>6.47</v>
      </c>
    </row>
    <row r="273" spans="1:17" x14ac:dyDescent="0.25">
      <c r="A273" s="1">
        <v>37733</v>
      </c>
      <c r="B273">
        <v>10.564</v>
      </c>
      <c r="D273" s="1">
        <v>37733</v>
      </c>
      <c r="E273">
        <v>8.8789999999999996</v>
      </c>
      <c r="G273" s="1">
        <v>37733</v>
      </c>
      <c r="H273">
        <v>3.9636</v>
      </c>
      <c r="I273" t="s">
        <v>4</v>
      </c>
      <c r="J273" s="1">
        <v>37733</v>
      </c>
      <c r="K273">
        <v>6.44</v>
      </c>
      <c r="L273" s="1">
        <f t="shared" si="24"/>
        <v>37733</v>
      </c>
      <c r="M273">
        <f t="shared" si="25"/>
        <v>10.564</v>
      </c>
      <c r="N273">
        <f t="shared" si="26"/>
        <v>8.8789999999999996</v>
      </c>
      <c r="O273">
        <f t="shared" si="27"/>
        <v>3.9636</v>
      </c>
      <c r="P273">
        <f t="shared" si="28"/>
        <v>4.9154</v>
      </c>
      <c r="Q273">
        <f t="shared" si="29"/>
        <v>6.44</v>
      </c>
    </row>
    <row r="274" spans="1:17" x14ac:dyDescent="0.25">
      <c r="A274" s="1">
        <v>37734</v>
      </c>
      <c r="B274">
        <v>10.460800000000001</v>
      </c>
      <c r="D274" s="1">
        <v>37734</v>
      </c>
      <c r="E274">
        <v>8.7420000000000009</v>
      </c>
      <c r="G274" s="1">
        <v>37734</v>
      </c>
      <c r="H274">
        <v>3.9752999999999998</v>
      </c>
      <c r="I274" t="s">
        <v>4</v>
      </c>
      <c r="J274" s="1">
        <v>37734</v>
      </c>
      <c r="K274">
        <v>6.39</v>
      </c>
      <c r="L274" s="1">
        <f t="shared" si="24"/>
        <v>37734</v>
      </c>
      <c r="M274">
        <f t="shared" si="25"/>
        <v>10.460800000000001</v>
      </c>
      <c r="N274">
        <f t="shared" si="26"/>
        <v>8.7420000000000009</v>
      </c>
      <c r="O274">
        <f t="shared" si="27"/>
        <v>3.9752999999999998</v>
      </c>
      <c r="P274">
        <f t="shared" si="28"/>
        <v>4.766700000000001</v>
      </c>
      <c r="Q274">
        <f t="shared" si="29"/>
        <v>6.39</v>
      </c>
    </row>
    <row r="275" spans="1:17" x14ac:dyDescent="0.25">
      <c r="A275" s="1">
        <v>37735</v>
      </c>
      <c r="B275">
        <v>10.422000000000001</v>
      </c>
      <c r="D275" s="1">
        <v>37735</v>
      </c>
      <c r="E275">
        <v>8.6660000000000004</v>
      </c>
      <c r="G275" s="1">
        <v>37735</v>
      </c>
      <c r="H275">
        <v>3.9188999999999998</v>
      </c>
      <c r="I275" t="s">
        <v>4</v>
      </c>
      <c r="J275" s="1">
        <v>37735</v>
      </c>
      <c r="K275">
        <v>6.33</v>
      </c>
      <c r="L275" s="1">
        <f t="shared" si="24"/>
        <v>37735</v>
      </c>
      <c r="M275">
        <f t="shared" si="25"/>
        <v>10.422000000000001</v>
      </c>
      <c r="N275">
        <f t="shared" si="26"/>
        <v>8.6660000000000004</v>
      </c>
      <c r="O275">
        <f t="shared" si="27"/>
        <v>3.9188999999999998</v>
      </c>
      <c r="P275">
        <f t="shared" si="28"/>
        <v>4.7471000000000005</v>
      </c>
      <c r="Q275">
        <f t="shared" si="29"/>
        <v>6.33</v>
      </c>
    </row>
    <row r="276" spans="1:17" x14ac:dyDescent="0.25">
      <c r="A276" s="1">
        <v>37736</v>
      </c>
      <c r="B276">
        <v>10.411799999999999</v>
      </c>
      <c r="D276" s="1">
        <v>37736</v>
      </c>
      <c r="E276">
        <v>8.5470000000000006</v>
      </c>
      <c r="G276" s="1">
        <v>37736</v>
      </c>
      <c r="H276">
        <v>3.8879999999999999</v>
      </c>
      <c r="I276" t="s">
        <v>4</v>
      </c>
      <c r="J276" s="1">
        <v>37736</v>
      </c>
      <c r="K276">
        <v>6.31</v>
      </c>
      <c r="L276" s="1">
        <f t="shared" si="24"/>
        <v>37736</v>
      </c>
      <c r="M276">
        <f t="shared" si="25"/>
        <v>10.411799999999999</v>
      </c>
      <c r="N276">
        <f t="shared" si="26"/>
        <v>8.5470000000000006</v>
      </c>
      <c r="O276">
        <f t="shared" si="27"/>
        <v>3.8879999999999999</v>
      </c>
      <c r="P276">
        <f t="shared" si="28"/>
        <v>4.6590000000000007</v>
      </c>
      <c r="Q276">
        <f t="shared" si="29"/>
        <v>6.31</v>
      </c>
    </row>
    <row r="277" spans="1:17" x14ac:dyDescent="0.25">
      <c r="A277" s="1">
        <v>37739</v>
      </c>
      <c r="B277">
        <v>10.369</v>
      </c>
      <c r="D277" s="1">
        <v>37739</v>
      </c>
      <c r="E277">
        <v>8.3610000000000007</v>
      </c>
      <c r="G277" s="1">
        <v>37739</v>
      </c>
      <c r="H277">
        <v>3.9015</v>
      </c>
      <c r="I277" t="s">
        <v>4</v>
      </c>
      <c r="J277" s="1">
        <v>37739</v>
      </c>
      <c r="K277">
        <v>6.28</v>
      </c>
      <c r="L277" s="1">
        <f t="shared" si="24"/>
        <v>37739</v>
      </c>
      <c r="M277">
        <f t="shared" si="25"/>
        <v>10.369</v>
      </c>
      <c r="N277">
        <f t="shared" si="26"/>
        <v>8.3610000000000007</v>
      </c>
      <c r="O277">
        <f t="shared" si="27"/>
        <v>3.9015</v>
      </c>
      <c r="P277">
        <f t="shared" si="28"/>
        <v>4.4595000000000002</v>
      </c>
      <c r="Q277">
        <f t="shared" si="29"/>
        <v>6.28</v>
      </c>
    </row>
    <row r="278" spans="1:17" x14ac:dyDescent="0.25">
      <c r="A278" s="1">
        <v>37740</v>
      </c>
      <c r="B278">
        <v>10.2925</v>
      </c>
      <c r="D278" s="1">
        <v>37740</v>
      </c>
      <c r="E278">
        <v>8.1679999999999993</v>
      </c>
      <c r="G278" s="1">
        <v>37740</v>
      </c>
      <c r="H278">
        <v>3.9266999999999999</v>
      </c>
      <c r="I278" t="s">
        <v>4</v>
      </c>
      <c r="J278" s="1">
        <v>37740</v>
      </c>
      <c r="K278">
        <v>6.26</v>
      </c>
      <c r="L278" s="1">
        <f t="shared" si="24"/>
        <v>37740</v>
      </c>
      <c r="M278">
        <f t="shared" si="25"/>
        <v>10.2925</v>
      </c>
      <c r="N278">
        <f t="shared" si="26"/>
        <v>8.1679999999999993</v>
      </c>
      <c r="O278">
        <f t="shared" si="27"/>
        <v>3.9266999999999999</v>
      </c>
      <c r="P278">
        <f t="shared" si="28"/>
        <v>4.241299999999999</v>
      </c>
      <c r="Q278">
        <f t="shared" si="29"/>
        <v>6.26</v>
      </c>
    </row>
    <row r="279" spans="1:17" x14ac:dyDescent="0.25">
      <c r="A279" s="1">
        <v>37741</v>
      </c>
      <c r="B279">
        <v>10.29</v>
      </c>
      <c r="D279" s="1">
        <v>37741</v>
      </c>
      <c r="E279">
        <v>8.0960000000000001</v>
      </c>
      <c r="G279" s="1">
        <v>37741</v>
      </c>
      <c r="H279">
        <v>3.8359000000000001</v>
      </c>
      <c r="I279" t="s">
        <v>4</v>
      </c>
      <c r="J279" s="1">
        <v>37741</v>
      </c>
      <c r="K279">
        <v>6.19</v>
      </c>
      <c r="L279" s="1">
        <f t="shared" si="24"/>
        <v>37741</v>
      </c>
      <c r="M279">
        <f t="shared" si="25"/>
        <v>10.29</v>
      </c>
      <c r="N279">
        <f t="shared" si="26"/>
        <v>8.0960000000000001</v>
      </c>
      <c r="O279">
        <f t="shared" si="27"/>
        <v>3.8359000000000001</v>
      </c>
      <c r="P279">
        <f t="shared" si="28"/>
        <v>4.2600999999999996</v>
      </c>
      <c r="Q279">
        <f t="shared" si="29"/>
        <v>6.19</v>
      </c>
    </row>
    <row r="280" spans="1:17" x14ac:dyDescent="0.25">
      <c r="A280" s="1">
        <v>37742</v>
      </c>
      <c r="B280">
        <v>10.244999999999999</v>
      </c>
      <c r="D280" s="1">
        <v>37742</v>
      </c>
      <c r="E280">
        <v>8.1150000000000002</v>
      </c>
      <c r="G280" s="1">
        <v>37742</v>
      </c>
      <c r="H280">
        <v>3.8397000000000001</v>
      </c>
      <c r="I280" t="s">
        <v>4</v>
      </c>
      <c r="J280" s="1">
        <v>37742</v>
      </c>
      <c r="K280">
        <v>6.13</v>
      </c>
      <c r="L280" s="1">
        <f t="shared" si="24"/>
        <v>37742</v>
      </c>
      <c r="M280">
        <f t="shared" si="25"/>
        <v>10.244999999999999</v>
      </c>
      <c r="N280">
        <f t="shared" si="26"/>
        <v>8.1150000000000002</v>
      </c>
      <c r="O280">
        <f t="shared" si="27"/>
        <v>3.8397000000000001</v>
      </c>
      <c r="P280">
        <f t="shared" si="28"/>
        <v>4.2752999999999997</v>
      </c>
      <c r="Q280">
        <f t="shared" si="29"/>
        <v>6.13</v>
      </c>
    </row>
    <row r="281" spans="1:17" x14ac:dyDescent="0.25">
      <c r="A281" s="1">
        <v>37743</v>
      </c>
      <c r="B281">
        <v>10.217499999999999</v>
      </c>
      <c r="D281" s="1">
        <v>37743</v>
      </c>
      <c r="E281">
        <v>7.9350000000000005</v>
      </c>
      <c r="G281" s="1">
        <v>37743</v>
      </c>
      <c r="H281">
        <v>3.919</v>
      </c>
      <c r="I281" t="s">
        <v>4</v>
      </c>
      <c r="J281" s="1">
        <v>37743</v>
      </c>
      <c r="K281">
        <v>6.13</v>
      </c>
      <c r="L281" s="1">
        <f t="shared" si="24"/>
        <v>37743</v>
      </c>
      <c r="M281">
        <f t="shared" si="25"/>
        <v>10.217499999999999</v>
      </c>
      <c r="N281">
        <f t="shared" si="26"/>
        <v>7.9350000000000005</v>
      </c>
      <c r="O281">
        <f t="shared" si="27"/>
        <v>3.919</v>
      </c>
      <c r="P281">
        <f t="shared" si="28"/>
        <v>4.016</v>
      </c>
      <c r="Q281">
        <f t="shared" si="29"/>
        <v>6.13</v>
      </c>
    </row>
    <row r="282" spans="1:17" x14ac:dyDescent="0.25">
      <c r="A282" s="1">
        <v>37746</v>
      </c>
      <c r="B282">
        <v>10.191000000000001</v>
      </c>
      <c r="D282" s="1">
        <v>37746</v>
      </c>
      <c r="E282">
        <v>7.9350000000000005</v>
      </c>
      <c r="G282" s="1">
        <v>37746</v>
      </c>
      <c r="H282">
        <v>3.8841000000000001</v>
      </c>
      <c r="I282" t="s">
        <v>4</v>
      </c>
      <c r="J282" s="1">
        <v>37746</v>
      </c>
      <c r="K282">
        <v>6.11</v>
      </c>
      <c r="L282" s="1">
        <f t="shared" si="24"/>
        <v>37746</v>
      </c>
      <c r="M282">
        <f t="shared" si="25"/>
        <v>10.191000000000001</v>
      </c>
      <c r="N282">
        <f t="shared" si="26"/>
        <v>7.9350000000000005</v>
      </c>
      <c r="O282">
        <f t="shared" si="27"/>
        <v>3.8841000000000001</v>
      </c>
      <c r="P282">
        <f t="shared" si="28"/>
        <v>4.0509000000000004</v>
      </c>
      <c r="Q282">
        <f t="shared" si="29"/>
        <v>6.11</v>
      </c>
    </row>
    <row r="283" spans="1:17" x14ac:dyDescent="0.25">
      <c r="A283" s="1">
        <v>37747</v>
      </c>
      <c r="B283">
        <v>10.27</v>
      </c>
      <c r="D283" s="1">
        <v>37747</v>
      </c>
      <c r="E283">
        <v>8.1539999999999999</v>
      </c>
      <c r="G283" s="1">
        <v>37747</v>
      </c>
      <c r="H283">
        <v>3.7839</v>
      </c>
      <c r="I283" t="s">
        <v>4</v>
      </c>
      <c r="J283" s="1">
        <v>37747</v>
      </c>
      <c r="K283">
        <v>6.14</v>
      </c>
      <c r="L283" s="1">
        <f t="shared" si="24"/>
        <v>37747</v>
      </c>
      <c r="M283">
        <f t="shared" si="25"/>
        <v>10.27</v>
      </c>
      <c r="N283">
        <f t="shared" si="26"/>
        <v>8.1539999999999999</v>
      </c>
      <c r="O283">
        <f t="shared" si="27"/>
        <v>3.7839</v>
      </c>
      <c r="P283">
        <f t="shared" si="28"/>
        <v>4.3700999999999999</v>
      </c>
      <c r="Q283">
        <f t="shared" si="29"/>
        <v>6.14</v>
      </c>
    </row>
    <row r="284" spans="1:17" x14ac:dyDescent="0.25">
      <c r="A284" s="1">
        <v>37748</v>
      </c>
      <c r="B284">
        <v>10.2073</v>
      </c>
      <c r="D284" s="1">
        <v>37748</v>
      </c>
      <c r="E284">
        <v>8.0820000000000007</v>
      </c>
      <c r="G284" s="1">
        <v>37748</v>
      </c>
      <c r="H284">
        <v>3.6749999999999998</v>
      </c>
      <c r="I284" t="s">
        <v>4</v>
      </c>
      <c r="J284" s="1">
        <v>37748</v>
      </c>
      <c r="K284">
        <v>6.02</v>
      </c>
      <c r="L284" s="1">
        <f t="shared" si="24"/>
        <v>37748</v>
      </c>
      <c r="M284">
        <f t="shared" si="25"/>
        <v>10.2073</v>
      </c>
      <c r="N284">
        <f t="shared" si="26"/>
        <v>8.0820000000000007</v>
      </c>
      <c r="O284">
        <f t="shared" si="27"/>
        <v>3.6749999999999998</v>
      </c>
      <c r="P284">
        <f t="shared" si="28"/>
        <v>4.4070000000000009</v>
      </c>
      <c r="Q284">
        <f t="shared" si="29"/>
        <v>6.02</v>
      </c>
    </row>
    <row r="285" spans="1:17" x14ac:dyDescent="0.25">
      <c r="A285" s="1">
        <v>37749</v>
      </c>
      <c r="B285">
        <v>10.137</v>
      </c>
      <c r="D285" s="1">
        <v>37749</v>
      </c>
      <c r="E285">
        <v>7.899</v>
      </c>
      <c r="G285" s="1">
        <v>37749</v>
      </c>
      <c r="H285">
        <v>3.6806999999999999</v>
      </c>
      <c r="I285" t="s">
        <v>4</v>
      </c>
      <c r="J285" s="1">
        <v>37749</v>
      </c>
      <c r="K285">
        <v>5.99</v>
      </c>
      <c r="L285" s="1">
        <f t="shared" si="24"/>
        <v>37749</v>
      </c>
      <c r="M285">
        <f t="shared" si="25"/>
        <v>10.137</v>
      </c>
      <c r="N285">
        <f t="shared" si="26"/>
        <v>7.899</v>
      </c>
      <c r="O285">
        <f t="shared" si="27"/>
        <v>3.6806999999999999</v>
      </c>
      <c r="P285">
        <f t="shared" si="28"/>
        <v>4.2183000000000002</v>
      </c>
      <c r="Q285">
        <f t="shared" si="29"/>
        <v>5.99</v>
      </c>
    </row>
    <row r="286" spans="1:17" x14ac:dyDescent="0.25">
      <c r="A286" s="1">
        <v>37750</v>
      </c>
      <c r="B286">
        <v>10.147500000000001</v>
      </c>
      <c r="D286" s="1">
        <v>37750</v>
      </c>
      <c r="E286">
        <v>7.8019999999999996</v>
      </c>
      <c r="G286" s="1">
        <v>37750</v>
      </c>
      <c r="H286">
        <v>3.6795999999999998</v>
      </c>
      <c r="I286" t="s">
        <v>4</v>
      </c>
      <c r="J286" s="1">
        <v>37750</v>
      </c>
      <c r="K286">
        <v>6</v>
      </c>
      <c r="L286" s="1">
        <f t="shared" si="24"/>
        <v>37750</v>
      </c>
      <c r="M286">
        <f t="shared" si="25"/>
        <v>10.147500000000001</v>
      </c>
      <c r="N286">
        <f t="shared" si="26"/>
        <v>7.8019999999999996</v>
      </c>
      <c r="O286">
        <f t="shared" si="27"/>
        <v>3.6795999999999998</v>
      </c>
      <c r="P286">
        <f t="shared" si="28"/>
        <v>4.1223999999999998</v>
      </c>
      <c r="Q286">
        <f t="shared" si="29"/>
        <v>6</v>
      </c>
    </row>
    <row r="287" spans="1:17" x14ac:dyDescent="0.25">
      <c r="A287" s="1">
        <v>37753</v>
      </c>
      <c r="B287">
        <v>10.1945</v>
      </c>
      <c r="D287" s="1">
        <v>37753</v>
      </c>
      <c r="E287">
        <v>7.8230000000000004</v>
      </c>
      <c r="G287" s="1">
        <v>37753</v>
      </c>
      <c r="H287">
        <v>3.6419000000000001</v>
      </c>
      <c r="I287" t="s">
        <v>4</v>
      </c>
      <c r="J287" s="1">
        <v>37753</v>
      </c>
      <c r="K287">
        <v>5.92</v>
      </c>
      <c r="L287" s="1">
        <f t="shared" si="24"/>
        <v>37753</v>
      </c>
      <c r="M287">
        <f t="shared" si="25"/>
        <v>10.1945</v>
      </c>
      <c r="N287">
        <f t="shared" si="26"/>
        <v>7.8230000000000004</v>
      </c>
      <c r="O287">
        <f t="shared" si="27"/>
        <v>3.6419000000000001</v>
      </c>
      <c r="P287">
        <f t="shared" si="28"/>
        <v>4.1811000000000007</v>
      </c>
      <c r="Q287">
        <f t="shared" si="29"/>
        <v>5.92</v>
      </c>
    </row>
    <row r="288" spans="1:17" x14ac:dyDescent="0.25">
      <c r="A288" s="1">
        <v>37754</v>
      </c>
      <c r="B288">
        <v>10.116</v>
      </c>
      <c r="D288" s="1">
        <v>37754</v>
      </c>
      <c r="E288">
        <v>7.6890000000000001</v>
      </c>
      <c r="G288" s="1">
        <v>37754</v>
      </c>
      <c r="H288">
        <v>3.6025</v>
      </c>
      <c r="I288" t="s">
        <v>4</v>
      </c>
      <c r="J288" s="1">
        <v>37754</v>
      </c>
      <c r="K288">
        <v>5.8</v>
      </c>
      <c r="L288" s="1">
        <f t="shared" si="24"/>
        <v>37754</v>
      </c>
      <c r="M288">
        <f t="shared" si="25"/>
        <v>10.116</v>
      </c>
      <c r="N288">
        <f t="shared" si="26"/>
        <v>7.6890000000000001</v>
      </c>
      <c r="O288">
        <f t="shared" si="27"/>
        <v>3.6025</v>
      </c>
      <c r="P288">
        <f t="shared" si="28"/>
        <v>4.0865</v>
      </c>
      <c r="Q288">
        <f t="shared" si="29"/>
        <v>5.8</v>
      </c>
    </row>
    <row r="289" spans="1:17" x14ac:dyDescent="0.25">
      <c r="A289" s="1">
        <v>37755</v>
      </c>
      <c r="B289">
        <v>10.2705</v>
      </c>
      <c r="D289" s="1">
        <v>37755</v>
      </c>
      <c r="E289">
        <v>7.734</v>
      </c>
      <c r="G289" s="1">
        <v>37755</v>
      </c>
      <c r="H289">
        <v>3.5204</v>
      </c>
      <c r="I289" t="s">
        <v>4</v>
      </c>
      <c r="J289" s="1">
        <v>37755</v>
      </c>
      <c r="K289">
        <v>5.84</v>
      </c>
      <c r="L289" s="1">
        <f t="shared" si="24"/>
        <v>37755</v>
      </c>
      <c r="M289">
        <f t="shared" si="25"/>
        <v>10.2705</v>
      </c>
      <c r="N289">
        <f t="shared" si="26"/>
        <v>7.734</v>
      </c>
      <c r="O289">
        <f t="shared" si="27"/>
        <v>3.5204</v>
      </c>
      <c r="P289">
        <f t="shared" si="28"/>
        <v>4.2135999999999996</v>
      </c>
      <c r="Q289">
        <f t="shared" si="29"/>
        <v>5.84</v>
      </c>
    </row>
    <row r="290" spans="1:17" x14ac:dyDescent="0.25">
      <c r="A290" s="1">
        <v>37756</v>
      </c>
      <c r="B290">
        <v>10.436999999999999</v>
      </c>
      <c r="D290" s="1">
        <v>37756</v>
      </c>
      <c r="E290">
        <v>7.84</v>
      </c>
      <c r="G290" s="1">
        <v>37756</v>
      </c>
      <c r="H290">
        <v>3.5297000000000001</v>
      </c>
      <c r="I290" t="s">
        <v>4</v>
      </c>
      <c r="J290" s="1">
        <v>37756</v>
      </c>
      <c r="K290">
        <v>5.91</v>
      </c>
      <c r="L290" s="1">
        <f t="shared" si="24"/>
        <v>37756</v>
      </c>
      <c r="M290">
        <f t="shared" si="25"/>
        <v>10.436999999999999</v>
      </c>
      <c r="N290">
        <f t="shared" si="26"/>
        <v>7.84</v>
      </c>
      <c r="O290">
        <f t="shared" si="27"/>
        <v>3.5297000000000001</v>
      </c>
      <c r="P290">
        <f t="shared" si="28"/>
        <v>4.3102999999999998</v>
      </c>
      <c r="Q290">
        <f t="shared" si="29"/>
        <v>5.91</v>
      </c>
    </row>
    <row r="291" spans="1:17" x14ac:dyDescent="0.25">
      <c r="A291" s="1">
        <v>37757</v>
      </c>
      <c r="B291">
        <v>10.3</v>
      </c>
      <c r="D291" s="1">
        <v>37757</v>
      </c>
      <c r="E291">
        <v>7.9779999999999998</v>
      </c>
      <c r="G291" s="1">
        <v>37757</v>
      </c>
      <c r="H291">
        <v>3.4184999999999999</v>
      </c>
      <c r="I291" t="s">
        <v>4</v>
      </c>
      <c r="J291" s="1">
        <v>37757</v>
      </c>
      <c r="K291">
        <v>5.88</v>
      </c>
      <c r="L291" s="1">
        <f t="shared" si="24"/>
        <v>37757</v>
      </c>
      <c r="M291">
        <f t="shared" si="25"/>
        <v>10.3</v>
      </c>
      <c r="N291">
        <f t="shared" si="26"/>
        <v>7.9779999999999998</v>
      </c>
      <c r="O291">
        <f t="shared" si="27"/>
        <v>3.4184999999999999</v>
      </c>
      <c r="P291">
        <f t="shared" si="28"/>
        <v>4.5594999999999999</v>
      </c>
      <c r="Q291">
        <f t="shared" si="29"/>
        <v>5.88</v>
      </c>
    </row>
    <row r="292" spans="1:17" x14ac:dyDescent="0.25">
      <c r="A292" s="1">
        <v>37760</v>
      </c>
      <c r="B292">
        <v>10.352</v>
      </c>
      <c r="D292" s="1">
        <v>37760</v>
      </c>
      <c r="E292">
        <v>8.0069999999999997</v>
      </c>
      <c r="G292" s="1">
        <v>37760</v>
      </c>
      <c r="H292">
        <v>3.4849999999999999</v>
      </c>
      <c r="I292" t="s">
        <v>4</v>
      </c>
      <c r="J292" s="1">
        <v>37760</v>
      </c>
      <c r="K292">
        <v>5.9</v>
      </c>
      <c r="L292" s="1">
        <f t="shared" si="24"/>
        <v>37760</v>
      </c>
      <c r="M292">
        <f t="shared" si="25"/>
        <v>10.352</v>
      </c>
      <c r="N292">
        <f t="shared" si="26"/>
        <v>8.0069999999999997</v>
      </c>
      <c r="O292">
        <f t="shared" si="27"/>
        <v>3.4849999999999999</v>
      </c>
      <c r="P292">
        <f t="shared" si="28"/>
        <v>4.5220000000000002</v>
      </c>
      <c r="Q292">
        <f t="shared" si="29"/>
        <v>5.9</v>
      </c>
    </row>
    <row r="293" spans="1:17" x14ac:dyDescent="0.25">
      <c r="A293" s="1">
        <v>37761</v>
      </c>
      <c r="B293">
        <v>10.2494</v>
      </c>
      <c r="D293" s="1">
        <v>37761</v>
      </c>
      <c r="E293">
        <v>7.8129999999999997</v>
      </c>
      <c r="G293" s="1">
        <v>37761</v>
      </c>
      <c r="H293">
        <v>3.3542000000000001</v>
      </c>
      <c r="I293" t="s">
        <v>4</v>
      </c>
      <c r="J293" s="1">
        <v>37761</v>
      </c>
      <c r="K293">
        <v>5.93</v>
      </c>
      <c r="L293" s="1">
        <f t="shared" si="24"/>
        <v>37761</v>
      </c>
      <c r="M293">
        <f t="shared" si="25"/>
        <v>10.2494</v>
      </c>
      <c r="N293">
        <f t="shared" si="26"/>
        <v>7.8129999999999997</v>
      </c>
      <c r="O293">
        <f t="shared" si="27"/>
        <v>3.3542000000000001</v>
      </c>
      <c r="P293">
        <f t="shared" si="28"/>
        <v>4.4588000000000001</v>
      </c>
      <c r="Q293">
        <f t="shared" si="29"/>
        <v>5.93</v>
      </c>
    </row>
    <row r="294" spans="1:17" x14ac:dyDescent="0.25">
      <c r="A294" s="1">
        <v>37762</v>
      </c>
      <c r="B294">
        <v>10.2202</v>
      </c>
      <c r="D294" s="1">
        <v>37762</v>
      </c>
      <c r="E294">
        <v>7.7839999999999998</v>
      </c>
      <c r="G294" s="1">
        <v>37762</v>
      </c>
      <c r="H294">
        <v>3.3963000000000001</v>
      </c>
      <c r="I294" t="s">
        <v>4</v>
      </c>
      <c r="J294" s="1">
        <v>37762</v>
      </c>
      <c r="K294">
        <v>5.88</v>
      </c>
      <c r="L294" s="1">
        <f t="shared" si="24"/>
        <v>37762</v>
      </c>
      <c r="M294">
        <f t="shared" si="25"/>
        <v>10.2202</v>
      </c>
      <c r="N294">
        <f t="shared" si="26"/>
        <v>7.7839999999999998</v>
      </c>
      <c r="O294">
        <f t="shared" si="27"/>
        <v>3.3963000000000001</v>
      </c>
      <c r="P294">
        <f t="shared" si="28"/>
        <v>4.3876999999999997</v>
      </c>
      <c r="Q294">
        <f t="shared" si="29"/>
        <v>5.88</v>
      </c>
    </row>
    <row r="295" spans="1:17" x14ac:dyDescent="0.25">
      <c r="A295" s="1">
        <v>37763</v>
      </c>
      <c r="B295">
        <v>10.252800000000001</v>
      </c>
      <c r="D295" s="1">
        <v>37763</v>
      </c>
      <c r="E295">
        <v>7.6680000000000001</v>
      </c>
      <c r="G295" s="1">
        <v>37763</v>
      </c>
      <c r="H295">
        <v>3.3138000000000001</v>
      </c>
      <c r="I295" t="s">
        <v>4</v>
      </c>
      <c r="J295" s="1">
        <v>37763</v>
      </c>
      <c r="K295">
        <v>5.82</v>
      </c>
      <c r="L295" s="1">
        <f t="shared" si="24"/>
        <v>37763</v>
      </c>
      <c r="M295">
        <f t="shared" si="25"/>
        <v>10.252800000000001</v>
      </c>
      <c r="N295">
        <f t="shared" si="26"/>
        <v>7.6680000000000001</v>
      </c>
      <c r="O295">
        <f t="shared" si="27"/>
        <v>3.3138000000000001</v>
      </c>
      <c r="P295">
        <f t="shared" si="28"/>
        <v>4.3542000000000005</v>
      </c>
      <c r="Q295">
        <f t="shared" si="29"/>
        <v>5.82</v>
      </c>
    </row>
    <row r="296" spans="1:17" x14ac:dyDescent="0.25">
      <c r="A296" s="1">
        <v>37764</v>
      </c>
      <c r="B296">
        <v>10.2423</v>
      </c>
      <c r="D296" s="1">
        <v>37764</v>
      </c>
      <c r="E296">
        <v>7.4080000000000004</v>
      </c>
      <c r="G296" s="1">
        <v>37764</v>
      </c>
      <c r="H296">
        <v>3.3353999999999999</v>
      </c>
      <c r="I296" t="s">
        <v>4</v>
      </c>
      <c r="J296" s="1">
        <v>37764</v>
      </c>
      <c r="K296">
        <v>5.8</v>
      </c>
      <c r="L296" s="1">
        <f t="shared" si="24"/>
        <v>37764</v>
      </c>
      <c r="M296">
        <f t="shared" si="25"/>
        <v>10.2423</v>
      </c>
      <c r="N296">
        <f t="shared" si="26"/>
        <v>7.4080000000000004</v>
      </c>
      <c r="O296">
        <f t="shared" si="27"/>
        <v>3.3353999999999999</v>
      </c>
      <c r="P296">
        <f t="shared" si="28"/>
        <v>4.0726000000000004</v>
      </c>
      <c r="Q296">
        <f t="shared" si="29"/>
        <v>5.8</v>
      </c>
    </row>
    <row r="297" spans="1:17" x14ac:dyDescent="0.25">
      <c r="A297" s="1">
        <v>37767</v>
      </c>
      <c r="B297">
        <v>10.2423</v>
      </c>
      <c r="D297" s="1">
        <v>37767</v>
      </c>
      <c r="E297">
        <v>7.4420000000000002</v>
      </c>
      <c r="G297" s="1">
        <v>37767</v>
      </c>
      <c r="H297">
        <v>3.3317000000000001</v>
      </c>
      <c r="I297" t="s">
        <v>4</v>
      </c>
      <c r="J297" s="1">
        <v>37767</v>
      </c>
      <c r="K297">
        <v>5.8</v>
      </c>
      <c r="L297" s="1">
        <f t="shared" si="24"/>
        <v>37767</v>
      </c>
      <c r="M297">
        <f t="shared" si="25"/>
        <v>10.2423</v>
      </c>
      <c r="N297">
        <f t="shared" si="26"/>
        <v>7.4420000000000002</v>
      </c>
      <c r="O297">
        <f t="shared" si="27"/>
        <v>3.3317000000000001</v>
      </c>
      <c r="P297">
        <f t="shared" si="28"/>
        <v>4.1103000000000005</v>
      </c>
      <c r="Q297">
        <f t="shared" si="29"/>
        <v>5.8</v>
      </c>
    </row>
    <row r="298" spans="1:17" x14ac:dyDescent="0.25">
      <c r="A298" s="1">
        <v>37768</v>
      </c>
      <c r="B298">
        <v>10.422499999999999</v>
      </c>
      <c r="D298" s="1">
        <v>37768</v>
      </c>
      <c r="E298">
        <v>7.431</v>
      </c>
      <c r="G298" s="1">
        <v>37768</v>
      </c>
      <c r="H298">
        <v>3.4106000000000001</v>
      </c>
      <c r="I298" t="s">
        <v>4</v>
      </c>
      <c r="J298" s="1">
        <v>37768</v>
      </c>
      <c r="K298">
        <v>5.82</v>
      </c>
      <c r="L298" s="1">
        <f t="shared" si="24"/>
        <v>37768</v>
      </c>
      <c r="M298">
        <f t="shared" si="25"/>
        <v>10.422499999999999</v>
      </c>
      <c r="N298">
        <f t="shared" si="26"/>
        <v>7.431</v>
      </c>
      <c r="O298">
        <f t="shared" si="27"/>
        <v>3.4106000000000001</v>
      </c>
      <c r="P298">
        <f t="shared" si="28"/>
        <v>4.0204000000000004</v>
      </c>
      <c r="Q298">
        <f t="shared" si="29"/>
        <v>5.82</v>
      </c>
    </row>
    <row r="299" spans="1:17" x14ac:dyDescent="0.25">
      <c r="A299" s="1">
        <v>37769</v>
      </c>
      <c r="B299">
        <v>10.372</v>
      </c>
      <c r="D299" s="1">
        <v>37769</v>
      </c>
      <c r="E299">
        <v>7.45</v>
      </c>
      <c r="G299" s="1">
        <v>37769</v>
      </c>
      <c r="H299">
        <v>3.4234999999999998</v>
      </c>
      <c r="I299" t="s">
        <v>4</v>
      </c>
      <c r="J299" s="1">
        <v>37769</v>
      </c>
      <c r="K299">
        <v>5.88</v>
      </c>
      <c r="L299" s="1">
        <f t="shared" si="24"/>
        <v>37769</v>
      </c>
      <c r="M299">
        <f t="shared" si="25"/>
        <v>10.372</v>
      </c>
      <c r="N299">
        <f t="shared" si="26"/>
        <v>7.45</v>
      </c>
      <c r="O299">
        <f t="shared" si="27"/>
        <v>3.4234999999999998</v>
      </c>
      <c r="P299">
        <f t="shared" si="28"/>
        <v>4.0265000000000004</v>
      </c>
      <c r="Q299">
        <f t="shared" si="29"/>
        <v>5.88</v>
      </c>
    </row>
    <row r="300" spans="1:17" x14ac:dyDescent="0.25">
      <c r="A300" s="1">
        <v>37770</v>
      </c>
      <c r="B300">
        <v>10.3095</v>
      </c>
      <c r="D300" s="1">
        <v>37770</v>
      </c>
      <c r="E300">
        <v>7.431</v>
      </c>
      <c r="G300" s="1">
        <v>37770</v>
      </c>
      <c r="H300">
        <v>3.3351999999999999</v>
      </c>
      <c r="I300" t="s">
        <v>4</v>
      </c>
      <c r="J300" s="1">
        <v>37770</v>
      </c>
      <c r="K300">
        <v>5.83</v>
      </c>
      <c r="L300" s="1">
        <f t="shared" si="24"/>
        <v>37770</v>
      </c>
      <c r="M300">
        <f t="shared" si="25"/>
        <v>10.3095</v>
      </c>
      <c r="N300">
        <f t="shared" si="26"/>
        <v>7.431</v>
      </c>
      <c r="O300">
        <f t="shared" si="27"/>
        <v>3.3351999999999999</v>
      </c>
      <c r="P300">
        <f t="shared" si="28"/>
        <v>4.0958000000000006</v>
      </c>
      <c r="Q300">
        <f t="shared" si="29"/>
        <v>5.83</v>
      </c>
    </row>
    <row r="301" spans="1:17" x14ac:dyDescent="0.25">
      <c r="A301" s="1">
        <v>37771</v>
      </c>
      <c r="B301">
        <v>10.314500000000001</v>
      </c>
      <c r="D301" s="1">
        <v>37771</v>
      </c>
      <c r="E301">
        <v>7.383</v>
      </c>
      <c r="G301" s="1">
        <v>37771</v>
      </c>
      <c r="H301">
        <v>3.3698999999999999</v>
      </c>
      <c r="I301" t="s">
        <v>4</v>
      </c>
      <c r="J301" s="1">
        <v>37771</v>
      </c>
      <c r="K301">
        <v>5.84</v>
      </c>
      <c r="L301" s="1">
        <f t="shared" si="24"/>
        <v>37771</v>
      </c>
      <c r="M301">
        <f t="shared" si="25"/>
        <v>10.314500000000001</v>
      </c>
      <c r="N301">
        <f t="shared" si="26"/>
        <v>7.383</v>
      </c>
      <c r="O301">
        <f t="shared" si="27"/>
        <v>3.3698999999999999</v>
      </c>
      <c r="P301">
        <f t="shared" si="28"/>
        <v>4.0130999999999997</v>
      </c>
      <c r="Q301">
        <f t="shared" si="29"/>
        <v>5.84</v>
      </c>
    </row>
    <row r="302" spans="1:17" x14ac:dyDescent="0.25">
      <c r="A302" s="1">
        <v>37774</v>
      </c>
      <c r="B302">
        <v>10.247</v>
      </c>
      <c r="D302" s="1">
        <v>37774</v>
      </c>
      <c r="E302">
        <v>7.3789999999999996</v>
      </c>
      <c r="G302" s="1">
        <v>37774</v>
      </c>
      <c r="H302">
        <v>3.4085000000000001</v>
      </c>
      <c r="I302" t="s">
        <v>4</v>
      </c>
      <c r="J302" s="1">
        <v>37774</v>
      </c>
      <c r="K302">
        <v>5.87</v>
      </c>
      <c r="L302" s="1">
        <f t="shared" si="24"/>
        <v>37774</v>
      </c>
      <c r="M302">
        <f t="shared" si="25"/>
        <v>10.247</v>
      </c>
      <c r="N302">
        <f t="shared" si="26"/>
        <v>7.3789999999999996</v>
      </c>
      <c r="O302">
        <f t="shared" si="27"/>
        <v>3.4085000000000001</v>
      </c>
      <c r="P302">
        <f t="shared" si="28"/>
        <v>3.9704999999999995</v>
      </c>
      <c r="Q302">
        <f t="shared" si="29"/>
        <v>5.87</v>
      </c>
    </row>
    <row r="303" spans="1:17" x14ac:dyDescent="0.25">
      <c r="A303" s="1">
        <v>37775</v>
      </c>
      <c r="B303">
        <v>10.289</v>
      </c>
      <c r="D303" s="1">
        <v>37775</v>
      </c>
      <c r="E303">
        <v>7.4219999999999997</v>
      </c>
      <c r="G303" s="1">
        <v>37775</v>
      </c>
      <c r="H303">
        <v>3.3292999999999999</v>
      </c>
      <c r="I303" t="s">
        <v>4</v>
      </c>
      <c r="J303" s="1">
        <v>37775</v>
      </c>
      <c r="K303">
        <v>5.8</v>
      </c>
      <c r="L303" s="1">
        <f t="shared" si="24"/>
        <v>37775</v>
      </c>
      <c r="M303">
        <f t="shared" si="25"/>
        <v>10.289</v>
      </c>
      <c r="N303">
        <f t="shared" si="26"/>
        <v>7.4219999999999997</v>
      </c>
      <c r="O303">
        <f t="shared" si="27"/>
        <v>3.3292999999999999</v>
      </c>
      <c r="P303">
        <f t="shared" si="28"/>
        <v>4.0926999999999998</v>
      </c>
      <c r="Q303">
        <f t="shared" si="29"/>
        <v>5.8</v>
      </c>
    </row>
    <row r="304" spans="1:17" x14ac:dyDescent="0.25">
      <c r="A304" s="1">
        <v>37776</v>
      </c>
      <c r="B304">
        <v>10.5725</v>
      </c>
      <c r="D304" s="1">
        <v>37776</v>
      </c>
      <c r="E304">
        <v>7.5640000000000001</v>
      </c>
      <c r="G304" s="1">
        <v>37776</v>
      </c>
      <c r="H304">
        <v>3.2927</v>
      </c>
      <c r="I304" t="s">
        <v>4</v>
      </c>
      <c r="J304" s="1">
        <v>37776</v>
      </c>
      <c r="K304">
        <v>5.78</v>
      </c>
      <c r="L304" s="1">
        <f t="shared" si="24"/>
        <v>37776</v>
      </c>
      <c r="M304">
        <f t="shared" si="25"/>
        <v>10.5725</v>
      </c>
      <c r="N304">
        <f t="shared" si="26"/>
        <v>7.5640000000000001</v>
      </c>
      <c r="O304">
        <f t="shared" si="27"/>
        <v>3.2927</v>
      </c>
      <c r="P304">
        <f t="shared" si="28"/>
        <v>4.2713000000000001</v>
      </c>
      <c r="Q304">
        <f t="shared" si="29"/>
        <v>5.78</v>
      </c>
    </row>
    <row r="305" spans="1:17" x14ac:dyDescent="0.25">
      <c r="A305" s="1">
        <v>37777</v>
      </c>
      <c r="B305">
        <v>10.5433</v>
      </c>
      <c r="D305" s="1">
        <v>37777</v>
      </c>
      <c r="E305">
        <v>7.5289999999999999</v>
      </c>
      <c r="G305" s="1">
        <v>37777</v>
      </c>
      <c r="H305">
        <v>3.3420000000000001</v>
      </c>
      <c r="I305" t="s">
        <v>4</v>
      </c>
      <c r="J305" s="1">
        <v>37777</v>
      </c>
      <c r="K305">
        <v>5.77</v>
      </c>
      <c r="L305" s="1">
        <f t="shared" si="24"/>
        <v>37777</v>
      </c>
      <c r="M305">
        <f t="shared" si="25"/>
        <v>10.5433</v>
      </c>
      <c r="N305">
        <f t="shared" si="26"/>
        <v>7.5289999999999999</v>
      </c>
      <c r="O305">
        <f t="shared" si="27"/>
        <v>3.3420000000000001</v>
      </c>
      <c r="P305">
        <f t="shared" si="28"/>
        <v>4.1869999999999994</v>
      </c>
      <c r="Q305">
        <f t="shared" si="29"/>
        <v>5.77</v>
      </c>
    </row>
    <row r="306" spans="1:17" x14ac:dyDescent="0.25">
      <c r="A306" s="1">
        <v>37778</v>
      </c>
      <c r="B306">
        <v>10.727499999999999</v>
      </c>
      <c r="D306" s="1">
        <v>37778</v>
      </c>
      <c r="E306">
        <v>7.6710000000000003</v>
      </c>
      <c r="G306" s="1">
        <v>37778</v>
      </c>
      <c r="H306">
        <v>3.351</v>
      </c>
      <c r="I306" t="s">
        <v>4</v>
      </c>
      <c r="J306" s="1">
        <v>37778</v>
      </c>
      <c r="K306">
        <v>5.76</v>
      </c>
      <c r="L306" s="1">
        <f t="shared" si="24"/>
        <v>37778</v>
      </c>
      <c r="M306">
        <f t="shared" si="25"/>
        <v>10.727499999999999</v>
      </c>
      <c r="N306">
        <f t="shared" si="26"/>
        <v>7.6710000000000003</v>
      </c>
      <c r="O306">
        <f t="shared" si="27"/>
        <v>3.351</v>
      </c>
      <c r="P306">
        <f t="shared" si="28"/>
        <v>4.32</v>
      </c>
      <c r="Q306">
        <f t="shared" si="29"/>
        <v>5.76</v>
      </c>
    </row>
    <row r="307" spans="1:17" x14ac:dyDescent="0.25">
      <c r="A307" s="1">
        <v>37781</v>
      </c>
      <c r="B307">
        <v>10.656000000000001</v>
      </c>
      <c r="D307" s="1">
        <v>37781</v>
      </c>
      <c r="E307">
        <v>7.6520000000000001</v>
      </c>
      <c r="G307" s="1">
        <v>37781</v>
      </c>
      <c r="H307">
        <v>3.2757999999999998</v>
      </c>
      <c r="I307" t="s">
        <v>4</v>
      </c>
      <c r="J307" s="1">
        <v>37781</v>
      </c>
      <c r="K307">
        <v>5.72</v>
      </c>
      <c r="L307" s="1">
        <f t="shared" si="24"/>
        <v>37781</v>
      </c>
      <c r="M307">
        <f t="shared" si="25"/>
        <v>10.656000000000001</v>
      </c>
      <c r="N307">
        <f t="shared" si="26"/>
        <v>7.6520000000000001</v>
      </c>
      <c r="O307">
        <f t="shared" si="27"/>
        <v>3.2757999999999998</v>
      </c>
      <c r="P307">
        <f t="shared" si="28"/>
        <v>4.3762000000000008</v>
      </c>
      <c r="Q307">
        <f t="shared" si="29"/>
        <v>5.72</v>
      </c>
    </row>
    <row r="308" spans="1:17" x14ac:dyDescent="0.25">
      <c r="A308" s="1">
        <v>37782</v>
      </c>
      <c r="B308">
        <v>10.659000000000001</v>
      </c>
      <c r="D308" s="1">
        <v>37782</v>
      </c>
      <c r="E308">
        <v>7.5679999999999996</v>
      </c>
      <c r="G308" s="1">
        <v>37782</v>
      </c>
      <c r="H308">
        <v>3.1903000000000001</v>
      </c>
      <c r="I308" t="s">
        <v>4</v>
      </c>
      <c r="J308" s="1">
        <v>37782</v>
      </c>
      <c r="K308">
        <v>5.67</v>
      </c>
      <c r="L308" s="1">
        <f t="shared" si="24"/>
        <v>37782</v>
      </c>
      <c r="M308">
        <f t="shared" si="25"/>
        <v>10.659000000000001</v>
      </c>
      <c r="N308">
        <f t="shared" si="26"/>
        <v>7.5679999999999996</v>
      </c>
      <c r="O308">
        <f t="shared" si="27"/>
        <v>3.1903000000000001</v>
      </c>
      <c r="P308">
        <f t="shared" si="28"/>
        <v>4.377699999999999</v>
      </c>
      <c r="Q308">
        <f t="shared" si="29"/>
        <v>5.67</v>
      </c>
    </row>
    <row r="309" spans="1:17" x14ac:dyDescent="0.25">
      <c r="A309" s="1">
        <v>37783</v>
      </c>
      <c r="B309">
        <v>10.573</v>
      </c>
      <c r="D309" s="1">
        <v>37783</v>
      </c>
      <c r="E309">
        <v>7.3819999999999997</v>
      </c>
      <c r="G309" s="1">
        <v>37783</v>
      </c>
      <c r="H309">
        <v>3.2101000000000002</v>
      </c>
      <c r="I309" t="s">
        <v>4</v>
      </c>
      <c r="J309" s="1">
        <v>37783</v>
      </c>
      <c r="K309">
        <v>5.68</v>
      </c>
      <c r="L309" s="1">
        <f t="shared" si="24"/>
        <v>37783</v>
      </c>
      <c r="M309">
        <f t="shared" si="25"/>
        <v>10.573</v>
      </c>
      <c r="N309">
        <f t="shared" si="26"/>
        <v>7.3819999999999997</v>
      </c>
      <c r="O309">
        <f t="shared" si="27"/>
        <v>3.2101000000000002</v>
      </c>
      <c r="P309">
        <f t="shared" si="28"/>
        <v>4.1718999999999991</v>
      </c>
      <c r="Q309">
        <f t="shared" si="29"/>
        <v>5.68</v>
      </c>
    </row>
    <row r="310" spans="1:17" x14ac:dyDescent="0.25">
      <c r="A310" s="1">
        <v>37784</v>
      </c>
      <c r="B310">
        <v>10.6595</v>
      </c>
      <c r="D310" s="1">
        <v>37784</v>
      </c>
      <c r="E310">
        <v>7.2640000000000002</v>
      </c>
      <c r="G310" s="1">
        <v>37784</v>
      </c>
      <c r="H310">
        <v>3.1629999999999998</v>
      </c>
      <c r="I310" t="s">
        <v>4</v>
      </c>
      <c r="J310" s="1">
        <v>37784</v>
      </c>
      <c r="K310">
        <v>5.61</v>
      </c>
      <c r="L310" s="1">
        <f t="shared" si="24"/>
        <v>37784</v>
      </c>
      <c r="M310">
        <f t="shared" si="25"/>
        <v>10.6595</v>
      </c>
      <c r="N310">
        <f t="shared" si="26"/>
        <v>7.2640000000000002</v>
      </c>
      <c r="O310">
        <f t="shared" si="27"/>
        <v>3.1629999999999998</v>
      </c>
      <c r="P310">
        <f t="shared" si="28"/>
        <v>4.1010000000000009</v>
      </c>
      <c r="Q310">
        <f t="shared" si="29"/>
        <v>5.61</v>
      </c>
    </row>
    <row r="311" spans="1:17" x14ac:dyDescent="0.25">
      <c r="A311" s="1">
        <v>37785</v>
      </c>
      <c r="B311">
        <v>10.535</v>
      </c>
      <c r="D311" s="1">
        <v>37785</v>
      </c>
      <c r="E311">
        <v>7.25</v>
      </c>
      <c r="G311" s="1">
        <v>37785</v>
      </c>
      <c r="H311">
        <v>3.1120999999999999</v>
      </c>
      <c r="I311" t="s">
        <v>4</v>
      </c>
      <c r="J311" s="1">
        <v>37785</v>
      </c>
      <c r="K311">
        <v>5.51</v>
      </c>
      <c r="L311" s="1">
        <f t="shared" si="24"/>
        <v>37785</v>
      </c>
      <c r="M311">
        <f t="shared" si="25"/>
        <v>10.535</v>
      </c>
      <c r="N311">
        <f t="shared" si="26"/>
        <v>7.25</v>
      </c>
      <c r="O311">
        <f t="shared" si="27"/>
        <v>3.1120999999999999</v>
      </c>
      <c r="P311">
        <f t="shared" si="28"/>
        <v>4.1379000000000001</v>
      </c>
      <c r="Q311">
        <f t="shared" si="29"/>
        <v>5.51</v>
      </c>
    </row>
    <row r="312" spans="1:17" x14ac:dyDescent="0.25">
      <c r="A312" s="1">
        <v>37788</v>
      </c>
      <c r="B312">
        <v>10.4825</v>
      </c>
      <c r="D312" s="1">
        <v>37788</v>
      </c>
      <c r="E312">
        <v>7.2130000000000001</v>
      </c>
      <c r="G312" s="1">
        <v>37788</v>
      </c>
      <c r="H312">
        <v>3.1716000000000002</v>
      </c>
      <c r="I312" t="s">
        <v>4</v>
      </c>
      <c r="J312" s="1">
        <v>37788</v>
      </c>
      <c r="K312">
        <v>5.53</v>
      </c>
      <c r="L312" s="1">
        <f t="shared" si="24"/>
        <v>37788</v>
      </c>
      <c r="M312">
        <f t="shared" si="25"/>
        <v>10.4825</v>
      </c>
      <c r="N312">
        <f t="shared" si="26"/>
        <v>7.2130000000000001</v>
      </c>
      <c r="O312">
        <f t="shared" si="27"/>
        <v>3.1716000000000002</v>
      </c>
      <c r="P312">
        <f t="shared" si="28"/>
        <v>4.0413999999999994</v>
      </c>
      <c r="Q312">
        <f t="shared" si="29"/>
        <v>5.53</v>
      </c>
    </row>
    <row r="313" spans="1:17" x14ac:dyDescent="0.25">
      <c r="A313" s="1">
        <v>37789</v>
      </c>
      <c r="B313">
        <v>10.496</v>
      </c>
      <c r="D313" s="1">
        <v>37789</v>
      </c>
      <c r="E313">
        <v>7.18</v>
      </c>
      <c r="G313" s="1">
        <v>37789</v>
      </c>
      <c r="H313">
        <v>3.2605</v>
      </c>
      <c r="I313" t="s">
        <v>4</v>
      </c>
      <c r="J313" s="1">
        <v>37789</v>
      </c>
      <c r="K313">
        <v>5.58</v>
      </c>
      <c r="L313" s="1">
        <f t="shared" si="24"/>
        <v>37789</v>
      </c>
      <c r="M313">
        <f t="shared" si="25"/>
        <v>10.496</v>
      </c>
      <c r="N313">
        <f t="shared" si="26"/>
        <v>7.18</v>
      </c>
      <c r="O313">
        <f t="shared" si="27"/>
        <v>3.2605</v>
      </c>
      <c r="P313">
        <f t="shared" si="28"/>
        <v>3.9194999999999998</v>
      </c>
      <c r="Q313">
        <f t="shared" si="29"/>
        <v>5.58</v>
      </c>
    </row>
    <row r="314" spans="1:17" x14ac:dyDescent="0.25">
      <c r="A314" s="1">
        <v>37790</v>
      </c>
      <c r="B314">
        <v>10.6005</v>
      </c>
      <c r="D314" s="1">
        <v>37790</v>
      </c>
      <c r="E314">
        <v>7.2789999999999999</v>
      </c>
      <c r="G314" s="1">
        <v>37790</v>
      </c>
      <c r="H314">
        <v>3.3614000000000002</v>
      </c>
      <c r="I314" t="s">
        <v>4</v>
      </c>
      <c r="J314" s="1">
        <v>37790</v>
      </c>
      <c r="K314">
        <v>5.7</v>
      </c>
      <c r="L314" s="1">
        <f t="shared" si="24"/>
        <v>37790</v>
      </c>
      <c r="M314">
        <f t="shared" si="25"/>
        <v>10.6005</v>
      </c>
      <c r="N314">
        <f t="shared" si="26"/>
        <v>7.2789999999999999</v>
      </c>
      <c r="O314">
        <f t="shared" si="27"/>
        <v>3.3614000000000002</v>
      </c>
      <c r="P314">
        <f t="shared" si="28"/>
        <v>3.9175999999999997</v>
      </c>
      <c r="Q314">
        <f t="shared" si="29"/>
        <v>5.7</v>
      </c>
    </row>
    <row r="315" spans="1:17" x14ac:dyDescent="0.25">
      <c r="A315" s="1">
        <v>37791</v>
      </c>
      <c r="B315">
        <v>10.49</v>
      </c>
      <c r="D315" s="1">
        <v>37791</v>
      </c>
      <c r="E315">
        <v>7.2030000000000003</v>
      </c>
      <c r="G315" s="1">
        <v>37791</v>
      </c>
      <c r="H315">
        <v>3.3374000000000001</v>
      </c>
      <c r="I315" t="s">
        <v>4</v>
      </c>
      <c r="J315" s="1">
        <v>37791</v>
      </c>
      <c r="K315">
        <v>5.76</v>
      </c>
      <c r="L315" s="1">
        <f t="shared" si="24"/>
        <v>37791</v>
      </c>
      <c r="M315">
        <f t="shared" si="25"/>
        <v>10.49</v>
      </c>
      <c r="N315">
        <f t="shared" si="26"/>
        <v>7.2030000000000003</v>
      </c>
      <c r="O315">
        <f t="shared" si="27"/>
        <v>3.3374000000000001</v>
      </c>
      <c r="P315">
        <f t="shared" si="28"/>
        <v>3.8656000000000001</v>
      </c>
      <c r="Q315">
        <f t="shared" si="29"/>
        <v>5.76</v>
      </c>
    </row>
    <row r="316" spans="1:17" x14ac:dyDescent="0.25">
      <c r="A316" s="1">
        <v>37792</v>
      </c>
      <c r="B316">
        <v>10.4975</v>
      </c>
      <c r="D316" s="1">
        <v>37792</v>
      </c>
      <c r="E316">
        <v>7.1760000000000002</v>
      </c>
      <c r="G316" s="1">
        <v>37792</v>
      </c>
      <c r="H316">
        <v>3.3647999999999998</v>
      </c>
      <c r="I316" t="s">
        <v>4</v>
      </c>
      <c r="J316" s="1">
        <v>37792</v>
      </c>
      <c r="K316">
        <v>5.85</v>
      </c>
      <c r="L316" s="1">
        <f t="shared" si="24"/>
        <v>37792</v>
      </c>
      <c r="M316">
        <f t="shared" si="25"/>
        <v>10.4975</v>
      </c>
      <c r="N316">
        <f t="shared" si="26"/>
        <v>7.1760000000000002</v>
      </c>
      <c r="O316">
        <f t="shared" si="27"/>
        <v>3.3647999999999998</v>
      </c>
      <c r="P316">
        <f t="shared" si="28"/>
        <v>3.8112000000000004</v>
      </c>
      <c r="Q316">
        <f t="shared" si="29"/>
        <v>5.85</v>
      </c>
    </row>
    <row r="317" spans="1:17" x14ac:dyDescent="0.25">
      <c r="A317" s="1">
        <v>37795</v>
      </c>
      <c r="B317">
        <v>10.47</v>
      </c>
      <c r="D317" s="1">
        <v>37795</v>
      </c>
      <c r="E317">
        <v>7.149</v>
      </c>
      <c r="G317" s="1">
        <v>37795</v>
      </c>
      <c r="H317">
        <v>3.3113000000000001</v>
      </c>
      <c r="I317" t="s">
        <v>4</v>
      </c>
      <c r="J317" s="1">
        <v>37795</v>
      </c>
      <c r="K317">
        <v>5.8</v>
      </c>
      <c r="L317" s="1">
        <f t="shared" si="24"/>
        <v>37795</v>
      </c>
      <c r="M317">
        <f t="shared" si="25"/>
        <v>10.47</v>
      </c>
      <c r="N317">
        <f t="shared" si="26"/>
        <v>7.149</v>
      </c>
      <c r="O317">
        <f t="shared" si="27"/>
        <v>3.3113000000000001</v>
      </c>
      <c r="P317">
        <f t="shared" si="28"/>
        <v>3.8376999999999999</v>
      </c>
      <c r="Q317">
        <f t="shared" si="29"/>
        <v>5.8</v>
      </c>
    </row>
    <row r="318" spans="1:17" x14ac:dyDescent="0.25">
      <c r="A318" s="1">
        <v>37796</v>
      </c>
      <c r="B318">
        <v>10.4985</v>
      </c>
      <c r="D318" s="1">
        <v>37796</v>
      </c>
      <c r="E318">
        <v>7.1539999999999999</v>
      </c>
      <c r="G318" s="1">
        <v>37796</v>
      </c>
      <c r="H318">
        <v>3.2488999999999999</v>
      </c>
      <c r="I318" t="s">
        <v>4</v>
      </c>
      <c r="J318" s="1">
        <v>37796</v>
      </c>
      <c r="K318">
        <v>5.75</v>
      </c>
      <c r="L318" s="1">
        <f t="shared" si="24"/>
        <v>37796</v>
      </c>
      <c r="M318">
        <f t="shared" si="25"/>
        <v>10.4985</v>
      </c>
      <c r="N318">
        <f t="shared" si="26"/>
        <v>7.1539999999999999</v>
      </c>
      <c r="O318">
        <f t="shared" si="27"/>
        <v>3.2488999999999999</v>
      </c>
      <c r="P318">
        <f t="shared" si="28"/>
        <v>3.9051</v>
      </c>
      <c r="Q318">
        <f t="shared" si="29"/>
        <v>5.75</v>
      </c>
    </row>
    <row r="319" spans="1:17" x14ac:dyDescent="0.25">
      <c r="A319" s="1">
        <v>37797</v>
      </c>
      <c r="B319">
        <v>10.4788</v>
      </c>
      <c r="D319" s="1">
        <v>37797</v>
      </c>
      <c r="E319">
        <v>7.1020000000000003</v>
      </c>
      <c r="G319" s="1">
        <v>37797</v>
      </c>
      <c r="H319">
        <v>3.4035000000000002</v>
      </c>
      <c r="I319" t="s">
        <v>4</v>
      </c>
      <c r="J319" s="1">
        <v>37797</v>
      </c>
      <c r="K319">
        <v>5.8100000000000005</v>
      </c>
      <c r="L319" s="1">
        <f t="shared" si="24"/>
        <v>37797</v>
      </c>
      <c r="M319">
        <f t="shared" si="25"/>
        <v>10.4788</v>
      </c>
      <c r="N319">
        <f t="shared" si="26"/>
        <v>7.1020000000000003</v>
      </c>
      <c r="O319">
        <f t="shared" si="27"/>
        <v>3.4035000000000002</v>
      </c>
      <c r="P319">
        <f t="shared" si="28"/>
        <v>3.6985000000000001</v>
      </c>
      <c r="Q319">
        <f t="shared" si="29"/>
        <v>5.8100000000000005</v>
      </c>
    </row>
    <row r="320" spans="1:17" x14ac:dyDescent="0.25">
      <c r="A320" s="1">
        <v>37798</v>
      </c>
      <c r="B320">
        <v>10.460800000000001</v>
      </c>
      <c r="D320" s="1">
        <v>37798</v>
      </c>
      <c r="E320">
        <v>7.17</v>
      </c>
      <c r="G320" s="1">
        <v>37798</v>
      </c>
      <c r="H320">
        <v>3.5415999999999999</v>
      </c>
      <c r="I320" t="s">
        <v>4</v>
      </c>
      <c r="J320" s="1">
        <v>37798</v>
      </c>
      <c r="K320">
        <v>5.93</v>
      </c>
      <c r="L320" s="1">
        <f t="shared" si="24"/>
        <v>37798</v>
      </c>
      <c r="M320">
        <f t="shared" si="25"/>
        <v>10.460800000000001</v>
      </c>
      <c r="N320">
        <f t="shared" si="26"/>
        <v>7.17</v>
      </c>
      <c r="O320">
        <f t="shared" si="27"/>
        <v>3.5415999999999999</v>
      </c>
      <c r="P320">
        <f t="shared" si="28"/>
        <v>3.6284000000000001</v>
      </c>
      <c r="Q320">
        <f t="shared" si="29"/>
        <v>5.93</v>
      </c>
    </row>
    <row r="321" spans="1:17" x14ac:dyDescent="0.25">
      <c r="A321" s="1">
        <v>37799</v>
      </c>
      <c r="B321">
        <v>10.378500000000001</v>
      </c>
      <c r="D321" s="1">
        <v>37799</v>
      </c>
      <c r="E321">
        <v>7.2329999999999997</v>
      </c>
      <c r="G321" s="1">
        <v>37799</v>
      </c>
      <c r="H321">
        <v>3.5415000000000001</v>
      </c>
      <c r="I321" t="s">
        <v>4</v>
      </c>
      <c r="J321" s="1">
        <v>37799</v>
      </c>
      <c r="K321">
        <v>5.98</v>
      </c>
      <c r="L321" s="1">
        <f t="shared" si="24"/>
        <v>37799</v>
      </c>
      <c r="M321">
        <f t="shared" si="25"/>
        <v>10.378500000000001</v>
      </c>
      <c r="N321">
        <f t="shared" si="26"/>
        <v>7.2329999999999997</v>
      </c>
      <c r="O321">
        <f t="shared" si="27"/>
        <v>3.5415000000000001</v>
      </c>
      <c r="P321">
        <f t="shared" si="28"/>
        <v>3.6914999999999996</v>
      </c>
      <c r="Q321">
        <f t="shared" si="29"/>
        <v>5.98</v>
      </c>
    </row>
    <row r="322" spans="1:17" x14ac:dyDescent="0.25">
      <c r="A322" s="1">
        <v>37802</v>
      </c>
      <c r="B322">
        <v>10.457000000000001</v>
      </c>
      <c r="D322" s="1">
        <v>37802</v>
      </c>
      <c r="E322">
        <v>7.2539999999999996</v>
      </c>
      <c r="G322" s="1">
        <v>37802</v>
      </c>
      <c r="H322">
        <v>3.5133000000000001</v>
      </c>
      <c r="I322" t="s">
        <v>4</v>
      </c>
      <c r="J322" s="1">
        <v>37802</v>
      </c>
      <c r="K322">
        <v>6</v>
      </c>
      <c r="L322" s="1">
        <f t="shared" si="24"/>
        <v>37802</v>
      </c>
      <c r="M322">
        <f t="shared" si="25"/>
        <v>10.457000000000001</v>
      </c>
      <c r="N322">
        <f t="shared" si="26"/>
        <v>7.2539999999999996</v>
      </c>
      <c r="O322">
        <f t="shared" si="27"/>
        <v>3.5133000000000001</v>
      </c>
      <c r="P322">
        <f t="shared" si="28"/>
        <v>3.7406999999999995</v>
      </c>
      <c r="Q322">
        <f t="shared" si="29"/>
        <v>6</v>
      </c>
    </row>
    <row r="323" spans="1:17" x14ac:dyDescent="0.25">
      <c r="A323" s="1">
        <v>37803</v>
      </c>
      <c r="B323">
        <v>10.439500000000001</v>
      </c>
      <c r="D323" s="1">
        <v>37803</v>
      </c>
      <c r="E323">
        <v>7.306</v>
      </c>
      <c r="G323" s="1">
        <v>37803</v>
      </c>
      <c r="H323">
        <v>3.5470999999999999</v>
      </c>
      <c r="I323" t="s">
        <v>4</v>
      </c>
      <c r="J323" s="1">
        <v>37803</v>
      </c>
      <c r="K323">
        <v>6.05</v>
      </c>
      <c r="L323" s="1">
        <f t="shared" si="24"/>
        <v>37803</v>
      </c>
      <c r="M323">
        <f t="shared" si="25"/>
        <v>10.439500000000001</v>
      </c>
      <c r="N323">
        <f t="shared" si="26"/>
        <v>7.306</v>
      </c>
      <c r="O323">
        <f t="shared" si="27"/>
        <v>3.5470999999999999</v>
      </c>
      <c r="P323">
        <f t="shared" si="28"/>
        <v>3.7589000000000001</v>
      </c>
      <c r="Q323">
        <f t="shared" si="29"/>
        <v>6.05</v>
      </c>
    </row>
    <row r="324" spans="1:17" x14ac:dyDescent="0.25">
      <c r="A324" s="1">
        <v>37804</v>
      </c>
      <c r="B324">
        <v>10.516</v>
      </c>
      <c r="D324" s="1">
        <v>37804</v>
      </c>
      <c r="E324">
        <v>7.4180000000000001</v>
      </c>
      <c r="G324" s="1">
        <v>37804</v>
      </c>
      <c r="H324">
        <v>3.5358000000000001</v>
      </c>
      <c r="I324" t="s">
        <v>4</v>
      </c>
      <c r="J324" s="1">
        <v>37804</v>
      </c>
      <c r="K324">
        <v>6.08</v>
      </c>
      <c r="L324" s="1">
        <f t="shared" ref="L324:L387" si="30">G324</f>
        <v>37804</v>
      </c>
      <c r="M324">
        <f t="shared" ref="M324:M387" si="31">B324</f>
        <v>10.516</v>
      </c>
      <c r="N324">
        <f t="shared" ref="N324:N387" si="32">E324</f>
        <v>7.4180000000000001</v>
      </c>
      <c r="O324">
        <f t="shared" ref="O324:O387" si="33">H324</f>
        <v>3.5358000000000001</v>
      </c>
      <c r="P324">
        <f t="shared" ref="P324:P387" si="34">N324-O324</f>
        <v>3.8822000000000001</v>
      </c>
      <c r="Q324">
        <f t="shared" ref="Q324:Q387" si="35">K324</f>
        <v>6.08</v>
      </c>
    </row>
    <row r="325" spans="1:17" x14ac:dyDescent="0.25">
      <c r="A325" s="1">
        <v>37805</v>
      </c>
      <c r="B325">
        <v>10.4015</v>
      </c>
      <c r="D325" s="1">
        <v>37805</v>
      </c>
      <c r="E325">
        <v>7.3970000000000002</v>
      </c>
      <c r="G325" s="1">
        <v>37805</v>
      </c>
      <c r="H325">
        <v>3.6606999999999998</v>
      </c>
      <c r="I325" t="s">
        <v>4</v>
      </c>
      <c r="J325" s="1">
        <v>37805</v>
      </c>
      <c r="K325">
        <v>6.22</v>
      </c>
      <c r="L325" s="1">
        <f t="shared" si="30"/>
        <v>37805</v>
      </c>
      <c r="M325">
        <f t="shared" si="31"/>
        <v>10.4015</v>
      </c>
      <c r="N325">
        <f t="shared" si="32"/>
        <v>7.3970000000000002</v>
      </c>
      <c r="O325">
        <f t="shared" si="33"/>
        <v>3.6606999999999998</v>
      </c>
      <c r="P325">
        <f t="shared" si="34"/>
        <v>3.7363000000000004</v>
      </c>
      <c r="Q325">
        <f t="shared" si="35"/>
        <v>6.22</v>
      </c>
    </row>
    <row r="326" spans="1:17" x14ac:dyDescent="0.25">
      <c r="A326" s="1">
        <v>37806</v>
      </c>
      <c r="B326">
        <v>10.408799999999999</v>
      </c>
      <c r="D326" s="1">
        <v>37806</v>
      </c>
      <c r="E326">
        <v>7.4269999999999996</v>
      </c>
      <c r="G326" s="1">
        <v>37806</v>
      </c>
      <c r="H326">
        <v>3.6474000000000002</v>
      </c>
      <c r="I326" t="s">
        <v>4</v>
      </c>
      <c r="J326" s="1">
        <v>37806</v>
      </c>
      <c r="K326">
        <v>6.22</v>
      </c>
      <c r="L326" s="1">
        <f t="shared" si="30"/>
        <v>37806</v>
      </c>
      <c r="M326">
        <f t="shared" si="31"/>
        <v>10.408799999999999</v>
      </c>
      <c r="N326">
        <f t="shared" si="32"/>
        <v>7.4269999999999996</v>
      </c>
      <c r="O326">
        <f t="shared" si="33"/>
        <v>3.6474000000000002</v>
      </c>
      <c r="P326">
        <f t="shared" si="34"/>
        <v>3.7795999999999994</v>
      </c>
      <c r="Q326">
        <f t="shared" si="35"/>
        <v>6.22</v>
      </c>
    </row>
    <row r="327" spans="1:17" x14ac:dyDescent="0.25">
      <c r="A327" s="1">
        <v>37809</v>
      </c>
      <c r="B327">
        <v>10.5595</v>
      </c>
      <c r="D327" s="1">
        <v>37809</v>
      </c>
      <c r="E327">
        <v>7.5579999999999998</v>
      </c>
      <c r="G327" s="1">
        <v>37809</v>
      </c>
      <c r="H327">
        <v>3.7315</v>
      </c>
      <c r="I327" t="s">
        <v>4</v>
      </c>
      <c r="J327" s="1">
        <v>37809</v>
      </c>
      <c r="K327">
        <v>6.36</v>
      </c>
      <c r="L327" s="1">
        <f t="shared" si="30"/>
        <v>37809</v>
      </c>
      <c r="M327">
        <f t="shared" si="31"/>
        <v>10.5595</v>
      </c>
      <c r="N327">
        <f t="shared" si="32"/>
        <v>7.5579999999999998</v>
      </c>
      <c r="O327">
        <f t="shared" si="33"/>
        <v>3.7315</v>
      </c>
      <c r="P327">
        <f t="shared" si="34"/>
        <v>3.8264999999999998</v>
      </c>
      <c r="Q327">
        <f t="shared" si="35"/>
        <v>6.36</v>
      </c>
    </row>
    <row r="328" spans="1:17" x14ac:dyDescent="0.25">
      <c r="A328" s="1">
        <v>37810</v>
      </c>
      <c r="B328">
        <v>10.5025</v>
      </c>
      <c r="D328" s="1">
        <v>37810</v>
      </c>
      <c r="E328">
        <v>7.734</v>
      </c>
      <c r="G328" s="1">
        <v>37810</v>
      </c>
      <c r="H328">
        <v>3.7143000000000002</v>
      </c>
      <c r="I328" t="s">
        <v>4</v>
      </c>
      <c r="J328" s="1">
        <v>37810</v>
      </c>
      <c r="K328">
        <v>6.39</v>
      </c>
      <c r="L328" s="1">
        <f t="shared" si="30"/>
        <v>37810</v>
      </c>
      <c r="M328">
        <f t="shared" si="31"/>
        <v>10.5025</v>
      </c>
      <c r="N328">
        <f t="shared" si="32"/>
        <v>7.734</v>
      </c>
      <c r="O328">
        <f t="shared" si="33"/>
        <v>3.7143000000000002</v>
      </c>
      <c r="P328">
        <f t="shared" si="34"/>
        <v>4.0197000000000003</v>
      </c>
      <c r="Q328">
        <f t="shared" si="35"/>
        <v>6.39</v>
      </c>
    </row>
    <row r="329" spans="1:17" x14ac:dyDescent="0.25">
      <c r="A329" s="1">
        <v>37811</v>
      </c>
      <c r="B329">
        <v>10.503</v>
      </c>
      <c r="D329" s="1">
        <v>37811</v>
      </c>
      <c r="E329">
        <v>7.79</v>
      </c>
      <c r="G329" s="1">
        <v>37811</v>
      </c>
      <c r="H329">
        <v>3.6798000000000002</v>
      </c>
      <c r="I329" t="s">
        <v>4</v>
      </c>
      <c r="J329" s="1">
        <v>37811</v>
      </c>
      <c r="K329">
        <v>6.32</v>
      </c>
      <c r="L329" s="1">
        <f t="shared" si="30"/>
        <v>37811</v>
      </c>
      <c r="M329">
        <f t="shared" si="31"/>
        <v>10.503</v>
      </c>
      <c r="N329">
        <f t="shared" si="32"/>
        <v>7.79</v>
      </c>
      <c r="O329">
        <f t="shared" si="33"/>
        <v>3.6798000000000002</v>
      </c>
      <c r="P329">
        <f t="shared" si="34"/>
        <v>4.1101999999999999</v>
      </c>
      <c r="Q329">
        <f t="shared" si="35"/>
        <v>6.32</v>
      </c>
    </row>
    <row r="330" spans="1:17" x14ac:dyDescent="0.25">
      <c r="A330" s="1">
        <v>37812</v>
      </c>
      <c r="B330">
        <v>10.436500000000001</v>
      </c>
      <c r="D330" s="1">
        <v>37812</v>
      </c>
      <c r="E330">
        <v>7.782</v>
      </c>
      <c r="G330" s="1">
        <v>37812</v>
      </c>
      <c r="H330">
        <v>3.6550000000000002</v>
      </c>
      <c r="I330" t="s">
        <v>4</v>
      </c>
      <c r="J330" s="1">
        <v>37812</v>
      </c>
      <c r="K330">
        <v>6.27</v>
      </c>
      <c r="L330" s="1">
        <f t="shared" si="30"/>
        <v>37812</v>
      </c>
      <c r="M330">
        <f t="shared" si="31"/>
        <v>10.436500000000001</v>
      </c>
      <c r="N330">
        <f t="shared" si="32"/>
        <v>7.782</v>
      </c>
      <c r="O330">
        <f t="shared" si="33"/>
        <v>3.6550000000000002</v>
      </c>
      <c r="P330">
        <f t="shared" si="34"/>
        <v>4.1269999999999998</v>
      </c>
      <c r="Q330">
        <f t="shared" si="35"/>
        <v>6.27</v>
      </c>
    </row>
    <row r="331" spans="1:17" x14ac:dyDescent="0.25">
      <c r="A331" s="1">
        <v>37813</v>
      </c>
      <c r="B331">
        <v>10.395300000000001</v>
      </c>
      <c r="D331" s="1">
        <v>37813</v>
      </c>
      <c r="E331">
        <v>7.75</v>
      </c>
      <c r="G331" s="1">
        <v>37813</v>
      </c>
      <c r="H331">
        <v>3.6265000000000001</v>
      </c>
      <c r="I331" t="s">
        <v>4</v>
      </c>
      <c r="J331" s="1">
        <v>37813</v>
      </c>
      <c r="K331">
        <v>6.2</v>
      </c>
      <c r="L331" s="1">
        <f t="shared" si="30"/>
        <v>37813</v>
      </c>
      <c r="M331">
        <f t="shared" si="31"/>
        <v>10.395300000000001</v>
      </c>
      <c r="N331">
        <f t="shared" si="32"/>
        <v>7.75</v>
      </c>
      <c r="O331">
        <f t="shared" si="33"/>
        <v>3.6265000000000001</v>
      </c>
      <c r="P331">
        <f t="shared" si="34"/>
        <v>4.1234999999999999</v>
      </c>
      <c r="Q331">
        <f t="shared" si="35"/>
        <v>6.2</v>
      </c>
    </row>
    <row r="332" spans="1:17" x14ac:dyDescent="0.25">
      <c r="A332" s="1">
        <v>37816</v>
      </c>
      <c r="B332">
        <v>10.4</v>
      </c>
      <c r="D332" s="1">
        <v>37816</v>
      </c>
      <c r="E332">
        <v>7.7750000000000004</v>
      </c>
      <c r="G332" s="1">
        <v>37816</v>
      </c>
      <c r="H332">
        <v>3.7240000000000002</v>
      </c>
      <c r="I332" t="s">
        <v>4</v>
      </c>
      <c r="J332" s="1">
        <v>37816</v>
      </c>
      <c r="K332">
        <v>6.2</v>
      </c>
      <c r="L332" s="1">
        <f t="shared" si="30"/>
        <v>37816</v>
      </c>
      <c r="M332">
        <f t="shared" si="31"/>
        <v>10.4</v>
      </c>
      <c r="N332">
        <f t="shared" si="32"/>
        <v>7.7750000000000004</v>
      </c>
      <c r="O332">
        <f t="shared" si="33"/>
        <v>3.7240000000000002</v>
      </c>
      <c r="P332">
        <f t="shared" si="34"/>
        <v>4.0510000000000002</v>
      </c>
      <c r="Q332">
        <f t="shared" si="35"/>
        <v>6.2</v>
      </c>
    </row>
    <row r="333" spans="1:17" x14ac:dyDescent="0.25">
      <c r="A333" s="1">
        <v>37817</v>
      </c>
      <c r="B333">
        <v>10.4573</v>
      </c>
      <c r="D333" s="1">
        <v>37817</v>
      </c>
      <c r="E333">
        <v>7.9459999999999997</v>
      </c>
      <c r="G333" s="1">
        <v>37817</v>
      </c>
      <c r="H333">
        <v>3.9807000000000001</v>
      </c>
      <c r="I333" t="s">
        <v>4</v>
      </c>
      <c r="J333" s="1">
        <v>37817</v>
      </c>
      <c r="K333">
        <v>6.32</v>
      </c>
      <c r="L333" s="1">
        <f t="shared" si="30"/>
        <v>37817</v>
      </c>
      <c r="M333">
        <f t="shared" si="31"/>
        <v>10.4573</v>
      </c>
      <c r="N333">
        <f t="shared" si="32"/>
        <v>7.9459999999999997</v>
      </c>
      <c r="O333">
        <f t="shared" si="33"/>
        <v>3.9807000000000001</v>
      </c>
      <c r="P333">
        <f t="shared" si="34"/>
        <v>3.9652999999999996</v>
      </c>
      <c r="Q333">
        <f t="shared" si="35"/>
        <v>6.32</v>
      </c>
    </row>
    <row r="334" spans="1:17" x14ac:dyDescent="0.25">
      <c r="A334" s="1">
        <v>37818</v>
      </c>
      <c r="B334">
        <v>10.369</v>
      </c>
      <c r="D334" s="1">
        <v>37818</v>
      </c>
      <c r="E334">
        <v>7.8849999999999998</v>
      </c>
      <c r="G334" s="1">
        <v>37818</v>
      </c>
      <c r="H334">
        <v>3.9180000000000001</v>
      </c>
      <c r="I334" t="s">
        <v>4</v>
      </c>
      <c r="J334" s="1">
        <v>37818</v>
      </c>
      <c r="K334">
        <v>6.32</v>
      </c>
      <c r="L334" s="1">
        <f t="shared" si="30"/>
        <v>37818</v>
      </c>
      <c r="M334">
        <f t="shared" si="31"/>
        <v>10.369</v>
      </c>
      <c r="N334">
        <f t="shared" si="32"/>
        <v>7.8849999999999998</v>
      </c>
      <c r="O334">
        <f t="shared" si="33"/>
        <v>3.9180000000000001</v>
      </c>
      <c r="P334">
        <f t="shared" si="34"/>
        <v>3.9669999999999996</v>
      </c>
      <c r="Q334">
        <f t="shared" si="35"/>
        <v>6.32</v>
      </c>
    </row>
    <row r="335" spans="1:17" x14ac:dyDescent="0.25">
      <c r="A335" s="1">
        <v>37819</v>
      </c>
      <c r="B335">
        <v>10.381</v>
      </c>
      <c r="D335" s="1">
        <v>37819</v>
      </c>
      <c r="E335">
        <v>7.7460000000000004</v>
      </c>
      <c r="G335" s="1">
        <v>37819</v>
      </c>
      <c r="H335">
        <v>3.92</v>
      </c>
      <c r="I335" t="s">
        <v>4</v>
      </c>
      <c r="J335" s="1">
        <v>37819</v>
      </c>
      <c r="K335">
        <v>6.27</v>
      </c>
      <c r="L335" s="1">
        <f t="shared" si="30"/>
        <v>37819</v>
      </c>
      <c r="M335">
        <f t="shared" si="31"/>
        <v>10.381</v>
      </c>
      <c r="N335">
        <f t="shared" si="32"/>
        <v>7.7460000000000004</v>
      </c>
      <c r="O335">
        <f t="shared" si="33"/>
        <v>3.92</v>
      </c>
      <c r="P335">
        <f t="shared" si="34"/>
        <v>3.8260000000000005</v>
      </c>
      <c r="Q335">
        <f t="shared" si="35"/>
        <v>6.27</v>
      </c>
    </row>
    <row r="336" spans="1:17" x14ac:dyDescent="0.25">
      <c r="A336" s="1">
        <v>37820</v>
      </c>
      <c r="B336">
        <v>10.372199999999999</v>
      </c>
      <c r="D336" s="1">
        <v>37820</v>
      </c>
      <c r="E336">
        <v>7.657</v>
      </c>
      <c r="G336" s="1">
        <v>37820</v>
      </c>
      <c r="H336">
        <v>3.9988999999999999</v>
      </c>
      <c r="I336" t="s">
        <v>4</v>
      </c>
      <c r="J336" s="1">
        <v>37820</v>
      </c>
      <c r="K336">
        <v>6.23</v>
      </c>
      <c r="L336" s="1">
        <f t="shared" si="30"/>
        <v>37820</v>
      </c>
      <c r="M336">
        <f t="shared" si="31"/>
        <v>10.372199999999999</v>
      </c>
      <c r="N336">
        <f t="shared" si="32"/>
        <v>7.657</v>
      </c>
      <c r="O336">
        <f t="shared" si="33"/>
        <v>3.9988999999999999</v>
      </c>
      <c r="P336">
        <f t="shared" si="34"/>
        <v>3.6581000000000001</v>
      </c>
      <c r="Q336">
        <f t="shared" si="35"/>
        <v>6.23</v>
      </c>
    </row>
    <row r="337" spans="1:17" x14ac:dyDescent="0.25">
      <c r="A337" s="1">
        <v>37823</v>
      </c>
      <c r="B337">
        <v>10.434799999999999</v>
      </c>
      <c r="D337" s="1">
        <v>37823</v>
      </c>
      <c r="E337">
        <v>7.6749999999999998</v>
      </c>
      <c r="G337" s="1">
        <v>37823</v>
      </c>
      <c r="H337">
        <v>4.2104999999999997</v>
      </c>
      <c r="I337" t="s">
        <v>4</v>
      </c>
      <c r="J337" s="1">
        <v>37823</v>
      </c>
      <c r="K337">
        <v>6.31</v>
      </c>
      <c r="L337" s="1">
        <f t="shared" si="30"/>
        <v>37823</v>
      </c>
      <c r="M337">
        <f t="shared" si="31"/>
        <v>10.434799999999999</v>
      </c>
      <c r="N337">
        <f t="shared" si="32"/>
        <v>7.6749999999999998</v>
      </c>
      <c r="O337">
        <f t="shared" si="33"/>
        <v>4.2104999999999997</v>
      </c>
      <c r="P337">
        <f t="shared" si="34"/>
        <v>3.4645000000000001</v>
      </c>
      <c r="Q337">
        <f t="shared" si="35"/>
        <v>6.31</v>
      </c>
    </row>
    <row r="338" spans="1:17" x14ac:dyDescent="0.25">
      <c r="A338" s="1">
        <v>37824</v>
      </c>
      <c r="B338">
        <v>10.4413</v>
      </c>
      <c r="D338" s="1">
        <v>37824</v>
      </c>
      <c r="E338">
        <v>7.7279999999999998</v>
      </c>
      <c r="G338" s="1">
        <v>37824</v>
      </c>
      <c r="H338">
        <v>4.1223000000000001</v>
      </c>
      <c r="I338" t="s">
        <v>4</v>
      </c>
      <c r="J338" s="1">
        <v>37824</v>
      </c>
      <c r="K338">
        <v>6.32</v>
      </c>
      <c r="L338" s="1">
        <f t="shared" si="30"/>
        <v>37824</v>
      </c>
      <c r="M338">
        <f t="shared" si="31"/>
        <v>10.4413</v>
      </c>
      <c r="N338">
        <f t="shared" si="32"/>
        <v>7.7279999999999998</v>
      </c>
      <c r="O338">
        <f t="shared" si="33"/>
        <v>4.1223000000000001</v>
      </c>
      <c r="P338">
        <f t="shared" si="34"/>
        <v>3.6056999999999997</v>
      </c>
      <c r="Q338">
        <f t="shared" si="35"/>
        <v>6.32</v>
      </c>
    </row>
    <row r="339" spans="1:17" x14ac:dyDescent="0.25">
      <c r="A339" s="1">
        <v>37825</v>
      </c>
      <c r="B339">
        <v>10.5603</v>
      </c>
      <c r="D339" s="1">
        <v>37825</v>
      </c>
      <c r="E339">
        <v>7.6970000000000001</v>
      </c>
      <c r="G339" s="1">
        <v>37825</v>
      </c>
      <c r="H339">
        <v>4.1083999999999996</v>
      </c>
      <c r="I339" t="s">
        <v>4</v>
      </c>
      <c r="J339" s="1">
        <v>37825</v>
      </c>
      <c r="K339">
        <v>6.34</v>
      </c>
      <c r="L339" s="1">
        <f t="shared" si="30"/>
        <v>37825</v>
      </c>
      <c r="M339">
        <f t="shared" si="31"/>
        <v>10.5603</v>
      </c>
      <c r="N339">
        <f t="shared" si="32"/>
        <v>7.6970000000000001</v>
      </c>
      <c r="O339">
        <f t="shared" si="33"/>
        <v>4.1083999999999996</v>
      </c>
      <c r="P339">
        <f t="shared" si="34"/>
        <v>3.5886000000000005</v>
      </c>
      <c r="Q339">
        <f t="shared" si="35"/>
        <v>6.34</v>
      </c>
    </row>
    <row r="340" spans="1:17" x14ac:dyDescent="0.25">
      <c r="A340" s="1">
        <v>37826</v>
      </c>
      <c r="B340">
        <v>10.5387</v>
      </c>
      <c r="D340" s="1">
        <v>37826</v>
      </c>
      <c r="E340">
        <v>7.6530000000000005</v>
      </c>
      <c r="G340" s="1">
        <v>37826</v>
      </c>
      <c r="H340">
        <v>4.1646000000000001</v>
      </c>
      <c r="I340" t="s">
        <v>4</v>
      </c>
      <c r="J340" s="1">
        <v>37826</v>
      </c>
      <c r="K340">
        <v>6.37</v>
      </c>
      <c r="L340" s="1">
        <f t="shared" si="30"/>
        <v>37826</v>
      </c>
      <c r="M340">
        <f t="shared" si="31"/>
        <v>10.5387</v>
      </c>
      <c r="N340">
        <f t="shared" si="32"/>
        <v>7.6530000000000005</v>
      </c>
      <c r="O340">
        <f t="shared" si="33"/>
        <v>4.1646000000000001</v>
      </c>
      <c r="P340">
        <f t="shared" si="34"/>
        <v>3.4884000000000004</v>
      </c>
      <c r="Q340">
        <f t="shared" si="35"/>
        <v>6.37</v>
      </c>
    </row>
    <row r="341" spans="1:17" x14ac:dyDescent="0.25">
      <c r="A341" s="1">
        <v>37827</v>
      </c>
      <c r="B341">
        <v>10.483499999999999</v>
      </c>
      <c r="D341" s="1">
        <v>37827</v>
      </c>
      <c r="E341">
        <v>7.5359999999999996</v>
      </c>
      <c r="G341" s="1">
        <v>37827</v>
      </c>
      <c r="H341">
        <v>4.1749999999999998</v>
      </c>
      <c r="I341" t="s">
        <v>4</v>
      </c>
      <c r="J341" s="1">
        <v>37827</v>
      </c>
      <c r="K341">
        <v>6.38</v>
      </c>
      <c r="L341" s="1">
        <f t="shared" si="30"/>
        <v>37827</v>
      </c>
      <c r="M341">
        <f t="shared" si="31"/>
        <v>10.483499999999999</v>
      </c>
      <c r="N341">
        <f t="shared" si="32"/>
        <v>7.5359999999999996</v>
      </c>
      <c r="O341">
        <f t="shared" si="33"/>
        <v>4.1749999999999998</v>
      </c>
      <c r="P341">
        <f t="shared" si="34"/>
        <v>3.3609999999999998</v>
      </c>
      <c r="Q341">
        <f t="shared" si="35"/>
        <v>6.38</v>
      </c>
    </row>
    <row r="342" spans="1:17" x14ac:dyDescent="0.25">
      <c r="A342" s="1">
        <v>37830</v>
      </c>
      <c r="B342">
        <v>10.4435</v>
      </c>
      <c r="D342" s="1">
        <v>37830</v>
      </c>
      <c r="E342">
        <v>7.6050000000000004</v>
      </c>
      <c r="G342" s="1">
        <v>37830</v>
      </c>
      <c r="H342">
        <v>4.2801999999999998</v>
      </c>
      <c r="I342" t="s">
        <v>4</v>
      </c>
      <c r="J342" s="1">
        <v>37830</v>
      </c>
      <c r="K342">
        <v>6.45</v>
      </c>
      <c r="L342" s="1">
        <f t="shared" si="30"/>
        <v>37830</v>
      </c>
      <c r="M342">
        <f t="shared" si="31"/>
        <v>10.4435</v>
      </c>
      <c r="N342">
        <f t="shared" si="32"/>
        <v>7.6050000000000004</v>
      </c>
      <c r="O342">
        <f t="shared" si="33"/>
        <v>4.2801999999999998</v>
      </c>
      <c r="P342">
        <f t="shared" si="34"/>
        <v>3.3248000000000006</v>
      </c>
      <c r="Q342">
        <f t="shared" si="35"/>
        <v>6.45</v>
      </c>
    </row>
    <row r="343" spans="1:17" x14ac:dyDescent="0.25">
      <c r="A343" s="1">
        <v>37831</v>
      </c>
      <c r="B343">
        <v>10.519500000000001</v>
      </c>
      <c r="D343" s="1">
        <v>37831</v>
      </c>
      <c r="E343">
        <v>7.7249999999999996</v>
      </c>
      <c r="G343" s="1">
        <v>37831</v>
      </c>
      <c r="H343">
        <v>4.4381000000000004</v>
      </c>
      <c r="I343" t="s">
        <v>4</v>
      </c>
      <c r="J343" s="1">
        <v>37831</v>
      </c>
      <c r="K343">
        <v>6.62</v>
      </c>
      <c r="L343" s="1">
        <f t="shared" si="30"/>
        <v>37831</v>
      </c>
      <c r="M343">
        <f t="shared" si="31"/>
        <v>10.519500000000001</v>
      </c>
      <c r="N343">
        <f t="shared" si="32"/>
        <v>7.7249999999999996</v>
      </c>
      <c r="O343">
        <f t="shared" si="33"/>
        <v>4.4381000000000004</v>
      </c>
      <c r="P343">
        <f t="shared" si="34"/>
        <v>3.2868999999999993</v>
      </c>
      <c r="Q343">
        <f t="shared" si="35"/>
        <v>6.62</v>
      </c>
    </row>
    <row r="344" spans="1:17" x14ac:dyDescent="0.25">
      <c r="A344" s="1">
        <v>37832</v>
      </c>
      <c r="B344">
        <v>10.4772</v>
      </c>
      <c r="D344" s="1">
        <v>37832</v>
      </c>
      <c r="E344">
        <v>7.6820000000000004</v>
      </c>
      <c r="G344" s="1">
        <v>37832</v>
      </c>
      <c r="H344">
        <v>4.3070000000000004</v>
      </c>
      <c r="I344" t="s">
        <v>4</v>
      </c>
      <c r="J344" s="1">
        <v>37832</v>
      </c>
      <c r="K344">
        <v>6.62</v>
      </c>
      <c r="L344" s="1">
        <f t="shared" si="30"/>
        <v>37832</v>
      </c>
      <c r="M344">
        <f t="shared" si="31"/>
        <v>10.4772</v>
      </c>
      <c r="N344">
        <f t="shared" si="32"/>
        <v>7.6820000000000004</v>
      </c>
      <c r="O344">
        <f t="shared" si="33"/>
        <v>4.3070000000000004</v>
      </c>
      <c r="P344">
        <f t="shared" si="34"/>
        <v>3.375</v>
      </c>
      <c r="Q344">
        <f t="shared" si="35"/>
        <v>6.62</v>
      </c>
    </row>
    <row r="345" spans="1:17" x14ac:dyDescent="0.25">
      <c r="A345" s="1">
        <v>37833</v>
      </c>
      <c r="B345">
        <v>10.6028</v>
      </c>
      <c r="D345" s="1">
        <v>37833</v>
      </c>
      <c r="E345">
        <v>7.7690000000000001</v>
      </c>
      <c r="G345" s="1">
        <v>37833</v>
      </c>
      <c r="H345">
        <v>4.4055</v>
      </c>
      <c r="I345" t="s">
        <v>4</v>
      </c>
      <c r="J345" s="1">
        <v>37833</v>
      </c>
      <c r="K345">
        <v>6.79</v>
      </c>
      <c r="L345" s="1">
        <f t="shared" si="30"/>
        <v>37833</v>
      </c>
      <c r="M345">
        <f t="shared" si="31"/>
        <v>10.6028</v>
      </c>
      <c r="N345">
        <f t="shared" si="32"/>
        <v>7.7690000000000001</v>
      </c>
      <c r="O345">
        <f t="shared" si="33"/>
        <v>4.4055</v>
      </c>
      <c r="P345">
        <f t="shared" si="34"/>
        <v>3.3635000000000002</v>
      </c>
      <c r="Q345">
        <f t="shared" si="35"/>
        <v>6.79</v>
      </c>
    </row>
    <row r="346" spans="1:17" x14ac:dyDescent="0.25">
      <c r="A346" s="1">
        <v>37834</v>
      </c>
      <c r="B346">
        <v>10.5823</v>
      </c>
      <c r="D346" s="1">
        <v>37834</v>
      </c>
      <c r="E346">
        <v>7.8920000000000003</v>
      </c>
      <c r="G346" s="1">
        <v>37834</v>
      </c>
      <c r="H346">
        <v>4.3834</v>
      </c>
      <c r="I346" t="s">
        <v>4</v>
      </c>
      <c r="J346" s="1">
        <v>37834</v>
      </c>
      <c r="K346">
        <v>6.95</v>
      </c>
      <c r="L346" s="1">
        <f t="shared" si="30"/>
        <v>37834</v>
      </c>
      <c r="M346">
        <f t="shared" si="31"/>
        <v>10.5823</v>
      </c>
      <c r="N346">
        <f t="shared" si="32"/>
        <v>7.8920000000000003</v>
      </c>
      <c r="O346">
        <f t="shared" si="33"/>
        <v>4.3834</v>
      </c>
      <c r="P346">
        <f t="shared" si="34"/>
        <v>3.5086000000000004</v>
      </c>
      <c r="Q346">
        <f t="shared" si="35"/>
        <v>6.95</v>
      </c>
    </row>
    <row r="347" spans="1:17" x14ac:dyDescent="0.25">
      <c r="A347" s="1">
        <v>37837</v>
      </c>
      <c r="B347">
        <v>10.718500000000001</v>
      </c>
      <c r="D347" s="1">
        <v>37837</v>
      </c>
      <c r="E347">
        <v>7.8970000000000002</v>
      </c>
      <c r="G347" s="1">
        <v>37837</v>
      </c>
      <c r="H347">
        <v>4.2832999999999997</v>
      </c>
      <c r="I347" t="s">
        <v>4</v>
      </c>
      <c r="J347" s="1">
        <v>37837</v>
      </c>
      <c r="K347">
        <v>6.98</v>
      </c>
      <c r="L347" s="1">
        <f t="shared" si="30"/>
        <v>37837</v>
      </c>
      <c r="M347">
        <f t="shared" si="31"/>
        <v>10.718500000000001</v>
      </c>
      <c r="N347">
        <f t="shared" si="32"/>
        <v>7.8970000000000002</v>
      </c>
      <c r="O347">
        <f t="shared" si="33"/>
        <v>4.2832999999999997</v>
      </c>
      <c r="P347">
        <f t="shared" si="34"/>
        <v>3.6137000000000006</v>
      </c>
      <c r="Q347">
        <f t="shared" si="35"/>
        <v>6.98</v>
      </c>
    </row>
    <row r="348" spans="1:17" x14ac:dyDescent="0.25">
      <c r="A348" s="1">
        <v>37838</v>
      </c>
      <c r="B348">
        <v>10.754799999999999</v>
      </c>
      <c r="D348" s="1">
        <v>37838</v>
      </c>
      <c r="E348">
        <v>7.907</v>
      </c>
      <c r="G348" s="1">
        <v>37838</v>
      </c>
      <c r="H348">
        <v>4.3898999999999999</v>
      </c>
      <c r="I348" t="s">
        <v>4</v>
      </c>
      <c r="J348" s="1">
        <v>37838</v>
      </c>
      <c r="K348">
        <v>7.03</v>
      </c>
      <c r="L348" s="1">
        <f t="shared" si="30"/>
        <v>37838</v>
      </c>
      <c r="M348">
        <f t="shared" si="31"/>
        <v>10.754799999999999</v>
      </c>
      <c r="N348">
        <f t="shared" si="32"/>
        <v>7.907</v>
      </c>
      <c r="O348">
        <f t="shared" si="33"/>
        <v>4.3898999999999999</v>
      </c>
      <c r="P348">
        <f t="shared" si="34"/>
        <v>3.5171000000000001</v>
      </c>
      <c r="Q348">
        <f t="shared" si="35"/>
        <v>7.03</v>
      </c>
    </row>
    <row r="349" spans="1:17" x14ac:dyDescent="0.25">
      <c r="A349" s="1">
        <v>37839</v>
      </c>
      <c r="B349">
        <v>10.7095</v>
      </c>
      <c r="D349" s="1">
        <v>37839</v>
      </c>
      <c r="E349">
        <v>7.8629999999999995</v>
      </c>
      <c r="G349" s="1">
        <v>37839</v>
      </c>
      <c r="H349">
        <v>4.2674000000000003</v>
      </c>
      <c r="I349" t="s">
        <v>4</v>
      </c>
      <c r="J349" s="1">
        <v>37839</v>
      </c>
      <c r="K349">
        <v>6.95</v>
      </c>
      <c r="L349" s="1">
        <f t="shared" si="30"/>
        <v>37839</v>
      </c>
      <c r="M349">
        <f t="shared" si="31"/>
        <v>10.7095</v>
      </c>
      <c r="N349">
        <f t="shared" si="32"/>
        <v>7.8629999999999995</v>
      </c>
      <c r="O349">
        <f t="shared" si="33"/>
        <v>4.2674000000000003</v>
      </c>
      <c r="P349">
        <f t="shared" si="34"/>
        <v>3.5955999999999992</v>
      </c>
      <c r="Q349">
        <f t="shared" si="35"/>
        <v>6.95</v>
      </c>
    </row>
    <row r="350" spans="1:17" x14ac:dyDescent="0.25">
      <c r="A350" s="1">
        <v>37840</v>
      </c>
      <c r="B350">
        <v>10.677300000000001</v>
      </c>
      <c r="D350" s="1">
        <v>37840</v>
      </c>
      <c r="E350">
        <v>7.73</v>
      </c>
      <c r="G350" s="1">
        <v>37840</v>
      </c>
      <c r="H350">
        <v>4.2168000000000001</v>
      </c>
      <c r="I350" t="s">
        <v>4</v>
      </c>
      <c r="J350" s="1">
        <v>37840</v>
      </c>
      <c r="K350">
        <v>6.82</v>
      </c>
      <c r="L350" s="1">
        <f t="shared" si="30"/>
        <v>37840</v>
      </c>
      <c r="M350">
        <f t="shared" si="31"/>
        <v>10.677300000000001</v>
      </c>
      <c r="N350">
        <f t="shared" si="32"/>
        <v>7.73</v>
      </c>
      <c r="O350">
        <f t="shared" si="33"/>
        <v>4.2168000000000001</v>
      </c>
      <c r="P350">
        <f t="shared" si="34"/>
        <v>3.5132000000000003</v>
      </c>
      <c r="Q350">
        <f t="shared" si="35"/>
        <v>6.82</v>
      </c>
    </row>
    <row r="351" spans="1:17" x14ac:dyDescent="0.25">
      <c r="A351" s="1">
        <v>37841</v>
      </c>
      <c r="B351">
        <v>10.6585</v>
      </c>
      <c r="D351" s="1">
        <v>37841</v>
      </c>
      <c r="E351">
        <v>7.7279999999999998</v>
      </c>
      <c r="G351" s="1">
        <v>37841</v>
      </c>
      <c r="H351">
        <v>4.2694000000000001</v>
      </c>
      <c r="I351" t="s">
        <v>4</v>
      </c>
      <c r="J351" s="1">
        <v>37841</v>
      </c>
      <c r="K351">
        <v>6.61</v>
      </c>
      <c r="L351" s="1">
        <f t="shared" si="30"/>
        <v>37841</v>
      </c>
      <c r="M351">
        <f t="shared" si="31"/>
        <v>10.6585</v>
      </c>
      <c r="N351">
        <f t="shared" si="32"/>
        <v>7.7279999999999998</v>
      </c>
      <c r="O351">
        <f t="shared" si="33"/>
        <v>4.2694000000000001</v>
      </c>
      <c r="P351">
        <f t="shared" si="34"/>
        <v>3.4585999999999997</v>
      </c>
      <c r="Q351">
        <f t="shared" si="35"/>
        <v>6.61</v>
      </c>
    </row>
    <row r="352" spans="1:17" x14ac:dyDescent="0.25">
      <c r="A352" s="1">
        <v>37844</v>
      </c>
      <c r="B352">
        <v>10.7525</v>
      </c>
      <c r="D352" s="1">
        <v>37844</v>
      </c>
      <c r="E352">
        <v>7.7359999999999998</v>
      </c>
      <c r="G352" s="1">
        <v>37844</v>
      </c>
      <c r="H352">
        <v>4.3529999999999998</v>
      </c>
      <c r="I352" t="s">
        <v>4</v>
      </c>
      <c r="J352" s="1">
        <v>37844</v>
      </c>
      <c r="K352">
        <v>6.61</v>
      </c>
      <c r="L352" s="1">
        <f t="shared" si="30"/>
        <v>37844</v>
      </c>
      <c r="M352">
        <f t="shared" si="31"/>
        <v>10.7525</v>
      </c>
      <c r="N352">
        <f t="shared" si="32"/>
        <v>7.7359999999999998</v>
      </c>
      <c r="O352">
        <f t="shared" si="33"/>
        <v>4.3529999999999998</v>
      </c>
      <c r="P352">
        <f t="shared" si="34"/>
        <v>3.383</v>
      </c>
      <c r="Q352">
        <f t="shared" si="35"/>
        <v>6.61</v>
      </c>
    </row>
    <row r="353" spans="1:17" x14ac:dyDescent="0.25">
      <c r="A353" s="1">
        <v>37845</v>
      </c>
      <c r="B353">
        <v>10.7448</v>
      </c>
      <c r="D353" s="1">
        <v>37845</v>
      </c>
      <c r="E353">
        <v>7.7370000000000001</v>
      </c>
      <c r="G353" s="1">
        <v>37845</v>
      </c>
      <c r="H353">
        <v>4.4256000000000002</v>
      </c>
      <c r="I353" t="s">
        <v>4</v>
      </c>
      <c r="J353" s="1">
        <v>37845</v>
      </c>
      <c r="K353">
        <v>6.65</v>
      </c>
      <c r="L353" s="1">
        <f t="shared" si="30"/>
        <v>37845</v>
      </c>
      <c r="M353">
        <f t="shared" si="31"/>
        <v>10.7448</v>
      </c>
      <c r="N353">
        <f t="shared" si="32"/>
        <v>7.7370000000000001</v>
      </c>
      <c r="O353">
        <f t="shared" si="33"/>
        <v>4.4256000000000002</v>
      </c>
      <c r="P353">
        <f t="shared" si="34"/>
        <v>3.3113999999999999</v>
      </c>
      <c r="Q353">
        <f t="shared" si="35"/>
        <v>6.65</v>
      </c>
    </row>
    <row r="354" spans="1:17" x14ac:dyDescent="0.25">
      <c r="A354" s="1">
        <v>37846</v>
      </c>
      <c r="B354">
        <v>10.703799999999999</v>
      </c>
      <c r="D354" s="1">
        <v>37846</v>
      </c>
      <c r="E354">
        <v>7.7880000000000003</v>
      </c>
      <c r="G354" s="1">
        <v>37846</v>
      </c>
      <c r="H354">
        <v>4.5602</v>
      </c>
      <c r="I354" t="s">
        <v>4</v>
      </c>
      <c r="J354" s="1">
        <v>37846</v>
      </c>
      <c r="K354">
        <v>6.84</v>
      </c>
      <c r="L354" s="1">
        <f t="shared" si="30"/>
        <v>37846</v>
      </c>
      <c r="M354">
        <f t="shared" si="31"/>
        <v>10.703799999999999</v>
      </c>
      <c r="N354">
        <f t="shared" si="32"/>
        <v>7.7880000000000003</v>
      </c>
      <c r="O354">
        <f t="shared" si="33"/>
        <v>4.5602</v>
      </c>
      <c r="P354">
        <f t="shared" si="34"/>
        <v>3.2278000000000002</v>
      </c>
      <c r="Q354">
        <f t="shared" si="35"/>
        <v>6.84</v>
      </c>
    </row>
    <row r="355" spans="1:17" x14ac:dyDescent="0.25">
      <c r="A355" s="1">
        <v>37847</v>
      </c>
      <c r="B355">
        <v>10.718500000000001</v>
      </c>
      <c r="D355" s="1">
        <v>37847</v>
      </c>
      <c r="E355">
        <v>7.7750000000000004</v>
      </c>
      <c r="G355" s="1">
        <v>37847</v>
      </c>
      <c r="H355">
        <v>4.4886999999999997</v>
      </c>
      <c r="I355" t="s">
        <v>4</v>
      </c>
      <c r="J355" s="1">
        <v>37847</v>
      </c>
      <c r="K355">
        <v>6.88</v>
      </c>
      <c r="L355" s="1">
        <f t="shared" si="30"/>
        <v>37847</v>
      </c>
      <c r="M355">
        <f t="shared" si="31"/>
        <v>10.718500000000001</v>
      </c>
      <c r="N355">
        <f t="shared" si="32"/>
        <v>7.7750000000000004</v>
      </c>
      <c r="O355">
        <f t="shared" si="33"/>
        <v>4.4886999999999997</v>
      </c>
      <c r="P355">
        <f t="shared" si="34"/>
        <v>3.2863000000000007</v>
      </c>
      <c r="Q355">
        <f t="shared" si="35"/>
        <v>6.88</v>
      </c>
    </row>
    <row r="356" spans="1:17" x14ac:dyDescent="0.25">
      <c r="A356" s="1">
        <v>37848</v>
      </c>
      <c r="B356">
        <v>10.720499999999999</v>
      </c>
      <c r="D356" s="1">
        <v>37848</v>
      </c>
      <c r="E356">
        <v>7.7759999999999998</v>
      </c>
      <c r="G356" s="1">
        <v>37848</v>
      </c>
      <c r="H356">
        <v>4.5285000000000002</v>
      </c>
      <c r="I356" t="s">
        <v>4</v>
      </c>
      <c r="J356" s="1">
        <v>37848</v>
      </c>
      <c r="K356">
        <v>6.88</v>
      </c>
      <c r="L356" s="1">
        <f t="shared" si="30"/>
        <v>37848</v>
      </c>
      <c r="M356">
        <f t="shared" si="31"/>
        <v>10.720499999999999</v>
      </c>
      <c r="N356">
        <f t="shared" si="32"/>
        <v>7.7759999999999998</v>
      </c>
      <c r="O356">
        <f t="shared" si="33"/>
        <v>4.5285000000000002</v>
      </c>
      <c r="P356">
        <f t="shared" si="34"/>
        <v>3.2474999999999996</v>
      </c>
      <c r="Q356">
        <f t="shared" si="35"/>
        <v>6.88</v>
      </c>
    </row>
    <row r="357" spans="1:17" x14ac:dyDescent="0.25">
      <c r="A357" s="1">
        <v>37851</v>
      </c>
      <c r="B357">
        <v>10.7965</v>
      </c>
      <c r="D357" s="1">
        <v>37851</v>
      </c>
      <c r="E357">
        <v>7.7590000000000003</v>
      </c>
      <c r="G357" s="1">
        <v>37851</v>
      </c>
      <c r="H357">
        <v>4.4572000000000003</v>
      </c>
      <c r="I357" t="s">
        <v>4</v>
      </c>
      <c r="J357" s="1">
        <v>37851</v>
      </c>
      <c r="K357">
        <v>6.8100000000000005</v>
      </c>
      <c r="L357" s="1">
        <f t="shared" si="30"/>
        <v>37851</v>
      </c>
      <c r="M357">
        <f t="shared" si="31"/>
        <v>10.7965</v>
      </c>
      <c r="N357">
        <f t="shared" si="32"/>
        <v>7.7590000000000003</v>
      </c>
      <c r="O357">
        <f t="shared" si="33"/>
        <v>4.4572000000000003</v>
      </c>
      <c r="P357">
        <f t="shared" si="34"/>
        <v>3.3018000000000001</v>
      </c>
      <c r="Q357">
        <f t="shared" si="35"/>
        <v>6.8100000000000005</v>
      </c>
    </row>
    <row r="358" spans="1:17" x14ac:dyDescent="0.25">
      <c r="A358" s="1">
        <v>37852</v>
      </c>
      <c r="B358">
        <v>10.8422</v>
      </c>
      <c r="D358" s="1">
        <v>37852</v>
      </c>
      <c r="E358">
        <v>7.7969999999999997</v>
      </c>
      <c r="G358" s="1">
        <v>37852</v>
      </c>
      <c r="H358">
        <v>4.3609</v>
      </c>
      <c r="I358" t="s">
        <v>4</v>
      </c>
      <c r="J358" s="1">
        <v>37852</v>
      </c>
      <c r="K358">
        <v>6.66</v>
      </c>
      <c r="L358" s="1">
        <f t="shared" si="30"/>
        <v>37852</v>
      </c>
      <c r="M358">
        <f t="shared" si="31"/>
        <v>10.8422</v>
      </c>
      <c r="N358">
        <f t="shared" si="32"/>
        <v>7.7969999999999997</v>
      </c>
      <c r="O358">
        <f t="shared" si="33"/>
        <v>4.3609</v>
      </c>
      <c r="P358">
        <f t="shared" si="34"/>
        <v>3.4360999999999997</v>
      </c>
      <c r="Q358">
        <f t="shared" si="35"/>
        <v>6.66</v>
      </c>
    </row>
    <row r="359" spans="1:17" x14ac:dyDescent="0.25">
      <c r="A359" s="1">
        <v>37853</v>
      </c>
      <c r="B359">
        <v>10.8263</v>
      </c>
      <c r="D359" s="1">
        <v>37853</v>
      </c>
      <c r="E359">
        <v>7.6630000000000003</v>
      </c>
      <c r="G359" s="1">
        <v>37853</v>
      </c>
      <c r="H359">
        <v>4.4355000000000002</v>
      </c>
      <c r="I359" t="s">
        <v>4</v>
      </c>
      <c r="J359" s="1">
        <v>37853</v>
      </c>
      <c r="K359">
        <v>6.67</v>
      </c>
      <c r="L359" s="1">
        <f t="shared" si="30"/>
        <v>37853</v>
      </c>
      <c r="M359">
        <f t="shared" si="31"/>
        <v>10.8263</v>
      </c>
      <c r="N359">
        <f t="shared" si="32"/>
        <v>7.6630000000000003</v>
      </c>
      <c r="O359">
        <f t="shared" si="33"/>
        <v>4.4355000000000002</v>
      </c>
      <c r="P359">
        <f t="shared" si="34"/>
        <v>3.2275</v>
      </c>
      <c r="Q359">
        <f t="shared" si="35"/>
        <v>6.67</v>
      </c>
    </row>
    <row r="360" spans="1:17" x14ac:dyDescent="0.25">
      <c r="A360" s="1">
        <v>37854</v>
      </c>
      <c r="B360">
        <v>10.875999999999999</v>
      </c>
      <c r="D360" s="1">
        <v>37854</v>
      </c>
      <c r="E360">
        <v>7.6589999999999998</v>
      </c>
      <c r="G360" s="1">
        <v>37854</v>
      </c>
      <c r="H360">
        <v>4.4751000000000003</v>
      </c>
      <c r="I360" t="s">
        <v>4</v>
      </c>
      <c r="J360" s="1">
        <v>37854</v>
      </c>
      <c r="K360">
        <v>6.73</v>
      </c>
      <c r="L360" s="1">
        <f t="shared" si="30"/>
        <v>37854</v>
      </c>
      <c r="M360">
        <f t="shared" si="31"/>
        <v>10.875999999999999</v>
      </c>
      <c r="N360">
        <f t="shared" si="32"/>
        <v>7.6589999999999998</v>
      </c>
      <c r="O360">
        <f t="shared" si="33"/>
        <v>4.4751000000000003</v>
      </c>
      <c r="P360">
        <f t="shared" si="34"/>
        <v>3.1838999999999995</v>
      </c>
      <c r="Q360">
        <f t="shared" si="35"/>
        <v>6.73</v>
      </c>
    </row>
    <row r="361" spans="1:17" x14ac:dyDescent="0.25">
      <c r="A361" s="1">
        <v>37855</v>
      </c>
      <c r="B361">
        <v>10.8405</v>
      </c>
      <c r="D361" s="1">
        <v>37855</v>
      </c>
      <c r="E361">
        <v>7.5309999999999997</v>
      </c>
      <c r="G361" s="1">
        <v>37855</v>
      </c>
      <c r="H361">
        <v>4.4732000000000003</v>
      </c>
      <c r="I361" t="s">
        <v>4</v>
      </c>
      <c r="J361" s="1">
        <v>37855</v>
      </c>
      <c r="K361">
        <v>6.65</v>
      </c>
      <c r="L361" s="1">
        <f t="shared" si="30"/>
        <v>37855</v>
      </c>
      <c r="M361">
        <f t="shared" si="31"/>
        <v>10.8405</v>
      </c>
      <c r="N361">
        <f t="shared" si="32"/>
        <v>7.5309999999999997</v>
      </c>
      <c r="O361">
        <f t="shared" si="33"/>
        <v>4.4732000000000003</v>
      </c>
      <c r="P361">
        <f t="shared" si="34"/>
        <v>3.0577999999999994</v>
      </c>
      <c r="Q361">
        <f t="shared" si="35"/>
        <v>6.65</v>
      </c>
    </row>
    <row r="362" spans="1:17" x14ac:dyDescent="0.25">
      <c r="A362" s="1">
        <v>37858</v>
      </c>
      <c r="B362">
        <v>10.883800000000001</v>
      </c>
      <c r="D362" s="1">
        <v>37858</v>
      </c>
      <c r="E362">
        <v>7.556</v>
      </c>
      <c r="G362" s="1">
        <v>37858</v>
      </c>
      <c r="H362">
        <v>4.5248999999999997</v>
      </c>
      <c r="I362" t="s">
        <v>4</v>
      </c>
      <c r="J362" s="1">
        <v>37858</v>
      </c>
      <c r="K362">
        <v>6.71</v>
      </c>
      <c r="L362" s="1">
        <f t="shared" si="30"/>
        <v>37858</v>
      </c>
      <c r="M362">
        <f t="shared" si="31"/>
        <v>10.883800000000001</v>
      </c>
      <c r="N362">
        <f t="shared" si="32"/>
        <v>7.556</v>
      </c>
      <c r="O362">
        <f t="shared" si="33"/>
        <v>4.5248999999999997</v>
      </c>
      <c r="P362">
        <f t="shared" si="34"/>
        <v>3.0311000000000003</v>
      </c>
      <c r="Q362">
        <f t="shared" si="35"/>
        <v>6.71</v>
      </c>
    </row>
    <row r="363" spans="1:17" x14ac:dyDescent="0.25">
      <c r="A363" s="1">
        <v>37859</v>
      </c>
      <c r="B363">
        <v>10.956</v>
      </c>
      <c r="D363" s="1">
        <v>37859</v>
      </c>
      <c r="E363">
        <v>7.556</v>
      </c>
      <c r="G363" s="1">
        <v>37859</v>
      </c>
      <c r="H363">
        <v>4.4733000000000001</v>
      </c>
      <c r="I363" t="s">
        <v>4</v>
      </c>
      <c r="J363" s="1">
        <v>37859</v>
      </c>
      <c r="K363">
        <v>6.66</v>
      </c>
      <c r="L363" s="1">
        <f t="shared" si="30"/>
        <v>37859</v>
      </c>
      <c r="M363">
        <f t="shared" si="31"/>
        <v>10.956</v>
      </c>
      <c r="N363">
        <f t="shared" si="32"/>
        <v>7.556</v>
      </c>
      <c r="O363">
        <f t="shared" si="33"/>
        <v>4.4733000000000001</v>
      </c>
      <c r="P363">
        <f t="shared" si="34"/>
        <v>3.0827</v>
      </c>
      <c r="Q363">
        <f t="shared" si="35"/>
        <v>6.66</v>
      </c>
    </row>
    <row r="364" spans="1:17" x14ac:dyDescent="0.25">
      <c r="A364" s="1">
        <v>37860</v>
      </c>
      <c r="B364">
        <v>10.926500000000001</v>
      </c>
      <c r="D364" s="1">
        <v>37860</v>
      </c>
      <c r="E364">
        <v>7.5129999999999999</v>
      </c>
      <c r="G364" s="1">
        <v>37860</v>
      </c>
      <c r="H364">
        <v>4.5349000000000004</v>
      </c>
      <c r="I364" t="s">
        <v>4</v>
      </c>
      <c r="J364" s="1">
        <v>37860</v>
      </c>
      <c r="K364">
        <v>6.68</v>
      </c>
      <c r="L364" s="1">
        <f t="shared" si="30"/>
        <v>37860</v>
      </c>
      <c r="M364">
        <f t="shared" si="31"/>
        <v>10.926500000000001</v>
      </c>
      <c r="N364">
        <f t="shared" si="32"/>
        <v>7.5129999999999999</v>
      </c>
      <c r="O364">
        <f t="shared" si="33"/>
        <v>4.5349000000000004</v>
      </c>
      <c r="P364">
        <f t="shared" si="34"/>
        <v>2.9780999999999995</v>
      </c>
      <c r="Q364">
        <f t="shared" si="35"/>
        <v>6.68</v>
      </c>
    </row>
    <row r="365" spans="1:17" x14ac:dyDescent="0.25">
      <c r="A365" s="1">
        <v>37861</v>
      </c>
      <c r="B365">
        <v>11.049799999999999</v>
      </c>
      <c r="D365" s="1">
        <v>37861</v>
      </c>
      <c r="E365">
        <v>7.5140000000000002</v>
      </c>
      <c r="G365" s="1">
        <v>37861</v>
      </c>
      <c r="H365">
        <v>4.4141000000000004</v>
      </c>
      <c r="I365" t="s">
        <v>4</v>
      </c>
      <c r="J365" s="1">
        <v>37861</v>
      </c>
      <c r="K365">
        <v>6.64</v>
      </c>
      <c r="L365" s="1">
        <f t="shared" si="30"/>
        <v>37861</v>
      </c>
      <c r="M365">
        <f t="shared" si="31"/>
        <v>11.049799999999999</v>
      </c>
      <c r="N365">
        <f t="shared" si="32"/>
        <v>7.5140000000000002</v>
      </c>
      <c r="O365">
        <f t="shared" si="33"/>
        <v>4.4141000000000004</v>
      </c>
      <c r="P365">
        <f t="shared" si="34"/>
        <v>3.0998999999999999</v>
      </c>
      <c r="Q365">
        <f t="shared" si="35"/>
        <v>6.64</v>
      </c>
    </row>
    <row r="366" spans="1:17" x14ac:dyDescent="0.25">
      <c r="A366" s="1">
        <v>37862</v>
      </c>
      <c r="B366">
        <v>11.0471</v>
      </c>
      <c r="D366" s="1">
        <v>37862</v>
      </c>
      <c r="E366">
        <v>7.5149999999999997</v>
      </c>
      <c r="G366" s="1">
        <v>37862</v>
      </c>
      <c r="H366">
        <v>4.4635999999999996</v>
      </c>
      <c r="I366" t="s">
        <v>4</v>
      </c>
      <c r="J366" s="1">
        <v>37862</v>
      </c>
      <c r="K366">
        <v>6.65</v>
      </c>
      <c r="L366" s="1">
        <f t="shared" si="30"/>
        <v>37862</v>
      </c>
      <c r="M366">
        <f t="shared" si="31"/>
        <v>11.0471</v>
      </c>
      <c r="N366">
        <f t="shared" si="32"/>
        <v>7.5149999999999997</v>
      </c>
      <c r="O366">
        <f t="shared" si="33"/>
        <v>4.4635999999999996</v>
      </c>
      <c r="P366">
        <f t="shared" si="34"/>
        <v>3.0514000000000001</v>
      </c>
      <c r="Q366">
        <f t="shared" si="35"/>
        <v>6.65</v>
      </c>
    </row>
    <row r="367" spans="1:17" x14ac:dyDescent="0.25">
      <c r="A367" s="1">
        <v>37865</v>
      </c>
      <c r="B367">
        <v>11.0435</v>
      </c>
      <c r="D367" s="1">
        <v>37865</v>
      </c>
      <c r="E367">
        <v>7.4989999999999997</v>
      </c>
      <c r="G367" s="1">
        <v>37865</v>
      </c>
      <c r="H367">
        <v>4.4577</v>
      </c>
      <c r="I367" t="s">
        <v>4</v>
      </c>
      <c r="J367" s="1">
        <v>37865</v>
      </c>
      <c r="K367">
        <v>6.65</v>
      </c>
      <c r="L367" s="1">
        <f t="shared" si="30"/>
        <v>37865</v>
      </c>
      <c r="M367">
        <f t="shared" si="31"/>
        <v>11.0435</v>
      </c>
      <c r="N367">
        <f t="shared" si="32"/>
        <v>7.4989999999999997</v>
      </c>
      <c r="O367">
        <f t="shared" si="33"/>
        <v>4.4577</v>
      </c>
      <c r="P367">
        <f t="shared" si="34"/>
        <v>3.0412999999999997</v>
      </c>
      <c r="Q367">
        <f t="shared" si="35"/>
        <v>6.65</v>
      </c>
    </row>
    <row r="368" spans="1:17" x14ac:dyDescent="0.25">
      <c r="A368" s="1">
        <v>37866</v>
      </c>
      <c r="B368">
        <v>10.9955</v>
      </c>
      <c r="D368" s="1">
        <v>37866</v>
      </c>
      <c r="E368">
        <v>7.4989999999999997</v>
      </c>
      <c r="G368" s="1">
        <v>37866</v>
      </c>
      <c r="H368">
        <v>4.5993000000000004</v>
      </c>
      <c r="I368" t="s">
        <v>4</v>
      </c>
      <c r="J368" s="1">
        <v>37866</v>
      </c>
      <c r="K368">
        <v>6.71</v>
      </c>
      <c r="L368" s="1">
        <f t="shared" si="30"/>
        <v>37866</v>
      </c>
      <c r="M368">
        <f t="shared" si="31"/>
        <v>10.9955</v>
      </c>
      <c r="N368">
        <f t="shared" si="32"/>
        <v>7.4989999999999997</v>
      </c>
      <c r="O368">
        <f t="shared" si="33"/>
        <v>4.5993000000000004</v>
      </c>
      <c r="P368">
        <f t="shared" si="34"/>
        <v>2.8996999999999993</v>
      </c>
      <c r="Q368">
        <f t="shared" si="35"/>
        <v>6.71</v>
      </c>
    </row>
    <row r="369" spans="1:17" x14ac:dyDescent="0.25">
      <c r="A369" s="1">
        <v>37867</v>
      </c>
      <c r="B369">
        <v>10.919</v>
      </c>
      <c r="D369" s="1">
        <v>37867</v>
      </c>
      <c r="E369">
        <v>7.5670000000000002</v>
      </c>
      <c r="G369" s="1">
        <v>37867</v>
      </c>
      <c r="H369">
        <v>4.5933000000000002</v>
      </c>
      <c r="I369" t="s">
        <v>4</v>
      </c>
      <c r="J369" s="1">
        <v>37867</v>
      </c>
      <c r="K369">
        <v>6.73</v>
      </c>
      <c r="L369" s="1">
        <f t="shared" si="30"/>
        <v>37867</v>
      </c>
      <c r="M369">
        <f t="shared" si="31"/>
        <v>10.919</v>
      </c>
      <c r="N369">
        <f t="shared" si="32"/>
        <v>7.5670000000000002</v>
      </c>
      <c r="O369">
        <f t="shared" si="33"/>
        <v>4.5933000000000002</v>
      </c>
      <c r="P369">
        <f t="shared" si="34"/>
        <v>2.9737</v>
      </c>
      <c r="Q369">
        <f t="shared" si="35"/>
        <v>6.73</v>
      </c>
    </row>
    <row r="370" spans="1:17" x14ac:dyDescent="0.25">
      <c r="A370" s="1">
        <v>37868</v>
      </c>
      <c r="B370">
        <v>10.855499999999999</v>
      </c>
      <c r="D370" s="1">
        <v>37868</v>
      </c>
      <c r="E370">
        <v>7.5670000000000002</v>
      </c>
      <c r="G370" s="1">
        <v>37868</v>
      </c>
      <c r="H370">
        <v>4.5034000000000001</v>
      </c>
      <c r="I370" t="s">
        <v>4</v>
      </c>
      <c r="J370" s="1">
        <v>37868</v>
      </c>
      <c r="K370">
        <v>6.64</v>
      </c>
      <c r="L370" s="1">
        <f t="shared" si="30"/>
        <v>37868</v>
      </c>
      <c r="M370">
        <f t="shared" si="31"/>
        <v>10.855499999999999</v>
      </c>
      <c r="N370">
        <f t="shared" si="32"/>
        <v>7.5670000000000002</v>
      </c>
      <c r="O370">
        <f t="shared" si="33"/>
        <v>4.5034000000000001</v>
      </c>
      <c r="P370">
        <f t="shared" si="34"/>
        <v>3.0636000000000001</v>
      </c>
      <c r="Q370">
        <f t="shared" si="35"/>
        <v>6.64</v>
      </c>
    </row>
    <row r="371" spans="1:17" x14ac:dyDescent="0.25">
      <c r="A371" s="1">
        <v>37869</v>
      </c>
      <c r="B371">
        <v>10.8865</v>
      </c>
      <c r="D371" s="1">
        <v>37869</v>
      </c>
      <c r="E371">
        <v>7.431</v>
      </c>
      <c r="G371" s="1">
        <v>37869</v>
      </c>
      <c r="H371">
        <v>4.3474000000000004</v>
      </c>
      <c r="I371" t="s">
        <v>4</v>
      </c>
      <c r="J371" s="1">
        <v>37869</v>
      </c>
      <c r="K371">
        <v>6.49</v>
      </c>
      <c r="L371" s="1">
        <f t="shared" si="30"/>
        <v>37869</v>
      </c>
      <c r="M371">
        <f t="shared" si="31"/>
        <v>10.8865</v>
      </c>
      <c r="N371">
        <f t="shared" si="32"/>
        <v>7.431</v>
      </c>
      <c r="O371">
        <f t="shared" si="33"/>
        <v>4.3474000000000004</v>
      </c>
      <c r="P371">
        <f t="shared" si="34"/>
        <v>3.0835999999999997</v>
      </c>
      <c r="Q371">
        <f t="shared" si="35"/>
        <v>6.49</v>
      </c>
    </row>
    <row r="372" spans="1:17" x14ac:dyDescent="0.25">
      <c r="A372" s="1">
        <v>37872</v>
      </c>
      <c r="B372">
        <v>11.053000000000001</v>
      </c>
      <c r="D372" s="1">
        <v>37872</v>
      </c>
      <c r="E372">
        <v>7.4359999999999999</v>
      </c>
      <c r="G372" s="1">
        <v>37872</v>
      </c>
      <c r="H372">
        <v>4.4261999999999997</v>
      </c>
      <c r="I372" t="s">
        <v>4</v>
      </c>
      <c r="J372" s="1">
        <v>37872</v>
      </c>
      <c r="K372">
        <v>6.48</v>
      </c>
      <c r="L372" s="1">
        <f t="shared" si="30"/>
        <v>37872</v>
      </c>
      <c r="M372">
        <f t="shared" si="31"/>
        <v>11.053000000000001</v>
      </c>
      <c r="N372">
        <f t="shared" si="32"/>
        <v>7.4359999999999999</v>
      </c>
      <c r="O372">
        <f t="shared" si="33"/>
        <v>4.4261999999999997</v>
      </c>
      <c r="P372">
        <f t="shared" si="34"/>
        <v>3.0098000000000003</v>
      </c>
      <c r="Q372">
        <f t="shared" si="35"/>
        <v>6.48</v>
      </c>
    </row>
    <row r="373" spans="1:17" x14ac:dyDescent="0.25">
      <c r="A373" s="1">
        <v>37873</v>
      </c>
      <c r="B373">
        <v>10.972</v>
      </c>
      <c r="D373" s="1">
        <v>37873</v>
      </c>
      <c r="E373">
        <v>7.3620000000000001</v>
      </c>
      <c r="G373" s="1">
        <v>37873</v>
      </c>
      <c r="H373">
        <v>4.3552</v>
      </c>
      <c r="I373" t="s">
        <v>4</v>
      </c>
      <c r="J373" s="1">
        <v>37873</v>
      </c>
      <c r="K373">
        <v>6.49</v>
      </c>
      <c r="L373" s="1">
        <f t="shared" si="30"/>
        <v>37873</v>
      </c>
      <c r="M373">
        <f t="shared" si="31"/>
        <v>10.972</v>
      </c>
      <c r="N373">
        <f t="shared" si="32"/>
        <v>7.3620000000000001</v>
      </c>
      <c r="O373">
        <f t="shared" si="33"/>
        <v>4.3552</v>
      </c>
      <c r="P373">
        <f t="shared" si="34"/>
        <v>3.0068000000000001</v>
      </c>
      <c r="Q373">
        <f t="shared" si="35"/>
        <v>6.49</v>
      </c>
    </row>
    <row r="374" spans="1:17" x14ac:dyDescent="0.25">
      <c r="A374" s="1">
        <v>37874</v>
      </c>
      <c r="B374">
        <v>10.9213</v>
      </c>
      <c r="D374" s="1">
        <v>37874</v>
      </c>
      <c r="E374">
        <v>7.367</v>
      </c>
      <c r="G374" s="1">
        <v>37874</v>
      </c>
      <c r="H374">
        <v>4.2710999999999997</v>
      </c>
      <c r="I374" t="s">
        <v>4</v>
      </c>
      <c r="J374" s="1">
        <v>37874</v>
      </c>
      <c r="K374">
        <v>6.39</v>
      </c>
      <c r="L374" s="1">
        <f t="shared" si="30"/>
        <v>37874</v>
      </c>
      <c r="M374">
        <f t="shared" si="31"/>
        <v>10.9213</v>
      </c>
      <c r="N374">
        <f t="shared" si="32"/>
        <v>7.367</v>
      </c>
      <c r="O374">
        <f t="shared" si="33"/>
        <v>4.2710999999999997</v>
      </c>
      <c r="P374">
        <f t="shared" si="34"/>
        <v>3.0959000000000003</v>
      </c>
      <c r="Q374">
        <f t="shared" si="35"/>
        <v>6.39</v>
      </c>
    </row>
    <row r="375" spans="1:17" x14ac:dyDescent="0.25">
      <c r="A375" s="1">
        <v>37875</v>
      </c>
      <c r="B375">
        <v>11.0063</v>
      </c>
      <c r="D375" s="1">
        <v>37875</v>
      </c>
      <c r="E375">
        <v>7.3070000000000004</v>
      </c>
      <c r="G375" s="1">
        <v>37875</v>
      </c>
      <c r="H375">
        <v>4.3140999999999998</v>
      </c>
      <c r="I375" t="s">
        <v>4</v>
      </c>
      <c r="J375" s="1">
        <v>37875</v>
      </c>
      <c r="K375">
        <v>6.44</v>
      </c>
      <c r="L375" s="1">
        <f t="shared" si="30"/>
        <v>37875</v>
      </c>
      <c r="M375">
        <f t="shared" si="31"/>
        <v>11.0063</v>
      </c>
      <c r="N375">
        <f t="shared" si="32"/>
        <v>7.3070000000000004</v>
      </c>
      <c r="O375">
        <f t="shared" si="33"/>
        <v>4.3140999999999998</v>
      </c>
      <c r="P375">
        <f t="shared" si="34"/>
        <v>2.9929000000000006</v>
      </c>
      <c r="Q375">
        <f t="shared" si="35"/>
        <v>6.44</v>
      </c>
    </row>
    <row r="376" spans="1:17" x14ac:dyDescent="0.25">
      <c r="A376" s="1">
        <v>37876</v>
      </c>
      <c r="B376">
        <v>10.9795</v>
      </c>
      <c r="D376" s="1">
        <v>37876</v>
      </c>
      <c r="E376">
        <v>7.3520000000000003</v>
      </c>
      <c r="G376" s="1">
        <v>37876</v>
      </c>
      <c r="H376">
        <v>4.2515999999999998</v>
      </c>
      <c r="I376" t="s">
        <v>4</v>
      </c>
      <c r="J376" s="1">
        <v>37876</v>
      </c>
      <c r="K376">
        <v>6.41</v>
      </c>
      <c r="L376" s="1">
        <f t="shared" si="30"/>
        <v>37876</v>
      </c>
      <c r="M376">
        <f t="shared" si="31"/>
        <v>10.9795</v>
      </c>
      <c r="N376">
        <f t="shared" si="32"/>
        <v>7.3520000000000003</v>
      </c>
      <c r="O376">
        <f t="shared" si="33"/>
        <v>4.2515999999999998</v>
      </c>
      <c r="P376">
        <f t="shared" si="34"/>
        <v>3.1004000000000005</v>
      </c>
      <c r="Q376">
        <f t="shared" si="35"/>
        <v>6.41</v>
      </c>
    </row>
    <row r="377" spans="1:17" x14ac:dyDescent="0.25">
      <c r="A377" s="1">
        <v>37879</v>
      </c>
      <c r="B377">
        <v>10.9575</v>
      </c>
      <c r="D377" s="1">
        <v>37879</v>
      </c>
      <c r="E377">
        <v>7.3739999999999997</v>
      </c>
      <c r="G377" s="1">
        <v>37879</v>
      </c>
      <c r="H377">
        <v>4.2671000000000001</v>
      </c>
      <c r="I377" t="s">
        <v>4</v>
      </c>
      <c r="J377" s="1">
        <v>37879</v>
      </c>
      <c r="K377">
        <v>6.41</v>
      </c>
      <c r="L377" s="1">
        <f t="shared" si="30"/>
        <v>37879</v>
      </c>
      <c r="M377">
        <f t="shared" si="31"/>
        <v>10.9575</v>
      </c>
      <c r="N377">
        <f t="shared" si="32"/>
        <v>7.3739999999999997</v>
      </c>
      <c r="O377">
        <f t="shared" si="33"/>
        <v>4.2671000000000001</v>
      </c>
      <c r="P377">
        <f t="shared" si="34"/>
        <v>3.1068999999999996</v>
      </c>
      <c r="Q377">
        <f t="shared" si="35"/>
        <v>6.41</v>
      </c>
    </row>
    <row r="378" spans="1:17" x14ac:dyDescent="0.25">
      <c r="A378" s="1">
        <v>37880</v>
      </c>
      <c r="B378">
        <v>10.879300000000001</v>
      </c>
      <c r="D378" s="1">
        <v>37880</v>
      </c>
      <c r="E378">
        <v>7.3739999999999997</v>
      </c>
      <c r="G378" s="1">
        <v>37880</v>
      </c>
      <c r="H378">
        <v>4.2748999999999997</v>
      </c>
      <c r="I378" t="s">
        <v>4</v>
      </c>
      <c r="J378" s="1">
        <v>37880</v>
      </c>
      <c r="K378">
        <v>6.42</v>
      </c>
      <c r="L378" s="1">
        <f t="shared" si="30"/>
        <v>37880</v>
      </c>
      <c r="M378">
        <f t="shared" si="31"/>
        <v>10.879300000000001</v>
      </c>
      <c r="N378">
        <f t="shared" si="32"/>
        <v>7.3739999999999997</v>
      </c>
      <c r="O378">
        <f t="shared" si="33"/>
        <v>4.2748999999999997</v>
      </c>
      <c r="P378">
        <f t="shared" si="34"/>
        <v>3.0991</v>
      </c>
      <c r="Q378">
        <f t="shared" si="35"/>
        <v>6.42</v>
      </c>
    </row>
    <row r="379" spans="1:17" x14ac:dyDescent="0.25">
      <c r="A379" s="1">
        <v>37881</v>
      </c>
      <c r="B379">
        <v>10.9115</v>
      </c>
      <c r="D379" s="1">
        <v>37881</v>
      </c>
      <c r="E379">
        <v>7.3310000000000004</v>
      </c>
      <c r="G379" s="1">
        <v>37881</v>
      </c>
      <c r="H379">
        <v>4.1776999999999997</v>
      </c>
      <c r="I379" t="s">
        <v>4</v>
      </c>
      <c r="J379" s="1">
        <v>37881</v>
      </c>
      <c r="K379">
        <v>6.34</v>
      </c>
      <c r="L379" s="1">
        <f t="shared" si="30"/>
        <v>37881</v>
      </c>
      <c r="M379">
        <f t="shared" si="31"/>
        <v>10.9115</v>
      </c>
      <c r="N379">
        <f t="shared" si="32"/>
        <v>7.3310000000000004</v>
      </c>
      <c r="O379">
        <f t="shared" si="33"/>
        <v>4.1776999999999997</v>
      </c>
      <c r="P379">
        <f t="shared" si="34"/>
        <v>3.1533000000000007</v>
      </c>
      <c r="Q379">
        <f t="shared" si="35"/>
        <v>6.34</v>
      </c>
    </row>
    <row r="380" spans="1:17" x14ac:dyDescent="0.25">
      <c r="A380" s="1">
        <v>37882</v>
      </c>
      <c r="B380">
        <v>10.917199999999999</v>
      </c>
      <c r="D380" s="1">
        <v>37882</v>
      </c>
      <c r="E380">
        <v>7.327</v>
      </c>
      <c r="G380" s="1">
        <v>37882</v>
      </c>
      <c r="H380">
        <v>4.1622000000000003</v>
      </c>
      <c r="I380" t="s">
        <v>4</v>
      </c>
      <c r="J380" s="1">
        <v>37882</v>
      </c>
      <c r="K380">
        <v>6.33</v>
      </c>
      <c r="L380" s="1">
        <f t="shared" si="30"/>
        <v>37882</v>
      </c>
      <c r="M380">
        <f t="shared" si="31"/>
        <v>10.917199999999999</v>
      </c>
      <c r="N380">
        <f t="shared" si="32"/>
        <v>7.327</v>
      </c>
      <c r="O380">
        <f t="shared" si="33"/>
        <v>4.1622000000000003</v>
      </c>
      <c r="P380">
        <f t="shared" si="34"/>
        <v>3.1647999999999996</v>
      </c>
      <c r="Q380">
        <f t="shared" si="35"/>
        <v>6.33</v>
      </c>
    </row>
    <row r="381" spans="1:17" x14ac:dyDescent="0.25">
      <c r="A381" s="1">
        <v>37883</v>
      </c>
      <c r="B381">
        <v>10.885</v>
      </c>
      <c r="D381" s="1">
        <v>37883</v>
      </c>
      <c r="E381">
        <v>7.2039999999999997</v>
      </c>
      <c r="G381" s="1">
        <v>37883</v>
      </c>
      <c r="H381">
        <v>4.1601999999999997</v>
      </c>
      <c r="I381" t="s">
        <v>4</v>
      </c>
      <c r="J381" s="1">
        <v>37883</v>
      </c>
      <c r="K381">
        <v>6.27</v>
      </c>
      <c r="L381" s="1">
        <f t="shared" si="30"/>
        <v>37883</v>
      </c>
      <c r="M381">
        <f t="shared" si="31"/>
        <v>10.885</v>
      </c>
      <c r="N381">
        <f t="shared" si="32"/>
        <v>7.2039999999999997</v>
      </c>
      <c r="O381">
        <f t="shared" si="33"/>
        <v>4.1601999999999997</v>
      </c>
      <c r="P381">
        <f t="shared" si="34"/>
        <v>3.0438000000000001</v>
      </c>
      <c r="Q381">
        <f t="shared" si="35"/>
        <v>6.27</v>
      </c>
    </row>
    <row r="382" spans="1:17" x14ac:dyDescent="0.25">
      <c r="A382" s="1">
        <v>37886</v>
      </c>
      <c r="B382">
        <v>10.757</v>
      </c>
      <c r="D382" s="1">
        <v>37886</v>
      </c>
      <c r="E382">
        <v>7.2009999999999996</v>
      </c>
      <c r="G382" s="1">
        <v>37886</v>
      </c>
      <c r="H382">
        <v>4.2164000000000001</v>
      </c>
      <c r="I382" t="s">
        <v>4</v>
      </c>
      <c r="J382" s="1">
        <v>37886</v>
      </c>
      <c r="K382">
        <v>6.31</v>
      </c>
      <c r="L382" s="1">
        <f t="shared" si="30"/>
        <v>37886</v>
      </c>
      <c r="M382">
        <f t="shared" si="31"/>
        <v>10.757</v>
      </c>
      <c r="N382">
        <f t="shared" si="32"/>
        <v>7.2009999999999996</v>
      </c>
      <c r="O382">
        <f t="shared" si="33"/>
        <v>4.2164000000000001</v>
      </c>
      <c r="P382">
        <f t="shared" si="34"/>
        <v>2.9845999999999995</v>
      </c>
      <c r="Q382">
        <f t="shared" si="35"/>
        <v>6.31</v>
      </c>
    </row>
    <row r="383" spans="1:17" x14ac:dyDescent="0.25">
      <c r="A383" s="1">
        <v>37887</v>
      </c>
      <c r="B383">
        <v>10.8568</v>
      </c>
      <c r="D383" s="1">
        <v>37887</v>
      </c>
      <c r="E383">
        <v>7.1859999999999999</v>
      </c>
      <c r="G383" s="1">
        <v>37887</v>
      </c>
      <c r="H383">
        <v>4.2046999999999999</v>
      </c>
      <c r="I383" t="s">
        <v>4</v>
      </c>
      <c r="J383" s="1">
        <v>37887</v>
      </c>
      <c r="K383">
        <v>6.31</v>
      </c>
      <c r="L383" s="1">
        <f t="shared" si="30"/>
        <v>37887</v>
      </c>
      <c r="M383">
        <f t="shared" si="31"/>
        <v>10.8568</v>
      </c>
      <c r="N383">
        <f t="shared" si="32"/>
        <v>7.1859999999999999</v>
      </c>
      <c r="O383">
        <f t="shared" si="33"/>
        <v>4.2046999999999999</v>
      </c>
      <c r="P383">
        <f t="shared" si="34"/>
        <v>2.9813000000000001</v>
      </c>
      <c r="Q383">
        <f t="shared" si="35"/>
        <v>6.31</v>
      </c>
    </row>
    <row r="384" spans="1:17" x14ac:dyDescent="0.25">
      <c r="A384" s="1">
        <v>37888</v>
      </c>
      <c r="B384">
        <v>10.7805</v>
      </c>
      <c r="D384" s="1">
        <v>37888</v>
      </c>
      <c r="E384">
        <v>7.1989999999999998</v>
      </c>
      <c r="G384" s="1">
        <v>37888</v>
      </c>
      <c r="H384">
        <v>4.1330999999999998</v>
      </c>
      <c r="I384" t="s">
        <v>4</v>
      </c>
      <c r="J384" s="1">
        <v>37888</v>
      </c>
      <c r="K384">
        <v>6.21</v>
      </c>
      <c r="L384" s="1">
        <f t="shared" si="30"/>
        <v>37888</v>
      </c>
      <c r="M384">
        <f t="shared" si="31"/>
        <v>10.7805</v>
      </c>
      <c r="N384">
        <f t="shared" si="32"/>
        <v>7.1989999999999998</v>
      </c>
      <c r="O384">
        <f t="shared" si="33"/>
        <v>4.1330999999999998</v>
      </c>
      <c r="P384">
        <f t="shared" si="34"/>
        <v>3.0659000000000001</v>
      </c>
      <c r="Q384">
        <f t="shared" si="35"/>
        <v>6.21</v>
      </c>
    </row>
    <row r="385" spans="1:17" x14ac:dyDescent="0.25">
      <c r="A385" s="1">
        <v>37889</v>
      </c>
      <c r="B385">
        <v>10.873799999999999</v>
      </c>
      <c r="D385" s="1">
        <v>37889</v>
      </c>
      <c r="E385">
        <v>7.19</v>
      </c>
      <c r="G385" s="1">
        <v>37889</v>
      </c>
      <c r="H385">
        <v>4.0810000000000004</v>
      </c>
      <c r="I385" t="s">
        <v>4</v>
      </c>
      <c r="J385" s="1">
        <v>37889</v>
      </c>
      <c r="K385">
        <v>6.11</v>
      </c>
      <c r="L385" s="1">
        <f t="shared" si="30"/>
        <v>37889</v>
      </c>
      <c r="M385">
        <f t="shared" si="31"/>
        <v>10.873799999999999</v>
      </c>
      <c r="N385">
        <f t="shared" si="32"/>
        <v>7.19</v>
      </c>
      <c r="O385">
        <f t="shared" si="33"/>
        <v>4.0810000000000004</v>
      </c>
      <c r="P385">
        <f t="shared" si="34"/>
        <v>3.109</v>
      </c>
      <c r="Q385">
        <f t="shared" si="35"/>
        <v>6.11</v>
      </c>
    </row>
    <row r="386" spans="1:17" x14ac:dyDescent="0.25">
      <c r="A386" s="1">
        <v>37890</v>
      </c>
      <c r="B386">
        <v>11.0153</v>
      </c>
      <c r="D386" s="1">
        <v>37890</v>
      </c>
      <c r="E386">
        <v>7.2080000000000002</v>
      </c>
      <c r="G386" s="1">
        <v>37890</v>
      </c>
      <c r="H386">
        <v>4.0004999999999997</v>
      </c>
      <c r="I386" t="s">
        <v>4</v>
      </c>
      <c r="J386" s="1">
        <v>37890</v>
      </c>
      <c r="K386">
        <v>6.09</v>
      </c>
      <c r="L386" s="1">
        <f t="shared" si="30"/>
        <v>37890</v>
      </c>
      <c r="M386">
        <f t="shared" si="31"/>
        <v>11.0153</v>
      </c>
      <c r="N386">
        <f t="shared" si="32"/>
        <v>7.2080000000000002</v>
      </c>
      <c r="O386">
        <f t="shared" si="33"/>
        <v>4.0004999999999997</v>
      </c>
      <c r="P386">
        <f t="shared" si="34"/>
        <v>3.2075000000000005</v>
      </c>
      <c r="Q386">
        <f t="shared" si="35"/>
        <v>6.09</v>
      </c>
    </row>
    <row r="387" spans="1:17" x14ac:dyDescent="0.25">
      <c r="A387" s="1">
        <v>37893</v>
      </c>
      <c r="B387">
        <v>10.9788</v>
      </c>
      <c r="D387" s="1">
        <v>37893</v>
      </c>
      <c r="E387">
        <v>7.2039999999999997</v>
      </c>
      <c r="G387" s="1">
        <v>37893</v>
      </c>
      <c r="H387">
        <v>4.0750999999999999</v>
      </c>
      <c r="I387" t="s">
        <v>4</v>
      </c>
      <c r="J387" s="1">
        <v>37893</v>
      </c>
      <c r="K387">
        <v>6.16</v>
      </c>
      <c r="L387" s="1">
        <f t="shared" si="30"/>
        <v>37893</v>
      </c>
      <c r="M387">
        <f t="shared" si="31"/>
        <v>10.9788</v>
      </c>
      <c r="N387">
        <f t="shared" si="32"/>
        <v>7.2039999999999997</v>
      </c>
      <c r="O387">
        <f t="shared" si="33"/>
        <v>4.0750999999999999</v>
      </c>
      <c r="P387">
        <f t="shared" si="34"/>
        <v>3.1288999999999998</v>
      </c>
      <c r="Q387">
        <f t="shared" si="35"/>
        <v>6.16</v>
      </c>
    </row>
    <row r="388" spans="1:17" x14ac:dyDescent="0.25">
      <c r="A388" s="1">
        <v>37894</v>
      </c>
      <c r="B388">
        <v>10.986000000000001</v>
      </c>
      <c r="D388" s="1">
        <v>37894</v>
      </c>
      <c r="E388">
        <v>7.1639999999999997</v>
      </c>
      <c r="G388" s="1">
        <v>37894</v>
      </c>
      <c r="H388">
        <v>3.9375999999999998</v>
      </c>
      <c r="I388" t="s">
        <v>4</v>
      </c>
      <c r="J388" s="1">
        <v>37894</v>
      </c>
      <c r="K388">
        <v>6.12</v>
      </c>
      <c r="L388" s="1">
        <f t="shared" ref="L388:L451" si="36">G388</f>
        <v>37894</v>
      </c>
      <c r="M388">
        <f t="shared" ref="M388:M451" si="37">B388</f>
        <v>10.986000000000001</v>
      </c>
      <c r="N388">
        <f t="shared" ref="N388:N451" si="38">E388</f>
        <v>7.1639999999999997</v>
      </c>
      <c r="O388">
        <f t="shared" ref="O388:O451" si="39">H388</f>
        <v>3.9375999999999998</v>
      </c>
      <c r="P388">
        <f t="shared" ref="P388:P451" si="40">N388-O388</f>
        <v>3.2263999999999999</v>
      </c>
      <c r="Q388">
        <f t="shared" ref="Q388:Q451" si="41">K388</f>
        <v>6.12</v>
      </c>
    </row>
    <row r="389" spans="1:17" x14ac:dyDescent="0.25">
      <c r="A389" s="1">
        <v>37895</v>
      </c>
      <c r="B389">
        <v>11.0275</v>
      </c>
      <c r="D389" s="1">
        <v>37895</v>
      </c>
      <c r="E389">
        <v>7.3680000000000003</v>
      </c>
      <c r="G389" s="1">
        <v>37895</v>
      </c>
      <c r="H389">
        <v>3.9318</v>
      </c>
      <c r="I389" t="s">
        <v>4</v>
      </c>
      <c r="J389" s="1">
        <v>37895</v>
      </c>
      <c r="K389">
        <v>6.11</v>
      </c>
      <c r="L389" s="1">
        <f t="shared" si="36"/>
        <v>37895</v>
      </c>
      <c r="M389">
        <f t="shared" si="37"/>
        <v>11.0275</v>
      </c>
      <c r="N389">
        <f t="shared" si="38"/>
        <v>7.3680000000000003</v>
      </c>
      <c r="O389">
        <f t="shared" si="39"/>
        <v>3.9318</v>
      </c>
      <c r="P389">
        <f t="shared" si="40"/>
        <v>3.4362000000000004</v>
      </c>
      <c r="Q389">
        <f t="shared" si="41"/>
        <v>6.11</v>
      </c>
    </row>
    <row r="390" spans="1:17" x14ac:dyDescent="0.25">
      <c r="A390" s="1">
        <v>37896</v>
      </c>
      <c r="B390">
        <v>11.1645</v>
      </c>
      <c r="D390" s="1">
        <v>37896</v>
      </c>
      <c r="E390">
        <v>7.1840000000000002</v>
      </c>
      <c r="G390" s="1">
        <v>37896</v>
      </c>
      <c r="H390">
        <v>3.9925999999999999</v>
      </c>
      <c r="I390" t="s">
        <v>4</v>
      </c>
      <c r="J390" s="1">
        <v>37896</v>
      </c>
      <c r="K390">
        <v>6.17</v>
      </c>
      <c r="L390" s="1">
        <f t="shared" si="36"/>
        <v>37896</v>
      </c>
      <c r="M390">
        <f t="shared" si="37"/>
        <v>11.1645</v>
      </c>
      <c r="N390">
        <f t="shared" si="38"/>
        <v>7.1840000000000002</v>
      </c>
      <c r="O390">
        <f t="shared" si="39"/>
        <v>3.9925999999999999</v>
      </c>
      <c r="P390">
        <f t="shared" si="40"/>
        <v>3.1914000000000002</v>
      </c>
      <c r="Q390">
        <f t="shared" si="41"/>
        <v>6.17</v>
      </c>
    </row>
    <row r="391" spans="1:17" x14ac:dyDescent="0.25">
      <c r="A391" s="1">
        <v>37897</v>
      </c>
      <c r="B391">
        <v>11.240500000000001</v>
      </c>
      <c r="D391" s="1">
        <v>37897</v>
      </c>
      <c r="E391">
        <v>7.3109999999999999</v>
      </c>
      <c r="G391" s="1">
        <v>37897</v>
      </c>
      <c r="H391">
        <v>4.1986999999999997</v>
      </c>
      <c r="I391" t="s">
        <v>4</v>
      </c>
      <c r="J391" s="1">
        <v>37897</v>
      </c>
      <c r="K391">
        <v>6.28</v>
      </c>
      <c r="L391" s="1">
        <f t="shared" si="36"/>
        <v>37897</v>
      </c>
      <c r="M391">
        <f t="shared" si="37"/>
        <v>11.240500000000001</v>
      </c>
      <c r="N391">
        <f t="shared" si="38"/>
        <v>7.3109999999999999</v>
      </c>
      <c r="O391">
        <f t="shared" si="39"/>
        <v>4.1986999999999997</v>
      </c>
      <c r="P391">
        <f t="shared" si="40"/>
        <v>3.1123000000000003</v>
      </c>
      <c r="Q391">
        <f t="shared" si="41"/>
        <v>6.28</v>
      </c>
    </row>
    <row r="392" spans="1:17" x14ac:dyDescent="0.25">
      <c r="A392" s="1">
        <v>37900</v>
      </c>
      <c r="B392">
        <v>11.302300000000001</v>
      </c>
      <c r="D392" s="1">
        <v>37900</v>
      </c>
      <c r="E392">
        <v>7.5049999999999999</v>
      </c>
      <c r="G392" s="1">
        <v>37900</v>
      </c>
      <c r="H392">
        <v>4.1695000000000002</v>
      </c>
      <c r="I392" t="s">
        <v>4</v>
      </c>
      <c r="J392" s="1">
        <v>37900</v>
      </c>
      <c r="K392">
        <v>6.27</v>
      </c>
      <c r="L392" s="1">
        <f t="shared" si="36"/>
        <v>37900</v>
      </c>
      <c r="M392">
        <f t="shared" si="37"/>
        <v>11.302300000000001</v>
      </c>
      <c r="N392">
        <f t="shared" si="38"/>
        <v>7.5049999999999999</v>
      </c>
      <c r="O392">
        <f t="shared" si="39"/>
        <v>4.1695000000000002</v>
      </c>
      <c r="P392">
        <f t="shared" si="40"/>
        <v>3.3354999999999997</v>
      </c>
      <c r="Q392">
        <f t="shared" si="41"/>
        <v>6.27</v>
      </c>
    </row>
    <row r="393" spans="1:17" x14ac:dyDescent="0.25">
      <c r="A393" s="1">
        <v>37901</v>
      </c>
      <c r="B393">
        <v>11.244999999999999</v>
      </c>
      <c r="D393" s="1">
        <v>37901</v>
      </c>
      <c r="E393">
        <v>7.5049999999999999</v>
      </c>
      <c r="G393" s="1">
        <v>37901</v>
      </c>
      <c r="H393">
        <v>4.2572999999999999</v>
      </c>
      <c r="I393" t="s">
        <v>4</v>
      </c>
      <c r="J393" s="1">
        <v>37901</v>
      </c>
      <c r="K393">
        <v>6.36</v>
      </c>
      <c r="L393" s="1">
        <f t="shared" si="36"/>
        <v>37901</v>
      </c>
      <c r="M393">
        <f t="shared" si="37"/>
        <v>11.244999999999999</v>
      </c>
      <c r="N393">
        <f t="shared" si="38"/>
        <v>7.5049999999999999</v>
      </c>
      <c r="O393">
        <f t="shared" si="39"/>
        <v>4.2572999999999999</v>
      </c>
      <c r="P393">
        <f t="shared" si="40"/>
        <v>3.2477</v>
      </c>
      <c r="Q393">
        <f t="shared" si="41"/>
        <v>6.36</v>
      </c>
    </row>
    <row r="394" spans="1:17" x14ac:dyDescent="0.25">
      <c r="A394" s="1">
        <v>37902</v>
      </c>
      <c r="B394">
        <v>11.3</v>
      </c>
      <c r="D394" s="1">
        <v>37902</v>
      </c>
      <c r="E394">
        <v>7.5049999999999999</v>
      </c>
      <c r="G394" s="1">
        <v>37902</v>
      </c>
      <c r="H394">
        <v>4.2356999999999996</v>
      </c>
      <c r="I394" t="s">
        <v>4</v>
      </c>
      <c r="J394" s="1">
        <v>37902</v>
      </c>
      <c r="K394">
        <v>6.35</v>
      </c>
      <c r="L394" s="1">
        <f t="shared" si="36"/>
        <v>37902</v>
      </c>
      <c r="M394">
        <f t="shared" si="37"/>
        <v>11.3</v>
      </c>
      <c r="N394">
        <f t="shared" si="38"/>
        <v>7.5049999999999999</v>
      </c>
      <c r="O394">
        <f t="shared" si="39"/>
        <v>4.2356999999999996</v>
      </c>
      <c r="P394">
        <f t="shared" si="40"/>
        <v>3.2693000000000003</v>
      </c>
      <c r="Q394">
        <f t="shared" si="41"/>
        <v>6.35</v>
      </c>
    </row>
    <row r="395" spans="1:17" x14ac:dyDescent="0.25">
      <c r="A395" s="1">
        <v>37903</v>
      </c>
      <c r="B395">
        <v>11.2355</v>
      </c>
      <c r="D395" s="1">
        <v>37903</v>
      </c>
      <c r="E395">
        <v>7.5339999999999998</v>
      </c>
      <c r="G395" s="1">
        <v>37903</v>
      </c>
      <c r="H395">
        <v>4.2906000000000004</v>
      </c>
      <c r="I395" t="s">
        <v>4</v>
      </c>
      <c r="J395" s="1">
        <v>37903</v>
      </c>
      <c r="K395">
        <v>6.39</v>
      </c>
      <c r="L395" s="1">
        <f t="shared" si="36"/>
        <v>37903</v>
      </c>
      <c r="M395">
        <f t="shared" si="37"/>
        <v>11.2355</v>
      </c>
      <c r="N395">
        <f t="shared" si="38"/>
        <v>7.5339999999999998</v>
      </c>
      <c r="O395">
        <f t="shared" si="39"/>
        <v>4.2906000000000004</v>
      </c>
      <c r="P395">
        <f t="shared" si="40"/>
        <v>3.2433999999999994</v>
      </c>
      <c r="Q395">
        <f t="shared" si="41"/>
        <v>6.39</v>
      </c>
    </row>
    <row r="396" spans="1:17" x14ac:dyDescent="0.25">
      <c r="A396" s="1">
        <v>37904</v>
      </c>
      <c r="B396">
        <v>11.1783</v>
      </c>
      <c r="D396" s="1">
        <v>37904</v>
      </c>
      <c r="E396">
        <v>7.5350000000000001</v>
      </c>
      <c r="G396" s="1">
        <v>37904</v>
      </c>
      <c r="H396">
        <v>4.2690000000000001</v>
      </c>
      <c r="I396" t="s">
        <v>4</v>
      </c>
      <c r="J396" s="1">
        <v>37904</v>
      </c>
      <c r="K396">
        <v>6.33</v>
      </c>
      <c r="L396" s="1">
        <f t="shared" si="36"/>
        <v>37904</v>
      </c>
      <c r="M396">
        <f t="shared" si="37"/>
        <v>11.1783</v>
      </c>
      <c r="N396">
        <f t="shared" si="38"/>
        <v>7.5350000000000001</v>
      </c>
      <c r="O396">
        <f t="shared" si="39"/>
        <v>4.2690000000000001</v>
      </c>
      <c r="P396">
        <f t="shared" si="40"/>
        <v>3.266</v>
      </c>
      <c r="Q396">
        <f t="shared" si="41"/>
        <v>6.33</v>
      </c>
    </row>
    <row r="397" spans="1:17" x14ac:dyDescent="0.25">
      <c r="A397" s="1">
        <v>37907</v>
      </c>
      <c r="B397">
        <v>11.220800000000001</v>
      </c>
      <c r="D397" s="1">
        <v>37907</v>
      </c>
      <c r="E397">
        <v>7.3179999999999996</v>
      </c>
      <c r="G397" s="1">
        <v>37907</v>
      </c>
      <c r="H397">
        <v>4.2512999999999996</v>
      </c>
      <c r="I397" t="s">
        <v>4</v>
      </c>
      <c r="J397" s="1">
        <v>37907</v>
      </c>
      <c r="K397">
        <v>6.33</v>
      </c>
      <c r="L397" s="1">
        <f t="shared" si="36"/>
        <v>37907</v>
      </c>
      <c r="M397">
        <f t="shared" si="37"/>
        <v>11.220800000000001</v>
      </c>
      <c r="N397">
        <f t="shared" si="38"/>
        <v>7.3179999999999996</v>
      </c>
      <c r="O397">
        <f t="shared" si="39"/>
        <v>4.2512999999999996</v>
      </c>
      <c r="P397">
        <f t="shared" si="40"/>
        <v>3.0667</v>
      </c>
      <c r="Q397">
        <f t="shared" si="41"/>
        <v>6.33</v>
      </c>
    </row>
    <row r="398" spans="1:17" x14ac:dyDescent="0.25">
      <c r="A398" s="1">
        <v>37908</v>
      </c>
      <c r="B398">
        <v>11.2098</v>
      </c>
      <c r="D398" s="1">
        <v>37908</v>
      </c>
      <c r="E398">
        <v>7.2720000000000002</v>
      </c>
      <c r="G398" s="1">
        <v>37908</v>
      </c>
      <c r="H398">
        <v>4.3438999999999997</v>
      </c>
      <c r="I398" t="s">
        <v>4</v>
      </c>
      <c r="J398" s="1">
        <v>37908</v>
      </c>
      <c r="K398">
        <v>6.39</v>
      </c>
      <c r="L398" s="1">
        <f t="shared" si="36"/>
        <v>37908</v>
      </c>
      <c r="M398">
        <f t="shared" si="37"/>
        <v>11.2098</v>
      </c>
      <c r="N398">
        <f t="shared" si="38"/>
        <v>7.2720000000000002</v>
      </c>
      <c r="O398">
        <f t="shared" si="39"/>
        <v>4.3438999999999997</v>
      </c>
      <c r="P398">
        <f t="shared" si="40"/>
        <v>2.9281000000000006</v>
      </c>
      <c r="Q398">
        <f t="shared" si="41"/>
        <v>6.39</v>
      </c>
    </row>
    <row r="399" spans="1:17" x14ac:dyDescent="0.25">
      <c r="A399" s="1">
        <v>37909</v>
      </c>
      <c r="B399">
        <v>11.208500000000001</v>
      </c>
      <c r="D399" s="1">
        <v>37909</v>
      </c>
      <c r="E399">
        <v>7.2569999999999997</v>
      </c>
      <c r="G399" s="1">
        <v>37909</v>
      </c>
      <c r="H399">
        <v>4.3974000000000002</v>
      </c>
      <c r="I399" t="s">
        <v>4</v>
      </c>
      <c r="J399" s="1">
        <v>37909</v>
      </c>
      <c r="K399">
        <v>6.45</v>
      </c>
      <c r="L399" s="1">
        <f t="shared" si="36"/>
        <v>37909</v>
      </c>
      <c r="M399">
        <f t="shared" si="37"/>
        <v>11.208500000000001</v>
      </c>
      <c r="N399">
        <f t="shared" si="38"/>
        <v>7.2569999999999997</v>
      </c>
      <c r="O399">
        <f t="shared" si="39"/>
        <v>4.3974000000000002</v>
      </c>
      <c r="P399">
        <f t="shared" si="40"/>
        <v>2.8595999999999995</v>
      </c>
      <c r="Q399">
        <f t="shared" si="41"/>
        <v>6.45</v>
      </c>
    </row>
    <row r="400" spans="1:17" x14ac:dyDescent="0.25">
      <c r="A400" s="1">
        <v>37910</v>
      </c>
      <c r="B400">
        <v>11.287000000000001</v>
      </c>
      <c r="D400" s="1">
        <v>37910</v>
      </c>
      <c r="E400">
        <v>7.5629999999999997</v>
      </c>
      <c r="G400" s="1">
        <v>37910</v>
      </c>
      <c r="H400">
        <v>4.4592999999999998</v>
      </c>
      <c r="I400" t="s">
        <v>4</v>
      </c>
      <c r="J400" s="1">
        <v>37910</v>
      </c>
      <c r="K400">
        <v>6.47</v>
      </c>
      <c r="L400" s="1">
        <f t="shared" si="36"/>
        <v>37910</v>
      </c>
      <c r="M400">
        <f t="shared" si="37"/>
        <v>11.287000000000001</v>
      </c>
      <c r="N400">
        <f t="shared" si="38"/>
        <v>7.5629999999999997</v>
      </c>
      <c r="O400">
        <f t="shared" si="39"/>
        <v>4.4592999999999998</v>
      </c>
      <c r="P400">
        <f t="shared" si="40"/>
        <v>3.1036999999999999</v>
      </c>
      <c r="Q400">
        <f t="shared" si="41"/>
        <v>6.47</v>
      </c>
    </row>
    <row r="401" spans="1:17" x14ac:dyDescent="0.25">
      <c r="A401" s="1">
        <v>37911</v>
      </c>
      <c r="B401">
        <v>11.2233</v>
      </c>
      <c r="D401" s="1">
        <v>37911</v>
      </c>
      <c r="E401">
        <v>7.3170000000000002</v>
      </c>
      <c r="G401" s="1">
        <v>37911</v>
      </c>
      <c r="H401">
        <v>4.3875999999999999</v>
      </c>
      <c r="I401" t="s">
        <v>4</v>
      </c>
      <c r="J401" s="1">
        <v>37911</v>
      </c>
      <c r="K401">
        <v>6.52</v>
      </c>
      <c r="L401" s="1">
        <f t="shared" si="36"/>
        <v>37911</v>
      </c>
      <c r="M401">
        <f t="shared" si="37"/>
        <v>11.2233</v>
      </c>
      <c r="N401">
        <f t="shared" si="38"/>
        <v>7.3170000000000002</v>
      </c>
      <c r="O401">
        <f t="shared" si="39"/>
        <v>4.3875999999999999</v>
      </c>
      <c r="P401">
        <f t="shared" si="40"/>
        <v>2.9294000000000002</v>
      </c>
      <c r="Q401">
        <f t="shared" si="41"/>
        <v>6.52</v>
      </c>
    </row>
    <row r="402" spans="1:17" x14ac:dyDescent="0.25">
      <c r="A402" s="1">
        <v>37914</v>
      </c>
      <c r="B402">
        <v>11.1213</v>
      </c>
      <c r="D402" s="1">
        <v>37914</v>
      </c>
      <c r="E402">
        <v>7.258</v>
      </c>
      <c r="G402" s="1">
        <v>37914</v>
      </c>
      <c r="H402">
        <v>4.3817000000000004</v>
      </c>
      <c r="I402" t="s">
        <v>4</v>
      </c>
      <c r="J402" s="1">
        <v>37914</v>
      </c>
      <c r="K402">
        <v>6.52</v>
      </c>
      <c r="L402" s="1">
        <f t="shared" si="36"/>
        <v>37914</v>
      </c>
      <c r="M402">
        <f t="shared" si="37"/>
        <v>11.1213</v>
      </c>
      <c r="N402">
        <f t="shared" si="38"/>
        <v>7.258</v>
      </c>
      <c r="O402">
        <f t="shared" si="39"/>
        <v>4.3817000000000004</v>
      </c>
      <c r="P402">
        <f t="shared" si="40"/>
        <v>2.8762999999999996</v>
      </c>
      <c r="Q402">
        <f t="shared" si="41"/>
        <v>6.52</v>
      </c>
    </row>
    <row r="403" spans="1:17" x14ac:dyDescent="0.25">
      <c r="A403" s="1">
        <v>37915</v>
      </c>
      <c r="B403">
        <v>11.1488</v>
      </c>
      <c r="D403" s="1">
        <v>37915</v>
      </c>
      <c r="E403">
        <v>7.2649999999999997</v>
      </c>
      <c r="G403" s="1">
        <v>37915</v>
      </c>
      <c r="H403">
        <v>4.3419999999999996</v>
      </c>
      <c r="I403" t="s">
        <v>4</v>
      </c>
      <c r="J403" s="1">
        <v>37915</v>
      </c>
      <c r="K403">
        <v>6.49</v>
      </c>
      <c r="L403" s="1">
        <f t="shared" si="36"/>
        <v>37915</v>
      </c>
      <c r="M403">
        <f t="shared" si="37"/>
        <v>11.1488</v>
      </c>
      <c r="N403">
        <f t="shared" si="38"/>
        <v>7.2649999999999997</v>
      </c>
      <c r="O403">
        <f t="shared" si="39"/>
        <v>4.3419999999999996</v>
      </c>
      <c r="P403">
        <f t="shared" si="40"/>
        <v>2.923</v>
      </c>
      <c r="Q403">
        <f t="shared" si="41"/>
        <v>6.49</v>
      </c>
    </row>
    <row r="404" spans="1:17" x14ac:dyDescent="0.25">
      <c r="A404" s="1">
        <v>37916</v>
      </c>
      <c r="B404">
        <v>11.244300000000001</v>
      </c>
      <c r="D404" s="1">
        <v>37916</v>
      </c>
      <c r="E404">
        <v>7.2610000000000001</v>
      </c>
      <c r="G404" s="1">
        <v>37916</v>
      </c>
      <c r="H404">
        <v>4.2512999999999996</v>
      </c>
      <c r="I404" t="s">
        <v>4</v>
      </c>
      <c r="J404" s="1">
        <v>37916</v>
      </c>
      <c r="K404">
        <v>6.52</v>
      </c>
      <c r="L404" s="1">
        <f t="shared" si="36"/>
        <v>37916</v>
      </c>
      <c r="M404">
        <f t="shared" si="37"/>
        <v>11.244300000000001</v>
      </c>
      <c r="N404">
        <f t="shared" si="38"/>
        <v>7.2610000000000001</v>
      </c>
      <c r="O404">
        <f t="shared" si="39"/>
        <v>4.2512999999999996</v>
      </c>
      <c r="P404">
        <f t="shared" si="40"/>
        <v>3.0097000000000005</v>
      </c>
      <c r="Q404">
        <f t="shared" si="41"/>
        <v>6.52</v>
      </c>
    </row>
    <row r="405" spans="1:17" x14ac:dyDescent="0.25">
      <c r="A405" s="1">
        <v>37917</v>
      </c>
      <c r="B405">
        <v>11.167</v>
      </c>
      <c r="D405" s="1">
        <v>37917</v>
      </c>
      <c r="E405">
        <v>7.3040000000000003</v>
      </c>
      <c r="G405" s="1">
        <v>37917</v>
      </c>
      <c r="H405">
        <v>4.3163</v>
      </c>
      <c r="I405" t="s">
        <v>4</v>
      </c>
      <c r="J405" s="1">
        <v>37917</v>
      </c>
      <c r="K405">
        <v>6.53</v>
      </c>
      <c r="L405" s="1">
        <f t="shared" si="36"/>
        <v>37917</v>
      </c>
      <c r="M405">
        <f t="shared" si="37"/>
        <v>11.167</v>
      </c>
      <c r="N405">
        <f t="shared" si="38"/>
        <v>7.3040000000000003</v>
      </c>
      <c r="O405">
        <f t="shared" si="39"/>
        <v>4.3163</v>
      </c>
      <c r="P405">
        <f t="shared" si="40"/>
        <v>2.9877000000000002</v>
      </c>
      <c r="Q405">
        <f t="shared" si="41"/>
        <v>6.53</v>
      </c>
    </row>
    <row r="406" spans="1:17" x14ac:dyDescent="0.25">
      <c r="A406" s="1">
        <v>37918</v>
      </c>
      <c r="B406">
        <v>11.1548</v>
      </c>
      <c r="D406" s="1">
        <v>37918</v>
      </c>
      <c r="E406">
        <v>7.2729999999999997</v>
      </c>
      <c r="G406" s="1">
        <v>37918</v>
      </c>
      <c r="H406">
        <v>4.2297000000000002</v>
      </c>
      <c r="I406" t="s">
        <v>4</v>
      </c>
      <c r="J406" s="1">
        <v>37918</v>
      </c>
      <c r="K406">
        <v>6.42</v>
      </c>
      <c r="L406" s="1">
        <f t="shared" si="36"/>
        <v>37918</v>
      </c>
      <c r="M406">
        <f t="shared" si="37"/>
        <v>11.1548</v>
      </c>
      <c r="N406">
        <f t="shared" si="38"/>
        <v>7.2729999999999997</v>
      </c>
      <c r="O406">
        <f t="shared" si="39"/>
        <v>4.2297000000000002</v>
      </c>
      <c r="P406">
        <f t="shared" si="40"/>
        <v>3.0432999999999995</v>
      </c>
      <c r="Q406">
        <f t="shared" si="41"/>
        <v>6.42</v>
      </c>
    </row>
    <row r="407" spans="1:17" x14ac:dyDescent="0.25">
      <c r="A407" s="1">
        <v>37921</v>
      </c>
      <c r="B407">
        <v>11.096</v>
      </c>
      <c r="D407" s="1">
        <v>37921</v>
      </c>
      <c r="E407">
        <v>7.1769999999999996</v>
      </c>
      <c r="G407" s="1">
        <v>37921</v>
      </c>
      <c r="H407">
        <v>4.2591999999999999</v>
      </c>
      <c r="I407" t="s">
        <v>4</v>
      </c>
      <c r="J407" s="1">
        <v>37921</v>
      </c>
      <c r="K407">
        <v>6.43</v>
      </c>
      <c r="L407" s="1">
        <f t="shared" si="36"/>
        <v>37921</v>
      </c>
      <c r="M407">
        <f t="shared" si="37"/>
        <v>11.096</v>
      </c>
      <c r="N407">
        <f t="shared" si="38"/>
        <v>7.1769999999999996</v>
      </c>
      <c r="O407">
        <f t="shared" si="39"/>
        <v>4.2591999999999999</v>
      </c>
      <c r="P407">
        <f t="shared" si="40"/>
        <v>2.9177999999999997</v>
      </c>
      <c r="Q407">
        <f t="shared" si="41"/>
        <v>6.43</v>
      </c>
    </row>
    <row r="408" spans="1:17" x14ac:dyDescent="0.25">
      <c r="A408" s="1">
        <v>37922</v>
      </c>
      <c r="B408">
        <v>11.0595</v>
      </c>
      <c r="D408" s="1">
        <v>37922</v>
      </c>
      <c r="E408">
        <v>7.101</v>
      </c>
      <c r="G408" s="1">
        <v>37922</v>
      </c>
      <c r="H408">
        <v>4.1768000000000001</v>
      </c>
      <c r="I408" t="s">
        <v>4</v>
      </c>
      <c r="J408" s="1">
        <v>37922</v>
      </c>
      <c r="K408">
        <v>6.37</v>
      </c>
      <c r="L408" s="1">
        <f t="shared" si="36"/>
        <v>37922</v>
      </c>
      <c r="M408">
        <f t="shared" si="37"/>
        <v>11.0595</v>
      </c>
      <c r="N408">
        <f t="shared" si="38"/>
        <v>7.101</v>
      </c>
      <c r="O408">
        <f t="shared" si="39"/>
        <v>4.1768000000000001</v>
      </c>
      <c r="P408">
        <f t="shared" si="40"/>
        <v>2.9241999999999999</v>
      </c>
      <c r="Q408">
        <f t="shared" si="41"/>
        <v>6.37</v>
      </c>
    </row>
    <row r="409" spans="1:17" x14ac:dyDescent="0.25">
      <c r="A409" s="1">
        <v>37923</v>
      </c>
      <c r="B409">
        <v>11.090999999999999</v>
      </c>
      <c r="D409" s="1">
        <v>37923</v>
      </c>
      <c r="E409">
        <v>7.14</v>
      </c>
      <c r="G409" s="1">
        <v>37923</v>
      </c>
      <c r="H409">
        <v>4.2946</v>
      </c>
      <c r="I409" t="s">
        <v>4</v>
      </c>
      <c r="J409" s="1">
        <v>37923</v>
      </c>
      <c r="K409">
        <v>6.35</v>
      </c>
      <c r="L409" s="1">
        <f t="shared" si="36"/>
        <v>37923</v>
      </c>
      <c r="M409">
        <f t="shared" si="37"/>
        <v>11.090999999999999</v>
      </c>
      <c r="N409">
        <f t="shared" si="38"/>
        <v>7.14</v>
      </c>
      <c r="O409">
        <f t="shared" si="39"/>
        <v>4.2946</v>
      </c>
      <c r="P409">
        <f t="shared" si="40"/>
        <v>2.8453999999999997</v>
      </c>
      <c r="Q409">
        <f t="shared" si="41"/>
        <v>6.35</v>
      </c>
    </row>
    <row r="410" spans="1:17" x14ac:dyDescent="0.25">
      <c r="A410" s="1">
        <v>37924</v>
      </c>
      <c r="B410">
        <v>11.0425</v>
      </c>
      <c r="D410" s="1">
        <v>37924</v>
      </c>
      <c r="E410">
        <v>7.101</v>
      </c>
      <c r="G410" s="1">
        <v>37924</v>
      </c>
      <c r="H410">
        <v>4.3422000000000001</v>
      </c>
      <c r="I410" t="s">
        <v>4</v>
      </c>
      <c r="J410" s="1">
        <v>37924</v>
      </c>
      <c r="K410">
        <v>6.42</v>
      </c>
      <c r="L410" s="1">
        <f t="shared" si="36"/>
        <v>37924</v>
      </c>
      <c r="M410">
        <f t="shared" si="37"/>
        <v>11.0425</v>
      </c>
      <c r="N410">
        <f t="shared" si="38"/>
        <v>7.101</v>
      </c>
      <c r="O410">
        <f t="shared" si="39"/>
        <v>4.3422000000000001</v>
      </c>
      <c r="P410">
        <f t="shared" si="40"/>
        <v>2.7587999999999999</v>
      </c>
      <c r="Q410">
        <f t="shared" si="41"/>
        <v>6.42</v>
      </c>
    </row>
    <row r="411" spans="1:17" x14ac:dyDescent="0.25">
      <c r="A411" s="1">
        <v>37925</v>
      </c>
      <c r="B411">
        <v>11.0175</v>
      </c>
      <c r="D411" s="1">
        <v>37925</v>
      </c>
      <c r="E411">
        <v>7.0679999999999996</v>
      </c>
      <c r="G411" s="1">
        <v>37925</v>
      </c>
      <c r="H411">
        <v>4.2927</v>
      </c>
      <c r="I411" t="s">
        <v>4</v>
      </c>
      <c r="J411" s="1">
        <v>37925</v>
      </c>
      <c r="K411">
        <v>6.34</v>
      </c>
      <c r="L411" s="1">
        <f t="shared" si="36"/>
        <v>37925</v>
      </c>
      <c r="M411">
        <f t="shared" si="37"/>
        <v>11.0175</v>
      </c>
      <c r="N411">
        <f t="shared" si="38"/>
        <v>7.0679999999999996</v>
      </c>
      <c r="O411">
        <f t="shared" si="39"/>
        <v>4.2927</v>
      </c>
      <c r="P411">
        <f t="shared" si="40"/>
        <v>2.7752999999999997</v>
      </c>
      <c r="Q411">
        <f t="shared" si="41"/>
        <v>6.34</v>
      </c>
    </row>
    <row r="412" spans="1:17" x14ac:dyDescent="0.25">
      <c r="A412" s="1">
        <v>37928</v>
      </c>
      <c r="B412">
        <v>10.984999999999999</v>
      </c>
      <c r="D412" s="1">
        <v>37928</v>
      </c>
      <c r="E412">
        <v>7.1420000000000003</v>
      </c>
      <c r="G412" s="1">
        <v>37928</v>
      </c>
      <c r="H412">
        <v>4.3403</v>
      </c>
      <c r="I412" t="s">
        <v>4</v>
      </c>
      <c r="J412" s="1">
        <v>37928</v>
      </c>
      <c r="K412">
        <v>6.37</v>
      </c>
      <c r="L412" s="1">
        <f t="shared" si="36"/>
        <v>37928</v>
      </c>
      <c r="M412">
        <f t="shared" si="37"/>
        <v>10.984999999999999</v>
      </c>
      <c r="N412">
        <f t="shared" si="38"/>
        <v>7.1420000000000003</v>
      </c>
      <c r="O412">
        <f t="shared" si="39"/>
        <v>4.3403</v>
      </c>
      <c r="P412">
        <f t="shared" si="40"/>
        <v>2.8017000000000003</v>
      </c>
      <c r="Q412">
        <f t="shared" si="41"/>
        <v>6.37</v>
      </c>
    </row>
    <row r="413" spans="1:17" x14ac:dyDescent="0.25">
      <c r="A413" s="1">
        <v>37929</v>
      </c>
      <c r="B413">
        <v>10.9963</v>
      </c>
      <c r="D413" s="1">
        <v>37929</v>
      </c>
      <c r="E413">
        <v>7.1420000000000003</v>
      </c>
      <c r="G413" s="1">
        <v>37929</v>
      </c>
      <c r="H413">
        <v>4.2946999999999997</v>
      </c>
      <c r="I413" t="s">
        <v>4</v>
      </c>
      <c r="J413" s="1">
        <v>37929</v>
      </c>
      <c r="K413">
        <v>6.32</v>
      </c>
      <c r="L413" s="1">
        <f t="shared" si="36"/>
        <v>37929</v>
      </c>
      <c r="M413">
        <f t="shared" si="37"/>
        <v>10.9963</v>
      </c>
      <c r="N413">
        <f t="shared" si="38"/>
        <v>7.1420000000000003</v>
      </c>
      <c r="O413">
        <f t="shared" si="39"/>
        <v>4.2946999999999997</v>
      </c>
      <c r="P413">
        <f t="shared" si="40"/>
        <v>2.8473000000000006</v>
      </c>
      <c r="Q413">
        <f t="shared" si="41"/>
        <v>6.32</v>
      </c>
    </row>
    <row r="414" spans="1:17" x14ac:dyDescent="0.25">
      <c r="A414" s="1">
        <v>37930</v>
      </c>
      <c r="B414">
        <v>10.977499999999999</v>
      </c>
      <c r="D414" s="1">
        <v>37930</v>
      </c>
      <c r="E414">
        <v>7.1360000000000001</v>
      </c>
      <c r="G414" s="1">
        <v>37930</v>
      </c>
      <c r="H414">
        <v>4.3521999999999998</v>
      </c>
      <c r="I414" t="s">
        <v>4</v>
      </c>
      <c r="J414" s="1">
        <v>37930</v>
      </c>
      <c r="K414">
        <v>6.34</v>
      </c>
      <c r="L414" s="1">
        <f t="shared" si="36"/>
        <v>37930</v>
      </c>
      <c r="M414">
        <f t="shared" si="37"/>
        <v>10.977499999999999</v>
      </c>
      <c r="N414">
        <f t="shared" si="38"/>
        <v>7.1360000000000001</v>
      </c>
      <c r="O414">
        <f t="shared" si="39"/>
        <v>4.3521999999999998</v>
      </c>
      <c r="P414">
        <f t="shared" si="40"/>
        <v>2.7838000000000003</v>
      </c>
      <c r="Q414">
        <f t="shared" si="41"/>
        <v>6.34</v>
      </c>
    </row>
    <row r="415" spans="1:17" x14ac:dyDescent="0.25">
      <c r="A415" s="1">
        <v>37931</v>
      </c>
      <c r="B415">
        <v>10.953799999999999</v>
      </c>
      <c r="D415" s="1">
        <v>37931</v>
      </c>
      <c r="E415">
        <v>7.1420000000000003</v>
      </c>
      <c r="G415" s="1">
        <v>37931</v>
      </c>
      <c r="H415">
        <v>4.4081000000000001</v>
      </c>
      <c r="I415" t="s">
        <v>4</v>
      </c>
      <c r="J415" s="1">
        <v>37931</v>
      </c>
      <c r="K415">
        <v>6.37</v>
      </c>
      <c r="L415" s="1">
        <f t="shared" si="36"/>
        <v>37931</v>
      </c>
      <c r="M415">
        <f t="shared" si="37"/>
        <v>10.953799999999999</v>
      </c>
      <c r="N415">
        <f t="shared" si="38"/>
        <v>7.1420000000000003</v>
      </c>
      <c r="O415">
        <f t="shared" si="39"/>
        <v>4.4081000000000001</v>
      </c>
      <c r="P415">
        <f t="shared" si="40"/>
        <v>2.7339000000000002</v>
      </c>
      <c r="Q415">
        <f t="shared" si="41"/>
        <v>6.37</v>
      </c>
    </row>
    <row r="416" spans="1:17" x14ac:dyDescent="0.25">
      <c r="A416" s="1">
        <v>37932</v>
      </c>
      <c r="B416">
        <v>10.987500000000001</v>
      </c>
      <c r="D416" s="1">
        <v>37932</v>
      </c>
      <c r="E416">
        <v>7.1260000000000003</v>
      </c>
      <c r="G416" s="1">
        <v>37932</v>
      </c>
      <c r="H416">
        <v>4.4382999999999999</v>
      </c>
      <c r="I416" t="s">
        <v>4</v>
      </c>
      <c r="J416" s="1">
        <v>37932</v>
      </c>
      <c r="K416">
        <v>6.39</v>
      </c>
      <c r="L416" s="1">
        <f t="shared" si="36"/>
        <v>37932</v>
      </c>
      <c r="M416">
        <f t="shared" si="37"/>
        <v>10.987500000000001</v>
      </c>
      <c r="N416">
        <f t="shared" si="38"/>
        <v>7.1260000000000003</v>
      </c>
      <c r="O416">
        <f t="shared" si="39"/>
        <v>4.4382999999999999</v>
      </c>
      <c r="P416">
        <f t="shared" si="40"/>
        <v>2.6877000000000004</v>
      </c>
      <c r="Q416">
        <f t="shared" si="41"/>
        <v>6.39</v>
      </c>
    </row>
    <row r="417" spans="1:17" x14ac:dyDescent="0.25">
      <c r="A417" s="1">
        <v>37935</v>
      </c>
      <c r="B417">
        <v>10.945</v>
      </c>
      <c r="D417" s="1">
        <v>37935</v>
      </c>
      <c r="E417">
        <v>7.1989999999999998</v>
      </c>
      <c r="G417" s="1">
        <v>37935</v>
      </c>
      <c r="H417">
        <v>4.4463999999999997</v>
      </c>
      <c r="I417" t="s">
        <v>4</v>
      </c>
      <c r="J417" s="1">
        <v>37935</v>
      </c>
      <c r="K417">
        <v>6.37</v>
      </c>
      <c r="L417" s="1">
        <f t="shared" si="36"/>
        <v>37935</v>
      </c>
      <c r="M417">
        <f t="shared" si="37"/>
        <v>10.945</v>
      </c>
      <c r="N417">
        <f t="shared" si="38"/>
        <v>7.1989999999999998</v>
      </c>
      <c r="O417">
        <f t="shared" si="39"/>
        <v>4.4463999999999997</v>
      </c>
      <c r="P417">
        <f t="shared" si="40"/>
        <v>2.7526000000000002</v>
      </c>
      <c r="Q417">
        <f t="shared" si="41"/>
        <v>6.37</v>
      </c>
    </row>
    <row r="418" spans="1:17" x14ac:dyDescent="0.25">
      <c r="A418" s="1">
        <v>37936</v>
      </c>
      <c r="B418">
        <v>10.9778</v>
      </c>
      <c r="D418" s="1">
        <v>37936</v>
      </c>
      <c r="E418">
        <v>7.2519999999999998</v>
      </c>
      <c r="G418" s="1">
        <v>37936</v>
      </c>
      <c r="H418">
        <v>4.4463999999999997</v>
      </c>
      <c r="I418" t="s">
        <v>4</v>
      </c>
      <c r="J418" s="1">
        <v>37936</v>
      </c>
      <c r="K418">
        <v>6.37</v>
      </c>
      <c r="L418" s="1">
        <f t="shared" si="36"/>
        <v>37936</v>
      </c>
      <c r="M418">
        <f t="shared" si="37"/>
        <v>10.9778</v>
      </c>
      <c r="N418">
        <f t="shared" si="38"/>
        <v>7.2519999999999998</v>
      </c>
      <c r="O418">
        <f t="shared" si="39"/>
        <v>4.4463999999999997</v>
      </c>
      <c r="P418">
        <f t="shared" si="40"/>
        <v>2.8056000000000001</v>
      </c>
      <c r="Q418">
        <f t="shared" si="41"/>
        <v>6.37</v>
      </c>
    </row>
    <row r="419" spans="1:17" x14ac:dyDescent="0.25">
      <c r="A419" s="1">
        <v>37937</v>
      </c>
      <c r="B419">
        <v>11.122</v>
      </c>
      <c r="D419" s="1">
        <v>37937</v>
      </c>
      <c r="E419">
        <v>7.2859999999999996</v>
      </c>
      <c r="G419" s="1">
        <v>37937</v>
      </c>
      <c r="H419">
        <v>4.3982999999999999</v>
      </c>
      <c r="I419" t="s">
        <v>4</v>
      </c>
      <c r="J419" s="1">
        <v>37937</v>
      </c>
      <c r="K419">
        <v>6.32</v>
      </c>
      <c r="L419" s="1">
        <f t="shared" si="36"/>
        <v>37937</v>
      </c>
      <c r="M419">
        <f t="shared" si="37"/>
        <v>11.122</v>
      </c>
      <c r="N419">
        <f t="shared" si="38"/>
        <v>7.2859999999999996</v>
      </c>
      <c r="O419">
        <f t="shared" si="39"/>
        <v>4.3982999999999999</v>
      </c>
      <c r="P419">
        <f t="shared" si="40"/>
        <v>2.8876999999999997</v>
      </c>
      <c r="Q419">
        <f t="shared" si="41"/>
        <v>6.32</v>
      </c>
    </row>
    <row r="420" spans="1:17" x14ac:dyDescent="0.25">
      <c r="A420" s="1">
        <v>37938</v>
      </c>
      <c r="B420">
        <v>11.1485</v>
      </c>
      <c r="D420" s="1">
        <v>37938</v>
      </c>
      <c r="E420">
        <v>7.2759999999999998</v>
      </c>
      <c r="G420" s="1">
        <v>37938</v>
      </c>
      <c r="H420">
        <v>4.2690000000000001</v>
      </c>
      <c r="I420" t="s">
        <v>4</v>
      </c>
      <c r="J420" s="1">
        <v>37938</v>
      </c>
      <c r="K420">
        <v>6.27</v>
      </c>
      <c r="L420" s="1">
        <f t="shared" si="36"/>
        <v>37938</v>
      </c>
      <c r="M420">
        <f t="shared" si="37"/>
        <v>11.1485</v>
      </c>
      <c r="N420">
        <f t="shared" si="38"/>
        <v>7.2759999999999998</v>
      </c>
      <c r="O420">
        <f t="shared" si="39"/>
        <v>4.2690000000000001</v>
      </c>
      <c r="P420">
        <f t="shared" si="40"/>
        <v>3.0069999999999997</v>
      </c>
      <c r="Q420">
        <f t="shared" si="41"/>
        <v>6.27</v>
      </c>
    </row>
    <row r="421" spans="1:17" x14ac:dyDescent="0.25">
      <c r="A421" s="1">
        <v>37939</v>
      </c>
      <c r="B421">
        <v>11.1433</v>
      </c>
      <c r="D421" s="1">
        <v>37939</v>
      </c>
      <c r="E421">
        <v>7.2279999999999998</v>
      </c>
      <c r="G421" s="1">
        <v>37939</v>
      </c>
      <c r="H421">
        <v>4.2171000000000003</v>
      </c>
      <c r="I421" t="s">
        <v>4</v>
      </c>
      <c r="J421" s="1">
        <v>37939</v>
      </c>
      <c r="K421">
        <v>6.29</v>
      </c>
      <c r="L421" s="1">
        <f t="shared" si="36"/>
        <v>37939</v>
      </c>
      <c r="M421">
        <f t="shared" si="37"/>
        <v>11.1433</v>
      </c>
      <c r="N421">
        <f t="shared" si="38"/>
        <v>7.2279999999999998</v>
      </c>
      <c r="O421">
        <f t="shared" si="39"/>
        <v>4.2171000000000003</v>
      </c>
      <c r="P421">
        <f t="shared" si="40"/>
        <v>3.0108999999999995</v>
      </c>
      <c r="Q421">
        <f t="shared" si="41"/>
        <v>6.29</v>
      </c>
    </row>
    <row r="422" spans="1:17" x14ac:dyDescent="0.25">
      <c r="A422" s="1">
        <v>37942</v>
      </c>
      <c r="B422">
        <v>11.157500000000001</v>
      </c>
      <c r="D422" s="1">
        <v>37942</v>
      </c>
      <c r="E422">
        <v>7.2539999999999996</v>
      </c>
      <c r="G422" s="1">
        <v>37942</v>
      </c>
      <c r="H422">
        <v>4.194</v>
      </c>
      <c r="I422" t="s">
        <v>4</v>
      </c>
      <c r="J422" s="1">
        <v>37942</v>
      </c>
      <c r="K422">
        <v>6.26</v>
      </c>
      <c r="L422" s="1">
        <f t="shared" si="36"/>
        <v>37942</v>
      </c>
      <c r="M422">
        <f t="shared" si="37"/>
        <v>11.157500000000001</v>
      </c>
      <c r="N422">
        <f t="shared" si="38"/>
        <v>7.2539999999999996</v>
      </c>
      <c r="O422">
        <f t="shared" si="39"/>
        <v>4.194</v>
      </c>
      <c r="P422">
        <f t="shared" si="40"/>
        <v>3.0599999999999996</v>
      </c>
      <c r="Q422">
        <f t="shared" si="41"/>
        <v>6.26</v>
      </c>
    </row>
    <row r="423" spans="1:17" x14ac:dyDescent="0.25">
      <c r="A423" s="1">
        <v>37943</v>
      </c>
      <c r="B423">
        <v>11.243499999999999</v>
      </c>
      <c r="D423" s="1">
        <v>37943</v>
      </c>
      <c r="E423">
        <v>6.9219999999999997</v>
      </c>
      <c r="G423" s="1">
        <v>37943</v>
      </c>
      <c r="H423">
        <v>4.1421000000000001</v>
      </c>
      <c r="I423" t="s">
        <v>4</v>
      </c>
      <c r="J423" s="1">
        <v>37943</v>
      </c>
      <c r="K423">
        <v>6.25</v>
      </c>
      <c r="L423" s="1">
        <f t="shared" si="36"/>
        <v>37943</v>
      </c>
      <c r="M423">
        <f t="shared" si="37"/>
        <v>11.243499999999999</v>
      </c>
      <c r="N423">
        <f t="shared" si="38"/>
        <v>6.9219999999999997</v>
      </c>
      <c r="O423">
        <f t="shared" si="39"/>
        <v>4.1421000000000001</v>
      </c>
      <c r="P423">
        <f t="shared" si="40"/>
        <v>2.7798999999999996</v>
      </c>
      <c r="Q423">
        <f t="shared" si="41"/>
        <v>6.25</v>
      </c>
    </row>
    <row r="424" spans="1:17" x14ac:dyDescent="0.25">
      <c r="A424" s="1">
        <v>37944</v>
      </c>
      <c r="B424">
        <v>11.185499999999999</v>
      </c>
      <c r="D424" s="1">
        <v>37944</v>
      </c>
      <c r="E424">
        <v>6.984</v>
      </c>
      <c r="G424" s="1">
        <v>37944</v>
      </c>
      <c r="H424">
        <v>4.2363999999999997</v>
      </c>
      <c r="I424" t="s">
        <v>4</v>
      </c>
      <c r="J424" s="1">
        <v>37944</v>
      </c>
      <c r="K424">
        <v>6.31</v>
      </c>
      <c r="L424" s="1">
        <f t="shared" si="36"/>
        <v>37944</v>
      </c>
      <c r="M424">
        <f t="shared" si="37"/>
        <v>11.185499999999999</v>
      </c>
      <c r="N424">
        <f t="shared" si="38"/>
        <v>6.984</v>
      </c>
      <c r="O424">
        <f t="shared" si="39"/>
        <v>4.2363999999999997</v>
      </c>
      <c r="P424">
        <f t="shared" si="40"/>
        <v>2.7476000000000003</v>
      </c>
      <c r="Q424">
        <f t="shared" si="41"/>
        <v>6.31</v>
      </c>
    </row>
    <row r="425" spans="1:17" x14ac:dyDescent="0.25">
      <c r="A425" s="1">
        <v>37945</v>
      </c>
      <c r="B425">
        <v>11.205</v>
      </c>
      <c r="D425" s="1">
        <v>37945</v>
      </c>
      <c r="E425">
        <v>6.984</v>
      </c>
      <c r="G425" s="1">
        <v>37945</v>
      </c>
      <c r="H425">
        <v>4.1516000000000002</v>
      </c>
      <c r="I425" t="s">
        <v>4</v>
      </c>
      <c r="J425" s="1">
        <v>37945</v>
      </c>
      <c r="K425">
        <v>6.31</v>
      </c>
      <c r="L425" s="1">
        <f t="shared" si="36"/>
        <v>37945</v>
      </c>
      <c r="M425">
        <f t="shared" si="37"/>
        <v>11.205</v>
      </c>
      <c r="N425">
        <f t="shared" si="38"/>
        <v>6.984</v>
      </c>
      <c r="O425">
        <f t="shared" si="39"/>
        <v>4.1516000000000002</v>
      </c>
      <c r="P425">
        <f t="shared" si="40"/>
        <v>2.8323999999999998</v>
      </c>
      <c r="Q425">
        <f t="shared" si="41"/>
        <v>6.31</v>
      </c>
    </row>
    <row r="426" spans="1:17" x14ac:dyDescent="0.25">
      <c r="A426" s="1">
        <v>37946</v>
      </c>
      <c r="B426">
        <v>11.233000000000001</v>
      </c>
      <c r="D426" s="1">
        <v>37946</v>
      </c>
      <c r="E426">
        <v>7.423</v>
      </c>
      <c r="G426" s="1">
        <v>37946</v>
      </c>
      <c r="H426">
        <v>4.1592000000000002</v>
      </c>
      <c r="I426" t="s">
        <v>4</v>
      </c>
      <c r="J426" s="1">
        <v>37946</v>
      </c>
      <c r="K426">
        <v>6.3</v>
      </c>
      <c r="L426" s="1">
        <f t="shared" si="36"/>
        <v>37946</v>
      </c>
      <c r="M426">
        <f t="shared" si="37"/>
        <v>11.233000000000001</v>
      </c>
      <c r="N426">
        <f t="shared" si="38"/>
        <v>7.423</v>
      </c>
      <c r="O426">
        <f t="shared" si="39"/>
        <v>4.1592000000000002</v>
      </c>
      <c r="P426">
        <f t="shared" si="40"/>
        <v>3.2637999999999998</v>
      </c>
      <c r="Q426">
        <f t="shared" si="41"/>
        <v>6.3</v>
      </c>
    </row>
    <row r="427" spans="1:17" x14ac:dyDescent="0.25">
      <c r="A427" s="1">
        <v>37949</v>
      </c>
      <c r="B427">
        <v>11.287800000000001</v>
      </c>
      <c r="D427" s="1">
        <v>37949</v>
      </c>
      <c r="E427">
        <v>7.2729999999999997</v>
      </c>
      <c r="G427" s="1">
        <v>37949</v>
      </c>
      <c r="H427">
        <v>4.2286000000000001</v>
      </c>
      <c r="I427" t="s">
        <v>4</v>
      </c>
      <c r="J427" s="1">
        <v>37949</v>
      </c>
      <c r="K427">
        <v>6.35</v>
      </c>
      <c r="L427" s="1">
        <f t="shared" si="36"/>
        <v>37949</v>
      </c>
      <c r="M427">
        <f t="shared" si="37"/>
        <v>11.287800000000001</v>
      </c>
      <c r="N427">
        <f t="shared" si="38"/>
        <v>7.2729999999999997</v>
      </c>
      <c r="O427">
        <f t="shared" si="39"/>
        <v>4.2286000000000001</v>
      </c>
      <c r="P427">
        <f t="shared" si="40"/>
        <v>3.0443999999999996</v>
      </c>
      <c r="Q427">
        <f t="shared" si="41"/>
        <v>6.35</v>
      </c>
    </row>
    <row r="428" spans="1:17" x14ac:dyDescent="0.25">
      <c r="A428" s="1">
        <v>37950</v>
      </c>
      <c r="B428">
        <v>11.311400000000001</v>
      </c>
      <c r="D428" s="1">
        <v>37950</v>
      </c>
      <c r="E428">
        <v>7.2249999999999996</v>
      </c>
      <c r="G428" s="1">
        <v>37950</v>
      </c>
      <c r="H428">
        <v>4.1840999999999999</v>
      </c>
      <c r="I428" t="s">
        <v>4</v>
      </c>
      <c r="J428" s="1">
        <v>37950</v>
      </c>
      <c r="K428">
        <v>6.36</v>
      </c>
      <c r="L428" s="1">
        <f t="shared" si="36"/>
        <v>37950</v>
      </c>
      <c r="M428">
        <f t="shared" si="37"/>
        <v>11.311400000000001</v>
      </c>
      <c r="N428">
        <f t="shared" si="38"/>
        <v>7.2249999999999996</v>
      </c>
      <c r="O428">
        <f t="shared" si="39"/>
        <v>4.1840999999999999</v>
      </c>
      <c r="P428">
        <f t="shared" si="40"/>
        <v>3.0408999999999997</v>
      </c>
      <c r="Q428">
        <f t="shared" si="41"/>
        <v>6.36</v>
      </c>
    </row>
    <row r="429" spans="1:17" x14ac:dyDescent="0.25">
      <c r="A429" s="1">
        <v>37951</v>
      </c>
      <c r="B429">
        <v>11.352</v>
      </c>
      <c r="D429" s="1">
        <v>37951</v>
      </c>
      <c r="E429">
        <v>7.6070000000000002</v>
      </c>
      <c r="G429" s="1">
        <v>37951</v>
      </c>
      <c r="H429">
        <v>4.2458999999999998</v>
      </c>
      <c r="I429" t="s">
        <v>4</v>
      </c>
      <c r="J429" s="1">
        <v>37951</v>
      </c>
      <c r="K429">
        <v>6.36</v>
      </c>
      <c r="L429" s="1">
        <f t="shared" si="36"/>
        <v>37951</v>
      </c>
      <c r="M429">
        <f t="shared" si="37"/>
        <v>11.352</v>
      </c>
      <c r="N429">
        <f t="shared" si="38"/>
        <v>7.6070000000000002</v>
      </c>
      <c r="O429">
        <f t="shared" si="39"/>
        <v>4.2458999999999998</v>
      </c>
      <c r="P429">
        <f t="shared" si="40"/>
        <v>3.3611000000000004</v>
      </c>
      <c r="Q429">
        <f t="shared" si="41"/>
        <v>6.36</v>
      </c>
    </row>
    <row r="430" spans="1:17" x14ac:dyDescent="0.25">
      <c r="A430" s="1">
        <v>37952</v>
      </c>
      <c r="B430">
        <v>11.345000000000001</v>
      </c>
      <c r="D430" s="1">
        <v>37952</v>
      </c>
      <c r="E430">
        <v>7.6040000000000001</v>
      </c>
      <c r="G430" s="1">
        <v>37952</v>
      </c>
      <c r="H430">
        <v>4.2458999999999998</v>
      </c>
      <c r="I430" t="s">
        <v>4</v>
      </c>
      <c r="J430" s="1">
        <v>37952</v>
      </c>
      <c r="K430">
        <v>6.36</v>
      </c>
      <c r="L430" s="1">
        <f t="shared" si="36"/>
        <v>37952</v>
      </c>
      <c r="M430">
        <f t="shared" si="37"/>
        <v>11.345000000000001</v>
      </c>
      <c r="N430">
        <f t="shared" si="38"/>
        <v>7.6040000000000001</v>
      </c>
      <c r="O430">
        <f t="shared" si="39"/>
        <v>4.2458999999999998</v>
      </c>
      <c r="P430">
        <f t="shared" si="40"/>
        <v>3.3581000000000003</v>
      </c>
      <c r="Q430">
        <f t="shared" si="41"/>
        <v>6.36</v>
      </c>
    </row>
    <row r="431" spans="1:17" x14ac:dyDescent="0.25">
      <c r="A431" s="1">
        <v>37953</v>
      </c>
      <c r="B431">
        <v>11.378500000000001</v>
      </c>
      <c r="D431" s="1">
        <v>37953</v>
      </c>
      <c r="E431">
        <v>7.6260000000000003</v>
      </c>
      <c r="G431" s="1">
        <v>37953</v>
      </c>
      <c r="H431">
        <v>4.3315999999999999</v>
      </c>
      <c r="I431" t="s">
        <v>4</v>
      </c>
      <c r="J431" s="1">
        <v>37953</v>
      </c>
      <c r="K431">
        <v>6.4</v>
      </c>
      <c r="L431" s="1">
        <f t="shared" si="36"/>
        <v>37953</v>
      </c>
      <c r="M431">
        <f t="shared" si="37"/>
        <v>11.378500000000001</v>
      </c>
      <c r="N431">
        <f t="shared" si="38"/>
        <v>7.6260000000000003</v>
      </c>
      <c r="O431">
        <f t="shared" si="39"/>
        <v>4.3315999999999999</v>
      </c>
      <c r="P431">
        <f t="shared" si="40"/>
        <v>3.2944000000000004</v>
      </c>
      <c r="Q431">
        <f t="shared" si="41"/>
        <v>6.4</v>
      </c>
    </row>
    <row r="432" spans="1:17" x14ac:dyDescent="0.25">
      <c r="A432" s="1">
        <v>37956</v>
      </c>
      <c r="B432">
        <v>11.3735</v>
      </c>
      <c r="D432" s="1">
        <v>37956</v>
      </c>
      <c r="E432">
        <v>7.7290000000000001</v>
      </c>
      <c r="G432" s="1">
        <v>37956</v>
      </c>
      <c r="H432">
        <v>4.3845999999999998</v>
      </c>
      <c r="I432" t="s">
        <v>4</v>
      </c>
      <c r="J432" s="1">
        <v>37956</v>
      </c>
      <c r="K432">
        <v>6.46</v>
      </c>
      <c r="L432" s="1">
        <f t="shared" si="36"/>
        <v>37956</v>
      </c>
      <c r="M432">
        <f t="shared" si="37"/>
        <v>11.3735</v>
      </c>
      <c r="N432">
        <f t="shared" si="38"/>
        <v>7.7290000000000001</v>
      </c>
      <c r="O432">
        <f t="shared" si="39"/>
        <v>4.3845999999999998</v>
      </c>
      <c r="P432">
        <f t="shared" si="40"/>
        <v>3.3444000000000003</v>
      </c>
      <c r="Q432">
        <f t="shared" si="41"/>
        <v>6.46</v>
      </c>
    </row>
    <row r="433" spans="1:17" x14ac:dyDescent="0.25">
      <c r="A433" s="1">
        <v>37957</v>
      </c>
      <c r="B433">
        <v>11.3025</v>
      </c>
      <c r="D433" s="1">
        <v>37957</v>
      </c>
      <c r="E433">
        <v>7.6989999999999998</v>
      </c>
      <c r="G433" s="1">
        <v>37957</v>
      </c>
      <c r="H433">
        <v>4.3787000000000003</v>
      </c>
      <c r="I433" t="s">
        <v>4</v>
      </c>
      <c r="J433" s="1">
        <v>37957</v>
      </c>
      <c r="K433">
        <v>6.47</v>
      </c>
      <c r="L433" s="1">
        <f t="shared" si="36"/>
        <v>37957</v>
      </c>
      <c r="M433">
        <f t="shared" si="37"/>
        <v>11.3025</v>
      </c>
      <c r="N433">
        <f t="shared" si="38"/>
        <v>7.6989999999999998</v>
      </c>
      <c r="O433">
        <f t="shared" si="39"/>
        <v>4.3787000000000003</v>
      </c>
      <c r="P433">
        <f t="shared" si="40"/>
        <v>3.3202999999999996</v>
      </c>
      <c r="Q433">
        <f t="shared" si="41"/>
        <v>6.47</v>
      </c>
    </row>
    <row r="434" spans="1:17" x14ac:dyDescent="0.25">
      <c r="A434" s="1">
        <v>37958</v>
      </c>
      <c r="B434">
        <v>11.2613</v>
      </c>
      <c r="D434" s="1">
        <v>37958</v>
      </c>
      <c r="E434">
        <v>7.5960000000000001</v>
      </c>
      <c r="G434" s="1">
        <v>37958</v>
      </c>
      <c r="H434">
        <v>4.4023000000000003</v>
      </c>
      <c r="I434" t="s">
        <v>4</v>
      </c>
      <c r="J434" s="1">
        <v>37958</v>
      </c>
      <c r="K434">
        <v>6.46</v>
      </c>
      <c r="L434" s="1">
        <f t="shared" si="36"/>
        <v>37958</v>
      </c>
      <c r="M434">
        <f t="shared" si="37"/>
        <v>11.2613</v>
      </c>
      <c r="N434">
        <f t="shared" si="38"/>
        <v>7.5960000000000001</v>
      </c>
      <c r="O434">
        <f t="shared" si="39"/>
        <v>4.4023000000000003</v>
      </c>
      <c r="P434">
        <f t="shared" si="40"/>
        <v>3.1936999999999998</v>
      </c>
      <c r="Q434">
        <f t="shared" si="41"/>
        <v>6.46</v>
      </c>
    </row>
    <row r="435" spans="1:17" x14ac:dyDescent="0.25">
      <c r="A435" s="1">
        <v>37959</v>
      </c>
      <c r="B435">
        <v>11.218500000000001</v>
      </c>
      <c r="D435" s="1">
        <v>37959</v>
      </c>
      <c r="E435">
        <v>7.4160000000000004</v>
      </c>
      <c r="G435" s="1">
        <v>37959</v>
      </c>
      <c r="H435">
        <v>4.3650000000000002</v>
      </c>
      <c r="I435" t="s">
        <v>4</v>
      </c>
      <c r="J435" s="1">
        <v>37959</v>
      </c>
      <c r="K435">
        <v>6.39</v>
      </c>
      <c r="L435" s="1">
        <f t="shared" si="36"/>
        <v>37959</v>
      </c>
      <c r="M435">
        <f t="shared" si="37"/>
        <v>11.218500000000001</v>
      </c>
      <c r="N435">
        <f t="shared" si="38"/>
        <v>7.4160000000000004</v>
      </c>
      <c r="O435">
        <f t="shared" si="39"/>
        <v>4.3650000000000002</v>
      </c>
      <c r="P435">
        <f t="shared" si="40"/>
        <v>3.0510000000000002</v>
      </c>
      <c r="Q435">
        <f t="shared" si="41"/>
        <v>6.39</v>
      </c>
    </row>
    <row r="436" spans="1:17" x14ac:dyDescent="0.25">
      <c r="A436" s="1">
        <v>37960</v>
      </c>
      <c r="B436">
        <v>11.2075</v>
      </c>
      <c r="D436" s="1">
        <v>37960</v>
      </c>
      <c r="E436">
        <v>7.46</v>
      </c>
      <c r="G436" s="1">
        <v>37960</v>
      </c>
      <c r="H436">
        <v>4.2302999999999997</v>
      </c>
      <c r="I436" t="s">
        <v>4</v>
      </c>
      <c r="J436" s="1">
        <v>37960</v>
      </c>
      <c r="K436">
        <v>6.31</v>
      </c>
      <c r="L436" s="1">
        <f t="shared" si="36"/>
        <v>37960</v>
      </c>
      <c r="M436">
        <f t="shared" si="37"/>
        <v>11.2075</v>
      </c>
      <c r="N436">
        <f t="shared" si="38"/>
        <v>7.46</v>
      </c>
      <c r="O436">
        <f t="shared" si="39"/>
        <v>4.2302999999999997</v>
      </c>
      <c r="P436">
        <f t="shared" si="40"/>
        <v>3.2297000000000002</v>
      </c>
      <c r="Q436">
        <f t="shared" si="41"/>
        <v>6.31</v>
      </c>
    </row>
    <row r="437" spans="1:17" x14ac:dyDescent="0.25">
      <c r="A437" s="1">
        <v>37963</v>
      </c>
      <c r="B437">
        <v>11.2295</v>
      </c>
      <c r="D437" s="1">
        <v>37963</v>
      </c>
      <c r="E437">
        <v>7.4889999999999999</v>
      </c>
      <c r="G437" s="1">
        <v>37963</v>
      </c>
      <c r="H437">
        <v>4.2671999999999999</v>
      </c>
      <c r="I437" t="s">
        <v>4</v>
      </c>
      <c r="J437" s="1">
        <v>37963</v>
      </c>
      <c r="K437">
        <v>6.34</v>
      </c>
      <c r="L437" s="1">
        <f t="shared" si="36"/>
        <v>37963</v>
      </c>
      <c r="M437">
        <f t="shared" si="37"/>
        <v>11.2295</v>
      </c>
      <c r="N437">
        <f t="shared" si="38"/>
        <v>7.4889999999999999</v>
      </c>
      <c r="O437">
        <f t="shared" si="39"/>
        <v>4.2671999999999999</v>
      </c>
      <c r="P437">
        <f t="shared" si="40"/>
        <v>3.2218</v>
      </c>
      <c r="Q437">
        <f t="shared" si="41"/>
        <v>6.34</v>
      </c>
    </row>
    <row r="438" spans="1:17" x14ac:dyDescent="0.25">
      <c r="A438" s="1">
        <v>37964</v>
      </c>
      <c r="B438">
        <v>11.177899999999999</v>
      </c>
      <c r="D438" s="1">
        <v>37964</v>
      </c>
      <c r="E438">
        <v>7.399</v>
      </c>
      <c r="G438" s="1">
        <v>37964</v>
      </c>
      <c r="H438">
        <v>4.3513000000000002</v>
      </c>
      <c r="I438" t="s">
        <v>4</v>
      </c>
      <c r="J438" s="1">
        <v>37964</v>
      </c>
      <c r="K438">
        <v>6.37</v>
      </c>
      <c r="L438" s="1">
        <f t="shared" si="36"/>
        <v>37964</v>
      </c>
      <c r="M438">
        <f t="shared" si="37"/>
        <v>11.177899999999999</v>
      </c>
      <c r="N438">
        <f t="shared" si="38"/>
        <v>7.399</v>
      </c>
      <c r="O438">
        <f t="shared" si="39"/>
        <v>4.3513000000000002</v>
      </c>
      <c r="P438">
        <f t="shared" si="40"/>
        <v>3.0476999999999999</v>
      </c>
      <c r="Q438">
        <f t="shared" si="41"/>
        <v>6.37</v>
      </c>
    </row>
    <row r="439" spans="1:17" x14ac:dyDescent="0.25">
      <c r="A439" s="1">
        <v>37965</v>
      </c>
      <c r="B439">
        <v>11.234999999999999</v>
      </c>
      <c r="D439" s="1">
        <v>37965</v>
      </c>
      <c r="E439">
        <v>7.5030000000000001</v>
      </c>
      <c r="G439" s="1">
        <v>37965</v>
      </c>
      <c r="H439">
        <v>4.3159999999999998</v>
      </c>
      <c r="I439" t="s">
        <v>4</v>
      </c>
      <c r="J439" s="1">
        <v>37965</v>
      </c>
      <c r="K439">
        <v>6.36</v>
      </c>
      <c r="L439" s="1">
        <f t="shared" si="36"/>
        <v>37965</v>
      </c>
      <c r="M439">
        <f t="shared" si="37"/>
        <v>11.234999999999999</v>
      </c>
      <c r="N439">
        <f t="shared" si="38"/>
        <v>7.5030000000000001</v>
      </c>
      <c r="O439">
        <f t="shared" si="39"/>
        <v>4.3159999999999998</v>
      </c>
      <c r="P439">
        <f t="shared" si="40"/>
        <v>3.1870000000000003</v>
      </c>
      <c r="Q439">
        <f t="shared" si="41"/>
        <v>6.36</v>
      </c>
    </row>
    <row r="440" spans="1:17" x14ac:dyDescent="0.25">
      <c r="A440" s="1">
        <v>37966</v>
      </c>
      <c r="B440">
        <v>11.137499999999999</v>
      </c>
      <c r="D440" s="1">
        <v>37966</v>
      </c>
      <c r="E440">
        <v>7.4080000000000004</v>
      </c>
      <c r="G440" s="1">
        <v>37966</v>
      </c>
      <c r="H440">
        <v>4.2302</v>
      </c>
      <c r="I440" t="s">
        <v>4</v>
      </c>
      <c r="J440" s="1">
        <v>37966</v>
      </c>
      <c r="K440">
        <v>6.32</v>
      </c>
      <c r="L440" s="1">
        <f t="shared" si="36"/>
        <v>37966</v>
      </c>
      <c r="M440">
        <f t="shared" si="37"/>
        <v>11.137499999999999</v>
      </c>
      <c r="N440">
        <f t="shared" si="38"/>
        <v>7.4080000000000004</v>
      </c>
      <c r="O440">
        <f t="shared" si="39"/>
        <v>4.2302</v>
      </c>
      <c r="P440">
        <f t="shared" si="40"/>
        <v>3.1778000000000004</v>
      </c>
      <c r="Q440">
        <f t="shared" si="41"/>
        <v>6.32</v>
      </c>
    </row>
    <row r="441" spans="1:17" x14ac:dyDescent="0.25">
      <c r="A441" s="1">
        <v>37967</v>
      </c>
      <c r="B441">
        <v>11.2508</v>
      </c>
      <c r="D441" s="1">
        <v>37967</v>
      </c>
      <c r="E441">
        <v>7.4080000000000004</v>
      </c>
      <c r="G441" s="1">
        <v>37967</v>
      </c>
      <c r="H441">
        <v>4.2378999999999998</v>
      </c>
      <c r="I441" t="s">
        <v>4</v>
      </c>
      <c r="J441" s="1">
        <v>37967</v>
      </c>
      <c r="K441">
        <v>6.38</v>
      </c>
      <c r="L441" s="1">
        <f t="shared" si="36"/>
        <v>37967</v>
      </c>
      <c r="M441">
        <f t="shared" si="37"/>
        <v>11.2508</v>
      </c>
      <c r="N441">
        <f t="shared" si="38"/>
        <v>7.4080000000000004</v>
      </c>
      <c r="O441">
        <f t="shared" si="39"/>
        <v>4.2378999999999998</v>
      </c>
      <c r="P441">
        <f t="shared" si="40"/>
        <v>3.1701000000000006</v>
      </c>
      <c r="Q441">
        <f t="shared" si="41"/>
        <v>6.38</v>
      </c>
    </row>
    <row r="442" spans="1:17" x14ac:dyDescent="0.25">
      <c r="A442" s="1">
        <v>37970</v>
      </c>
      <c r="B442">
        <v>11.2895</v>
      </c>
      <c r="D442" s="1">
        <v>37970</v>
      </c>
      <c r="E442">
        <v>7.4480000000000004</v>
      </c>
      <c r="G442" s="1">
        <v>37970</v>
      </c>
      <c r="H442">
        <v>4.2573999999999996</v>
      </c>
      <c r="I442" t="s">
        <v>4</v>
      </c>
      <c r="J442" s="1">
        <v>37970</v>
      </c>
      <c r="K442">
        <v>6.39</v>
      </c>
      <c r="L442" s="1">
        <f t="shared" si="36"/>
        <v>37970</v>
      </c>
      <c r="M442">
        <f t="shared" si="37"/>
        <v>11.2895</v>
      </c>
      <c r="N442">
        <f t="shared" si="38"/>
        <v>7.4480000000000004</v>
      </c>
      <c r="O442">
        <f t="shared" si="39"/>
        <v>4.2573999999999996</v>
      </c>
      <c r="P442">
        <f t="shared" si="40"/>
        <v>3.1906000000000008</v>
      </c>
      <c r="Q442">
        <f t="shared" si="41"/>
        <v>6.39</v>
      </c>
    </row>
    <row r="443" spans="1:17" x14ac:dyDescent="0.25">
      <c r="A443" s="1">
        <v>37971</v>
      </c>
      <c r="B443">
        <v>11.265499999999999</v>
      </c>
      <c r="D443" s="1">
        <v>37971</v>
      </c>
      <c r="E443">
        <v>7.6920000000000002</v>
      </c>
      <c r="G443" s="1">
        <v>37971</v>
      </c>
      <c r="H443">
        <v>4.2126999999999999</v>
      </c>
      <c r="I443" t="s">
        <v>4</v>
      </c>
      <c r="J443" s="1">
        <v>37971</v>
      </c>
      <c r="K443">
        <v>6.37</v>
      </c>
      <c r="L443" s="1">
        <f t="shared" si="36"/>
        <v>37971</v>
      </c>
      <c r="M443">
        <f t="shared" si="37"/>
        <v>11.265499999999999</v>
      </c>
      <c r="N443">
        <f t="shared" si="38"/>
        <v>7.6920000000000002</v>
      </c>
      <c r="O443">
        <f t="shared" si="39"/>
        <v>4.2126999999999999</v>
      </c>
      <c r="P443">
        <f t="shared" si="40"/>
        <v>3.4793000000000003</v>
      </c>
      <c r="Q443">
        <f t="shared" si="41"/>
        <v>6.37</v>
      </c>
    </row>
    <row r="444" spans="1:17" x14ac:dyDescent="0.25">
      <c r="A444" s="1">
        <v>37972</v>
      </c>
      <c r="B444">
        <v>11.2453</v>
      </c>
      <c r="D444" s="1">
        <v>37972</v>
      </c>
      <c r="E444">
        <v>7.7190000000000003</v>
      </c>
      <c r="G444" s="1">
        <v>37972</v>
      </c>
      <c r="H444">
        <v>4.1816000000000004</v>
      </c>
      <c r="I444" t="s">
        <v>4</v>
      </c>
      <c r="J444" s="1">
        <v>37972</v>
      </c>
      <c r="K444">
        <v>6.32</v>
      </c>
      <c r="L444" s="1">
        <f t="shared" si="36"/>
        <v>37972</v>
      </c>
      <c r="M444">
        <f t="shared" si="37"/>
        <v>11.2453</v>
      </c>
      <c r="N444">
        <f t="shared" si="38"/>
        <v>7.7190000000000003</v>
      </c>
      <c r="O444">
        <f t="shared" si="39"/>
        <v>4.1816000000000004</v>
      </c>
      <c r="P444">
        <f t="shared" si="40"/>
        <v>3.5373999999999999</v>
      </c>
      <c r="Q444">
        <f t="shared" si="41"/>
        <v>6.32</v>
      </c>
    </row>
    <row r="445" spans="1:17" x14ac:dyDescent="0.25">
      <c r="A445" s="1">
        <v>37973</v>
      </c>
      <c r="B445">
        <v>11.2425</v>
      </c>
      <c r="D445" s="1">
        <v>37973</v>
      </c>
      <c r="E445">
        <v>7.718</v>
      </c>
      <c r="G445" s="1">
        <v>37973</v>
      </c>
      <c r="H445">
        <v>4.1256000000000004</v>
      </c>
      <c r="I445" t="s">
        <v>4</v>
      </c>
      <c r="J445" s="1">
        <v>37973</v>
      </c>
      <c r="K445">
        <v>6.23</v>
      </c>
      <c r="L445" s="1">
        <f t="shared" si="36"/>
        <v>37973</v>
      </c>
      <c r="M445">
        <f t="shared" si="37"/>
        <v>11.2425</v>
      </c>
      <c r="N445">
        <f t="shared" si="38"/>
        <v>7.718</v>
      </c>
      <c r="O445">
        <f t="shared" si="39"/>
        <v>4.1256000000000004</v>
      </c>
      <c r="P445">
        <f t="shared" si="40"/>
        <v>3.5923999999999996</v>
      </c>
      <c r="Q445">
        <f t="shared" si="41"/>
        <v>6.23</v>
      </c>
    </row>
    <row r="446" spans="1:17" x14ac:dyDescent="0.25">
      <c r="A446" s="1">
        <v>37974</v>
      </c>
      <c r="B446">
        <v>11.2498</v>
      </c>
      <c r="D446" s="1">
        <v>37974</v>
      </c>
      <c r="E446">
        <v>7.67</v>
      </c>
      <c r="G446" s="1">
        <v>37974</v>
      </c>
      <c r="H446">
        <v>4.1332000000000004</v>
      </c>
      <c r="I446" t="s">
        <v>4</v>
      </c>
      <c r="J446" s="1">
        <v>37974</v>
      </c>
      <c r="K446">
        <v>6.23</v>
      </c>
      <c r="L446" s="1">
        <f t="shared" si="36"/>
        <v>37974</v>
      </c>
      <c r="M446">
        <f t="shared" si="37"/>
        <v>11.2498</v>
      </c>
      <c r="N446">
        <f t="shared" si="38"/>
        <v>7.67</v>
      </c>
      <c r="O446">
        <f t="shared" si="39"/>
        <v>4.1332000000000004</v>
      </c>
      <c r="P446">
        <f t="shared" si="40"/>
        <v>3.5367999999999995</v>
      </c>
      <c r="Q446">
        <f t="shared" si="41"/>
        <v>6.23</v>
      </c>
    </row>
    <row r="447" spans="1:17" x14ac:dyDescent="0.25">
      <c r="A447" s="1">
        <v>37977</v>
      </c>
      <c r="B447">
        <v>11.297499999999999</v>
      </c>
      <c r="D447" s="1">
        <v>37977</v>
      </c>
      <c r="E447">
        <v>7.8449999999999998</v>
      </c>
      <c r="G447" s="1">
        <v>37977</v>
      </c>
      <c r="H447">
        <v>4.1679000000000004</v>
      </c>
      <c r="I447" t="s">
        <v>4</v>
      </c>
      <c r="J447" s="1">
        <v>37977</v>
      </c>
      <c r="K447">
        <v>6.22</v>
      </c>
      <c r="L447" s="1">
        <f t="shared" si="36"/>
        <v>37977</v>
      </c>
      <c r="M447">
        <f t="shared" si="37"/>
        <v>11.297499999999999</v>
      </c>
      <c r="N447">
        <f t="shared" si="38"/>
        <v>7.8449999999999998</v>
      </c>
      <c r="O447">
        <f t="shared" si="39"/>
        <v>4.1679000000000004</v>
      </c>
      <c r="P447">
        <f t="shared" si="40"/>
        <v>3.6770999999999994</v>
      </c>
      <c r="Q447">
        <f t="shared" si="41"/>
        <v>6.22</v>
      </c>
    </row>
    <row r="448" spans="1:17" x14ac:dyDescent="0.25">
      <c r="A448" s="1">
        <v>37978</v>
      </c>
      <c r="B448">
        <v>11.275</v>
      </c>
      <c r="D448" s="1">
        <v>37978</v>
      </c>
      <c r="E448">
        <v>7.8390000000000004</v>
      </c>
      <c r="G448" s="1">
        <v>37978</v>
      </c>
      <c r="H448">
        <v>4.2592999999999996</v>
      </c>
      <c r="I448" t="s">
        <v>4</v>
      </c>
      <c r="J448" s="1">
        <v>37978</v>
      </c>
      <c r="K448">
        <v>6.25</v>
      </c>
      <c r="L448" s="1">
        <f t="shared" si="36"/>
        <v>37978</v>
      </c>
      <c r="M448">
        <f t="shared" si="37"/>
        <v>11.275</v>
      </c>
      <c r="N448">
        <f t="shared" si="38"/>
        <v>7.8390000000000004</v>
      </c>
      <c r="O448">
        <f t="shared" si="39"/>
        <v>4.2592999999999996</v>
      </c>
      <c r="P448">
        <f t="shared" si="40"/>
        <v>3.5797000000000008</v>
      </c>
      <c r="Q448">
        <f t="shared" si="41"/>
        <v>6.25</v>
      </c>
    </row>
    <row r="449" spans="1:17" x14ac:dyDescent="0.25">
      <c r="A449" s="1">
        <v>37979</v>
      </c>
      <c r="B449">
        <v>11.267200000000001</v>
      </c>
      <c r="D449" s="1">
        <v>37979</v>
      </c>
      <c r="E449">
        <v>7.8419999999999996</v>
      </c>
      <c r="G449" s="1">
        <v>37979</v>
      </c>
      <c r="H449">
        <v>4.1833999999999998</v>
      </c>
      <c r="I449" t="s">
        <v>4</v>
      </c>
      <c r="J449" s="1">
        <v>37979</v>
      </c>
      <c r="K449">
        <v>6.25</v>
      </c>
      <c r="L449" s="1">
        <f t="shared" si="36"/>
        <v>37979</v>
      </c>
      <c r="M449">
        <f t="shared" si="37"/>
        <v>11.267200000000001</v>
      </c>
      <c r="N449">
        <f t="shared" si="38"/>
        <v>7.8419999999999996</v>
      </c>
      <c r="O449">
        <f t="shared" si="39"/>
        <v>4.1833999999999998</v>
      </c>
      <c r="P449">
        <f t="shared" si="40"/>
        <v>3.6585999999999999</v>
      </c>
      <c r="Q449">
        <f t="shared" si="41"/>
        <v>6.25</v>
      </c>
    </row>
    <row r="450" spans="1:17" x14ac:dyDescent="0.25">
      <c r="A450" s="1">
        <v>37980</v>
      </c>
      <c r="B450">
        <v>11.2685</v>
      </c>
      <c r="D450" s="1">
        <v>37980</v>
      </c>
      <c r="E450">
        <v>7.8419999999999996</v>
      </c>
      <c r="G450" s="1">
        <v>37980</v>
      </c>
      <c r="H450">
        <v>4.1833</v>
      </c>
      <c r="I450" t="s">
        <v>4</v>
      </c>
      <c r="J450" s="1">
        <v>37980</v>
      </c>
      <c r="K450">
        <v>6.25</v>
      </c>
      <c r="L450" s="1">
        <f t="shared" si="36"/>
        <v>37980</v>
      </c>
      <c r="M450">
        <f t="shared" si="37"/>
        <v>11.2685</v>
      </c>
      <c r="N450">
        <f t="shared" si="38"/>
        <v>7.8419999999999996</v>
      </c>
      <c r="O450">
        <f t="shared" si="39"/>
        <v>4.1833</v>
      </c>
      <c r="P450">
        <f t="shared" si="40"/>
        <v>3.6586999999999996</v>
      </c>
      <c r="Q450">
        <f t="shared" si="41"/>
        <v>6.25</v>
      </c>
    </row>
    <row r="451" spans="1:17" x14ac:dyDescent="0.25">
      <c r="A451" s="1">
        <v>37981</v>
      </c>
      <c r="B451">
        <v>11.2125</v>
      </c>
      <c r="D451" s="1">
        <v>37981</v>
      </c>
      <c r="E451">
        <v>7.7990000000000004</v>
      </c>
      <c r="G451" s="1">
        <v>37981</v>
      </c>
      <c r="H451">
        <v>4.1502999999999997</v>
      </c>
      <c r="I451" t="s">
        <v>4</v>
      </c>
      <c r="J451" s="1">
        <v>37981</v>
      </c>
      <c r="K451">
        <v>6.25</v>
      </c>
      <c r="L451" s="1">
        <f t="shared" si="36"/>
        <v>37981</v>
      </c>
      <c r="M451">
        <f t="shared" si="37"/>
        <v>11.2125</v>
      </c>
      <c r="N451">
        <f t="shared" si="38"/>
        <v>7.7990000000000004</v>
      </c>
      <c r="O451">
        <f t="shared" si="39"/>
        <v>4.1502999999999997</v>
      </c>
      <c r="P451">
        <f t="shared" si="40"/>
        <v>3.6487000000000007</v>
      </c>
      <c r="Q451">
        <f t="shared" si="41"/>
        <v>6.25</v>
      </c>
    </row>
    <row r="452" spans="1:17" x14ac:dyDescent="0.25">
      <c r="A452" s="1">
        <v>37984</v>
      </c>
      <c r="B452">
        <v>11.2425</v>
      </c>
      <c r="D452" s="1">
        <v>37984</v>
      </c>
      <c r="E452">
        <v>7.7510000000000003</v>
      </c>
      <c r="G452" s="1">
        <v>37984</v>
      </c>
      <c r="H452">
        <v>4.2416999999999998</v>
      </c>
      <c r="I452" t="s">
        <v>4</v>
      </c>
      <c r="J452" s="1">
        <v>37984</v>
      </c>
      <c r="K452">
        <v>6.25</v>
      </c>
      <c r="L452" s="1">
        <f t="shared" ref="L452:L515" si="42">G452</f>
        <v>37984</v>
      </c>
      <c r="M452">
        <f t="shared" ref="M452:M515" si="43">B452</f>
        <v>11.2425</v>
      </c>
      <c r="N452">
        <f t="shared" ref="N452:N515" si="44">E452</f>
        <v>7.7510000000000003</v>
      </c>
      <c r="O452">
        <f t="shared" ref="O452:O515" si="45">H452</f>
        <v>4.2416999999999998</v>
      </c>
      <c r="P452">
        <f t="shared" ref="P452:P515" si="46">N452-O452</f>
        <v>3.5093000000000005</v>
      </c>
      <c r="Q452">
        <f t="shared" ref="Q452:Q515" si="47">K452</f>
        <v>6.25</v>
      </c>
    </row>
    <row r="453" spans="1:17" x14ac:dyDescent="0.25">
      <c r="A453" s="1">
        <v>37985</v>
      </c>
      <c r="B453">
        <v>11.2285</v>
      </c>
      <c r="D453" s="1">
        <v>37985</v>
      </c>
      <c r="E453">
        <v>7.7510000000000003</v>
      </c>
      <c r="G453" s="1">
        <v>37985</v>
      </c>
      <c r="H453">
        <v>4.2572999999999999</v>
      </c>
      <c r="I453" t="s">
        <v>4</v>
      </c>
      <c r="J453" s="1">
        <v>37985</v>
      </c>
      <c r="K453">
        <v>6.26</v>
      </c>
      <c r="L453" s="1">
        <f t="shared" si="42"/>
        <v>37985</v>
      </c>
      <c r="M453">
        <f t="shared" si="43"/>
        <v>11.2285</v>
      </c>
      <c r="N453">
        <f t="shared" si="44"/>
        <v>7.7510000000000003</v>
      </c>
      <c r="O453">
        <f t="shared" si="45"/>
        <v>4.2572999999999999</v>
      </c>
      <c r="P453">
        <f t="shared" si="46"/>
        <v>3.4937000000000005</v>
      </c>
      <c r="Q453">
        <f t="shared" si="47"/>
        <v>6.26</v>
      </c>
    </row>
    <row r="454" spans="1:17" x14ac:dyDescent="0.25">
      <c r="A454" s="1">
        <v>37986</v>
      </c>
      <c r="B454">
        <v>11.2285</v>
      </c>
      <c r="D454" s="1">
        <v>37986</v>
      </c>
      <c r="E454">
        <v>7.77</v>
      </c>
      <c r="G454" s="1">
        <v>37986</v>
      </c>
      <c r="H454">
        <v>4.2454999999999998</v>
      </c>
      <c r="I454" t="s">
        <v>4</v>
      </c>
      <c r="J454" s="1">
        <v>37986</v>
      </c>
      <c r="K454">
        <v>6.25</v>
      </c>
      <c r="L454" s="1">
        <f t="shared" si="42"/>
        <v>37986</v>
      </c>
      <c r="M454">
        <f t="shared" si="43"/>
        <v>11.2285</v>
      </c>
      <c r="N454">
        <f t="shared" si="44"/>
        <v>7.77</v>
      </c>
      <c r="O454">
        <f t="shared" si="45"/>
        <v>4.2454999999999998</v>
      </c>
      <c r="P454">
        <f t="shared" si="46"/>
        <v>3.5244999999999997</v>
      </c>
      <c r="Q454">
        <f t="shared" si="47"/>
        <v>6.25</v>
      </c>
    </row>
    <row r="455" spans="1:17" x14ac:dyDescent="0.25">
      <c r="A455" s="1">
        <v>37987</v>
      </c>
      <c r="B455">
        <v>11.218</v>
      </c>
      <c r="D455" s="1">
        <v>37987</v>
      </c>
      <c r="E455">
        <v>7.7869999999999999</v>
      </c>
      <c r="G455" s="1">
        <v>37987</v>
      </c>
      <c r="H455">
        <v>4.2454999999999998</v>
      </c>
      <c r="I455" t="s">
        <v>4</v>
      </c>
      <c r="J455" s="1">
        <v>37987</v>
      </c>
      <c r="K455">
        <v>6.25</v>
      </c>
      <c r="L455" s="1">
        <f t="shared" si="42"/>
        <v>37987</v>
      </c>
      <c r="M455">
        <f t="shared" si="43"/>
        <v>11.218</v>
      </c>
      <c r="N455">
        <f t="shared" si="44"/>
        <v>7.7869999999999999</v>
      </c>
      <c r="O455">
        <f t="shared" si="45"/>
        <v>4.2454999999999998</v>
      </c>
      <c r="P455">
        <f t="shared" si="46"/>
        <v>3.5415000000000001</v>
      </c>
      <c r="Q455">
        <f t="shared" si="47"/>
        <v>6.25</v>
      </c>
    </row>
    <row r="456" spans="1:17" x14ac:dyDescent="0.25">
      <c r="A456" s="1">
        <v>37988</v>
      </c>
      <c r="B456">
        <v>11.082000000000001</v>
      </c>
      <c r="D456" s="1">
        <v>37988</v>
      </c>
      <c r="E456">
        <v>7.72</v>
      </c>
      <c r="G456" s="1">
        <v>37988</v>
      </c>
      <c r="H456">
        <v>4.3794000000000004</v>
      </c>
      <c r="I456" t="s">
        <v>4</v>
      </c>
      <c r="J456" s="1">
        <v>37988</v>
      </c>
      <c r="K456">
        <v>6.29</v>
      </c>
      <c r="L456" s="1">
        <f t="shared" si="42"/>
        <v>37988</v>
      </c>
      <c r="M456">
        <f t="shared" si="43"/>
        <v>11.082000000000001</v>
      </c>
      <c r="N456">
        <f t="shared" si="44"/>
        <v>7.72</v>
      </c>
      <c r="O456">
        <f t="shared" si="45"/>
        <v>4.3794000000000004</v>
      </c>
      <c r="P456">
        <f t="shared" si="46"/>
        <v>3.3405999999999993</v>
      </c>
      <c r="Q456">
        <f t="shared" si="47"/>
        <v>6.29</v>
      </c>
    </row>
    <row r="457" spans="1:17" x14ac:dyDescent="0.25">
      <c r="A457" s="1">
        <v>37991</v>
      </c>
      <c r="B457">
        <v>11.0045</v>
      </c>
      <c r="D457" s="1">
        <v>37991</v>
      </c>
      <c r="E457">
        <v>7.6370000000000005</v>
      </c>
      <c r="G457" s="1">
        <v>37991</v>
      </c>
      <c r="H457">
        <v>4.3773999999999997</v>
      </c>
      <c r="I457" t="s">
        <v>4</v>
      </c>
      <c r="J457" s="1">
        <v>37991</v>
      </c>
      <c r="K457">
        <v>6.19</v>
      </c>
      <c r="L457" s="1">
        <f t="shared" si="42"/>
        <v>37991</v>
      </c>
      <c r="M457">
        <f t="shared" si="43"/>
        <v>11.0045</v>
      </c>
      <c r="N457">
        <f t="shared" si="44"/>
        <v>7.6370000000000005</v>
      </c>
      <c r="O457">
        <f t="shared" si="45"/>
        <v>4.3773999999999997</v>
      </c>
      <c r="P457">
        <f t="shared" si="46"/>
        <v>3.2596000000000007</v>
      </c>
      <c r="Q457">
        <f t="shared" si="47"/>
        <v>6.19</v>
      </c>
    </row>
    <row r="458" spans="1:17" x14ac:dyDescent="0.25">
      <c r="A458" s="1">
        <v>37992</v>
      </c>
      <c r="B458">
        <v>10.9217</v>
      </c>
      <c r="D458" s="1">
        <v>37992</v>
      </c>
      <c r="E458">
        <v>7.51</v>
      </c>
      <c r="G458" s="1">
        <v>37992</v>
      </c>
      <c r="H458">
        <v>4.2709999999999999</v>
      </c>
      <c r="I458" t="s">
        <v>4</v>
      </c>
      <c r="J458" s="1">
        <v>37992</v>
      </c>
      <c r="K458">
        <v>6.17</v>
      </c>
      <c r="L458" s="1">
        <f t="shared" si="42"/>
        <v>37992</v>
      </c>
      <c r="M458">
        <f t="shared" si="43"/>
        <v>10.9217</v>
      </c>
      <c r="N458">
        <f t="shared" si="44"/>
        <v>7.51</v>
      </c>
      <c r="O458">
        <f t="shared" si="45"/>
        <v>4.2709999999999999</v>
      </c>
      <c r="P458">
        <f t="shared" si="46"/>
        <v>3.2389999999999999</v>
      </c>
      <c r="Q458">
        <f t="shared" si="47"/>
        <v>6.17</v>
      </c>
    </row>
    <row r="459" spans="1:17" x14ac:dyDescent="0.25">
      <c r="A459" s="1">
        <v>37993</v>
      </c>
      <c r="B459">
        <v>10.8935</v>
      </c>
      <c r="D459" s="1">
        <v>37993</v>
      </c>
      <c r="E459">
        <v>7.4030000000000005</v>
      </c>
      <c r="G459" s="1">
        <v>37993</v>
      </c>
      <c r="H459">
        <v>4.2416</v>
      </c>
      <c r="I459" t="s">
        <v>4</v>
      </c>
      <c r="J459" s="1">
        <v>37993</v>
      </c>
      <c r="K459">
        <v>6.1</v>
      </c>
      <c r="L459" s="1">
        <f t="shared" si="42"/>
        <v>37993</v>
      </c>
      <c r="M459">
        <f t="shared" si="43"/>
        <v>10.8935</v>
      </c>
      <c r="N459">
        <f t="shared" si="44"/>
        <v>7.4030000000000005</v>
      </c>
      <c r="O459">
        <f t="shared" si="45"/>
        <v>4.2416</v>
      </c>
      <c r="P459">
        <f t="shared" si="46"/>
        <v>3.1614000000000004</v>
      </c>
      <c r="Q459">
        <f t="shared" si="47"/>
        <v>6.1</v>
      </c>
    </row>
    <row r="460" spans="1:17" x14ac:dyDescent="0.25">
      <c r="A460" s="1">
        <v>37994</v>
      </c>
      <c r="B460">
        <v>10.8667</v>
      </c>
      <c r="D460" s="1">
        <v>37994</v>
      </c>
      <c r="E460">
        <v>7.37</v>
      </c>
      <c r="G460" s="1">
        <v>37994</v>
      </c>
      <c r="H460">
        <v>4.2553000000000001</v>
      </c>
      <c r="I460" t="s">
        <v>4</v>
      </c>
      <c r="J460" s="1">
        <v>37994</v>
      </c>
      <c r="K460">
        <v>6.07</v>
      </c>
      <c r="L460" s="1">
        <f t="shared" si="42"/>
        <v>37994</v>
      </c>
      <c r="M460">
        <f t="shared" si="43"/>
        <v>10.8667</v>
      </c>
      <c r="N460">
        <f t="shared" si="44"/>
        <v>7.37</v>
      </c>
      <c r="O460">
        <f t="shared" si="45"/>
        <v>4.2553000000000001</v>
      </c>
      <c r="P460">
        <f t="shared" si="46"/>
        <v>3.1147</v>
      </c>
      <c r="Q460">
        <f t="shared" si="47"/>
        <v>6.07</v>
      </c>
    </row>
    <row r="461" spans="1:17" x14ac:dyDescent="0.25">
      <c r="A461" s="1">
        <v>37995</v>
      </c>
      <c r="B461">
        <v>10.8178</v>
      </c>
      <c r="D461" s="1">
        <v>37995</v>
      </c>
      <c r="E461">
        <v>7.2850000000000001</v>
      </c>
      <c r="G461" s="1">
        <v>37995</v>
      </c>
      <c r="H461">
        <v>4.0803000000000003</v>
      </c>
      <c r="I461" t="s">
        <v>4</v>
      </c>
      <c r="J461" s="1">
        <v>37995</v>
      </c>
      <c r="K461">
        <v>5.98</v>
      </c>
      <c r="L461" s="1">
        <f t="shared" si="42"/>
        <v>37995</v>
      </c>
      <c r="M461">
        <f t="shared" si="43"/>
        <v>10.8178</v>
      </c>
      <c r="N461">
        <f t="shared" si="44"/>
        <v>7.2850000000000001</v>
      </c>
      <c r="O461">
        <f t="shared" si="45"/>
        <v>4.0803000000000003</v>
      </c>
      <c r="P461">
        <f t="shared" si="46"/>
        <v>3.2046999999999999</v>
      </c>
      <c r="Q461">
        <f t="shared" si="47"/>
        <v>5.98</v>
      </c>
    </row>
    <row r="462" spans="1:17" x14ac:dyDescent="0.25">
      <c r="A462" s="1">
        <v>37998</v>
      </c>
      <c r="B462">
        <v>10.823499999999999</v>
      </c>
      <c r="D462" s="1">
        <v>37998</v>
      </c>
      <c r="E462">
        <v>7.2290000000000001</v>
      </c>
      <c r="G462" s="1">
        <v>37998</v>
      </c>
      <c r="H462">
        <v>4.0861000000000001</v>
      </c>
      <c r="I462" t="s">
        <v>4</v>
      </c>
      <c r="J462" s="1">
        <v>37998</v>
      </c>
      <c r="K462">
        <v>5.95</v>
      </c>
      <c r="L462" s="1">
        <f t="shared" si="42"/>
        <v>37998</v>
      </c>
      <c r="M462">
        <f t="shared" si="43"/>
        <v>10.823499999999999</v>
      </c>
      <c r="N462">
        <f t="shared" si="44"/>
        <v>7.2290000000000001</v>
      </c>
      <c r="O462">
        <f t="shared" si="45"/>
        <v>4.0861000000000001</v>
      </c>
      <c r="P462">
        <f t="shared" si="46"/>
        <v>3.1429</v>
      </c>
      <c r="Q462">
        <f t="shared" si="47"/>
        <v>5.95</v>
      </c>
    </row>
    <row r="463" spans="1:17" x14ac:dyDescent="0.25">
      <c r="A463" s="1">
        <v>37999</v>
      </c>
      <c r="B463">
        <v>10.86</v>
      </c>
      <c r="D463" s="1">
        <v>37999</v>
      </c>
      <c r="E463">
        <v>7.2220000000000004</v>
      </c>
      <c r="G463" s="1">
        <v>37999</v>
      </c>
      <c r="H463">
        <v>4.0110000000000001</v>
      </c>
      <c r="I463" t="s">
        <v>4</v>
      </c>
      <c r="J463" s="1">
        <v>37999</v>
      </c>
      <c r="K463">
        <v>5.96</v>
      </c>
      <c r="L463" s="1">
        <f t="shared" si="42"/>
        <v>37999</v>
      </c>
      <c r="M463">
        <f t="shared" si="43"/>
        <v>10.86</v>
      </c>
      <c r="N463">
        <f t="shared" si="44"/>
        <v>7.2220000000000004</v>
      </c>
      <c r="O463">
        <f t="shared" si="45"/>
        <v>4.0110000000000001</v>
      </c>
      <c r="P463">
        <f t="shared" si="46"/>
        <v>3.2110000000000003</v>
      </c>
      <c r="Q463">
        <f t="shared" si="47"/>
        <v>5.96</v>
      </c>
    </row>
    <row r="464" spans="1:17" x14ac:dyDescent="0.25">
      <c r="A464" s="1">
        <v>38000</v>
      </c>
      <c r="B464">
        <v>10.8443</v>
      </c>
      <c r="D464" s="1">
        <v>38000</v>
      </c>
      <c r="E464">
        <v>7.19</v>
      </c>
      <c r="G464" s="1">
        <v>38000</v>
      </c>
      <c r="H464">
        <v>3.9937</v>
      </c>
      <c r="I464" t="s">
        <v>4</v>
      </c>
      <c r="J464" s="1">
        <v>38000</v>
      </c>
      <c r="K464">
        <v>5.9399999999999995</v>
      </c>
      <c r="L464" s="1">
        <f t="shared" si="42"/>
        <v>38000</v>
      </c>
      <c r="M464">
        <f t="shared" si="43"/>
        <v>10.8443</v>
      </c>
      <c r="N464">
        <f t="shared" si="44"/>
        <v>7.19</v>
      </c>
      <c r="O464">
        <f t="shared" si="45"/>
        <v>3.9937</v>
      </c>
      <c r="P464">
        <f t="shared" si="46"/>
        <v>3.1963000000000004</v>
      </c>
      <c r="Q464">
        <f t="shared" si="47"/>
        <v>5.9399999999999995</v>
      </c>
    </row>
    <row r="465" spans="1:17" x14ac:dyDescent="0.25">
      <c r="A465" s="1">
        <v>38001</v>
      </c>
      <c r="B465">
        <v>10.8508</v>
      </c>
      <c r="D465" s="1">
        <v>38001</v>
      </c>
      <c r="E465">
        <v>7.2560000000000002</v>
      </c>
      <c r="G465" s="1">
        <v>38001</v>
      </c>
      <c r="H465">
        <v>3.9687999999999999</v>
      </c>
      <c r="I465" t="s">
        <v>4</v>
      </c>
      <c r="J465" s="1">
        <v>38001</v>
      </c>
      <c r="K465">
        <v>5.9399999999999995</v>
      </c>
      <c r="L465" s="1">
        <f t="shared" si="42"/>
        <v>38001</v>
      </c>
      <c r="M465">
        <f t="shared" si="43"/>
        <v>10.8508</v>
      </c>
      <c r="N465">
        <f t="shared" si="44"/>
        <v>7.2560000000000002</v>
      </c>
      <c r="O465">
        <f t="shared" si="45"/>
        <v>3.9687999999999999</v>
      </c>
      <c r="P465">
        <f t="shared" si="46"/>
        <v>3.2872000000000003</v>
      </c>
      <c r="Q465">
        <f t="shared" si="47"/>
        <v>5.9399999999999995</v>
      </c>
    </row>
    <row r="466" spans="1:17" x14ac:dyDescent="0.25">
      <c r="A466" s="1">
        <v>38002</v>
      </c>
      <c r="B466">
        <v>10.824999999999999</v>
      </c>
      <c r="D466" s="1">
        <v>38002</v>
      </c>
      <c r="E466">
        <v>7.2240000000000002</v>
      </c>
      <c r="G466" s="1">
        <v>38002</v>
      </c>
      <c r="H466">
        <v>4.0298999999999996</v>
      </c>
      <c r="I466" t="s">
        <v>4</v>
      </c>
      <c r="J466" s="1">
        <v>38002</v>
      </c>
      <c r="K466">
        <v>5.98</v>
      </c>
      <c r="L466" s="1">
        <f t="shared" si="42"/>
        <v>38002</v>
      </c>
      <c r="M466">
        <f t="shared" si="43"/>
        <v>10.824999999999999</v>
      </c>
      <c r="N466">
        <f t="shared" si="44"/>
        <v>7.2240000000000002</v>
      </c>
      <c r="O466">
        <f t="shared" si="45"/>
        <v>4.0298999999999996</v>
      </c>
      <c r="P466">
        <f t="shared" si="46"/>
        <v>3.1941000000000006</v>
      </c>
      <c r="Q466">
        <f t="shared" si="47"/>
        <v>5.98</v>
      </c>
    </row>
    <row r="467" spans="1:17" x14ac:dyDescent="0.25">
      <c r="A467" s="1">
        <v>38005</v>
      </c>
      <c r="B467">
        <v>10.8073</v>
      </c>
      <c r="D467" s="1">
        <v>38005</v>
      </c>
      <c r="E467">
        <v>7.2670000000000003</v>
      </c>
      <c r="G467" s="1">
        <v>38005</v>
      </c>
      <c r="H467">
        <v>4.0297999999999998</v>
      </c>
      <c r="I467" t="s">
        <v>4</v>
      </c>
      <c r="J467" s="1">
        <v>38005</v>
      </c>
      <c r="K467">
        <v>5.98</v>
      </c>
      <c r="L467" s="1">
        <f t="shared" si="42"/>
        <v>38005</v>
      </c>
      <c r="M467">
        <f t="shared" si="43"/>
        <v>10.8073</v>
      </c>
      <c r="N467">
        <f t="shared" si="44"/>
        <v>7.2670000000000003</v>
      </c>
      <c r="O467">
        <f t="shared" si="45"/>
        <v>4.0297999999999998</v>
      </c>
      <c r="P467">
        <f t="shared" si="46"/>
        <v>3.2372000000000005</v>
      </c>
      <c r="Q467">
        <f t="shared" si="47"/>
        <v>5.98</v>
      </c>
    </row>
    <row r="468" spans="1:17" x14ac:dyDescent="0.25">
      <c r="A468" s="1">
        <v>38006</v>
      </c>
      <c r="B468">
        <v>10.8871</v>
      </c>
      <c r="D468" s="1">
        <v>38006</v>
      </c>
      <c r="E468">
        <v>7.2709999999999999</v>
      </c>
      <c r="G468" s="1">
        <v>38006</v>
      </c>
      <c r="H468">
        <v>4.0548000000000002</v>
      </c>
      <c r="I468" t="s">
        <v>4</v>
      </c>
      <c r="J468" s="1">
        <v>38006</v>
      </c>
      <c r="K468">
        <v>5.98</v>
      </c>
      <c r="L468" s="1">
        <f t="shared" si="42"/>
        <v>38006</v>
      </c>
      <c r="M468">
        <f t="shared" si="43"/>
        <v>10.8871</v>
      </c>
      <c r="N468">
        <f t="shared" si="44"/>
        <v>7.2709999999999999</v>
      </c>
      <c r="O468">
        <f t="shared" si="45"/>
        <v>4.0548000000000002</v>
      </c>
      <c r="P468">
        <f t="shared" si="46"/>
        <v>3.2161999999999997</v>
      </c>
      <c r="Q468">
        <f t="shared" si="47"/>
        <v>5.98</v>
      </c>
    </row>
    <row r="469" spans="1:17" x14ac:dyDescent="0.25">
      <c r="A469" s="1">
        <v>38007</v>
      </c>
      <c r="B469">
        <v>10.9895</v>
      </c>
      <c r="D469" s="1">
        <v>38007</v>
      </c>
      <c r="E469">
        <v>7.351</v>
      </c>
      <c r="G469" s="1">
        <v>38007</v>
      </c>
      <c r="H469">
        <v>4.0182000000000002</v>
      </c>
      <c r="I469" t="s">
        <v>4</v>
      </c>
      <c r="J469" s="1">
        <v>38007</v>
      </c>
      <c r="K469">
        <v>5.97</v>
      </c>
      <c r="L469" s="1">
        <f t="shared" si="42"/>
        <v>38007</v>
      </c>
      <c r="M469">
        <f t="shared" si="43"/>
        <v>10.9895</v>
      </c>
      <c r="N469">
        <f t="shared" si="44"/>
        <v>7.351</v>
      </c>
      <c r="O469">
        <f t="shared" si="45"/>
        <v>4.0182000000000002</v>
      </c>
      <c r="P469">
        <f t="shared" si="46"/>
        <v>3.3327999999999998</v>
      </c>
      <c r="Q469">
        <f t="shared" si="47"/>
        <v>5.97</v>
      </c>
    </row>
    <row r="470" spans="1:17" x14ac:dyDescent="0.25">
      <c r="A470" s="1">
        <v>38008</v>
      </c>
      <c r="B470">
        <v>11.0726</v>
      </c>
      <c r="D470" s="1">
        <v>38008</v>
      </c>
      <c r="E470">
        <v>7.3550000000000004</v>
      </c>
      <c r="G470" s="1">
        <v>38008</v>
      </c>
      <c r="H470">
        <v>3.9529999999999998</v>
      </c>
      <c r="I470" t="s">
        <v>4</v>
      </c>
      <c r="J470" s="1">
        <v>38008</v>
      </c>
      <c r="K470">
        <v>5.96</v>
      </c>
      <c r="L470" s="1">
        <f t="shared" si="42"/>
        <v>38008</v>
      </c>
      <c r="M470">
        <f t="shared" si="43"/>
        <v>11.0726</v>
      </c>
      <c r="N470">
        <f t="shared" si="44"/>
        <v>7.3550000000000004</v>
      </c>
      <c r="O470">
        <f t="shared" si="45"/>
        <v>3.9529999999999998</v>
      </c>
      <c r="P470">
        <f t="shared" si="46"/>
        <v>3.4020000000000006</v>
      </c>
      <c r="Q470">
        <f t="shared" si="47"/>
        <v>5.96</v>
      </c>
    </row>
    <row r="471" spans="1:17" x14ac:dyDescent="0.25">
      <c r="A471" s="1">
        <v>38009</v>
      </c>
      <c r="B471">
        <v>10.893800000000001</v>
      </c>
      <c r="D471" s="1">
        <v>38009</v>
      </c>
      <c r="E471">
        <v>7.2640000000000002</v>
      </c>
      <c r="G471" s="1">
        <v>38009</v>
      </c>
      <c r="H471">
        <v>4.0720000000000001</v>
      </c>
      <c r="I471" t="s">
        <v>4</v>
      </c>
      <c r="J471" s="1">
        <v>38009</v>
      </c>
      <c r="K471">
        <v>6.03</v>
      </c>
      <c r="L471" s="1">
        <f t="shared" si="42"/>
        <v>38009</v>
      </c>
      <c r="M471">
        <f t="shared" si="43"/>
        <v>10.893800000000001</v>
      </c>
      <c r="N471">
        <f t="shared" si="44"/>
        <v>7.2640000000000002</v>
      </c>
      <c r="O471">
        <f t="shared" si="45"/>
        <v>4.0720000000000001</v>
      </c>
      <c r="P471">
        <f t="shared" si="46"/>
        <v>3.1920000000000002</v>
      </c>
      <c r="Q471">
        <f t="shared" si="47"/>
        <v>6.03</v>
      </c>
    </row>
    <row r="472" spans="1:17" x14ac:dyDescent="0.25">
      <c r="A472" s="1">
        <v>38012</v>
      </c>
      <c r="B472">
        <v>10.91</v>
      </c>
      <c r="D472" s="1">
        <v>38012</v>
      </c>
      <c r="E472">
        <v>7.2359999999999998</v>
      </c>
      <c r="G472" s="1">
        <v>38012</v>
      </c>
      <c r="H472">
        <v>4.1300999999999997</v>
      </c>
      <c r="I472" t="s">
        <v>4</v>
      </c>
      <c r="J472" s="1">
        <v>38012</v>
      </c>
      <c r="K472">
        <v>6.11</v>
      </c>
      <c r="L472" s="1">
        <f t="shared" si="42"/>
        <v>38012</v>
      </c>
      <c r="M472">
        <f t="shared" si="43"/>
        <v>10.91</v>
      </c>
      <c r="N472">
        <f t="shared" si="44"/>
        <v>7.2359999999999998</v>
      </c>
      <c r="O472">
        <f t="shared" si="45"/>
        <v>4.1300999999999997</v>
      </c>
      <c r="P472">
        <f t="shared" si="46"/>
        <v>3.1059000000000001</v>
      </c>
      <c r="Q472">
        <f t="shared" si="47"/>
        <v>6.11</v>
      </c>
    </row>
    <row r="473" spans="1:17" x14ac:dyDescent="0.25">
      <c r="A473" s="1">
        <v>38013</v>
      </c>
      <c r="B473">
        <v>10.9375</v>
      </c>
      <c r="D473" s="1">
        <v>38013</v>
      </c>
      <c r="E473">
        <v>7.2149999999999999</v>
      </c>
      <c r="G473" s="1">
        <v>38013</v>
      </c>
      <c r="H473">
        <v>4.0738000000000003</v>
      </c>
      <c r="I473" t="s">
        <v>4</v>
      </c>
      <c r="J473" s="1">
        <v>38013</v>
      </c>
      <c r="K473">
        <v>6.06</v>
      </c>
      <c r="L473" s="1">
        <f t="shared" si="42"/>
        <v>38013</v>
      </c>
      <c r="M473">
        <f t="shared" si="43"/>
        <v>10.9375</v>
      </c>
      <c r="N473">
        <f t="shared" si="44"/>
        <v>7.2149999999999999</v>
      </c>
      <c r="O473">
        <f t="shared" si="45"/>
        <v>4.0738000000000003</v>
      </c>
      <c r="P473">
        <f t="shared" si="46"/>
        <v>3.1411999999999995</v>
      </c>
      <c r="Q473">
        <f t="shared" si="47"/>
        <v>6.06</v>
      </c>
    </row>
    <row r="474" spans="1:17" x14ac:dyDescent="0.25">
      <c r="A474" s="1">
        <v>38014</v>
      </c>
      <c r="B474">
        <v>11.000999999999999</v>
      </c>
      <c r="D474" s="1">
        <v>38014</v>
      </c>
      <c r="E474">
        <v>7.2169999999999996</v>
      </c>
      <c r="G474" s="1">
        <v>38014</v>
      </c>
      <c r="H474">
        <v>4.1885000000000003</v>
      </c>
      <c r="I474" t="s">
        <v>4</v>
      </c>
      <c r="J474" s="1">
        <v>38014</v>
      </c>
      <c r="K474">
        <v>6.15</v>
      </c>
      <c r="L474" s="1">
        <f t="shared" si="42"/>
        <v>38014</v>
      </c>
      <c r="M474">
        <f t="shared" si="43"/>
        <v>11.000999999999999</v>
      </c>
      <c r="N474">
        <f t="shared" si="44"/>
        <v>7.2169999999999996</v>
      </c>
      <c r="O474">
        <f t="shared" si="45"/>
        <v>4.1885000000000003</v>
      </c>
      <c r="P474">
        <f t="shared" si="46"/>
        <v>3.0284999999999993</v>
      </c>
      <c r="Q474">
        <f t="shared" si="47"/>
        <v>6.15</v>
      </c>
    </row>
    <row r="475" spans="1:17" x14ac:dyDescent="0.25">
      <c r="A475" s="1">
        <v>38015</v>
      </c>
      <c r="B475">
        <v>11.1173</v>
      </c>
      <c r="D475" s="1">
        <v>38015</v>
      </c>
      <c r="E475">
        <v>7.3460000000000001</v>
      </c>
      <c r="G475" s="1">
        <v>38015</v>
      </c>
      <c r="H475">
        <v>4.1729000000000003</v>
      </c>
      <c r="I475" t="s">
        <v>4</v>
      </c>
      <c r="J475" s="1">
        <v>38015</v>
      </c>
      <c r="K475">
        <v>6.23</v>
      </c>
      <c r="L475" s="1">
        <f t="shared" si="42"/>
        <v>38015</v>
      </c>
      <c r="M475">
        <f t="shared" si="43"/>
        <v>11.1173</v>
      </c>
      <c r="N475">
        <f t="shared" si="44"/>
        <v>7.3460000000000001</v>
      </c>
      <c r="O475">
        <f t="shared" si="45"/>
        <v>4.1729000000000003</v>
      </c>
      <c r="P475">
        <f t="shared" si="46"/>
        <v>3.1730999999999998</v>
      </c>
      <c r="Q475">
        <f t="shared" si="47"/>
        <v>6.23</v>
      </c>
    </row>
    <row r="476" spans="1:17" x14ac:dyDescent="0.25">
      <c r="A476" s="1">
        <v>38016</v>
      </c>
      <c r="B476">
        <v>11.061400000000001</v>
      </c>
      <c r="D476" s="1">
        <v>38016</v>
      </c>
      <c r="E476">
        <v>7.2759999999999998</v>
      </c>
      <c r="G476" s="1">
        <v>38016</v>
      </c>
      <c r="H476">
        <v>4.1318999999999999</v>
      </c>
      <c r="I476" t="s">
        <v>4</v>
      </c>
      <c r="J476" s="1">
        <v>38016</v>
      </c>
      <c r="K476">
        <v>6.17</v>
      </c>
      <c r="L476" s="1">
        <f t="shared" si="42"/>
        <v>38016</v>
      </c>
      <c r="M476">
        <f t="shared" si="43"/>
        <v>11.061400000000001</v>
      </c>
      <c r="N476">
        <f t="shared" si="44"/>
        <v>7.2759999999999998</v>
      </c>
      <c r="O476">
        <f t="shared" si="45"/>
        <v>4.1318999999999999</v>
      </c>
      <c r="P476">
        <f t="shared" si="46"/>
        <v>3.1440999999999999</v>
      </c>
      <c r="Q476">
        <f t="shared" si="47"/>
        <v>6.17</v>
      </c>
    </row>
    <row r="477" spans="1:17" x14ac:dyDescent="0.25">
      <c r="A477" s="1">
        <v>38019</v>
      </c>
      <c r="B477">
        <v>11.0205</v>
      </c>
      <c r="D477" s="1">
        <v>38019</v>
      </c>
      <c r="E477">
        <v>7.2519999999999998</v>
      </c>
      <c r="G477" s="1">
        <v>38019</v>
      </c>
      <c r="H477">
        <v>4.1455000000000002</v>
      </c>
      <c r="I477" t="s">
        <v>4</v>
      </c>
      <c r="J477" s="1">
        <v>38019</v>
      </c>
      <c r="K477">
        <v>6.21</v>
      </c>
      <c r="L477" s="1">
        <f t="shared" si="42"/>
        <v>38019</v>
      </c>
      <c r="M477">
        <f t="shared" si="43"/>
        <v>11.0205</v>
      </c>
      <c r="N477">
        <f t="shared" si="44"/>
        <v>7.2519999999999998</v>
      </c>
      <c r="O477">
        <f t="shared" si="45"/>
        <v>4.1455000000000002</v>
      </c>
      <c r="P477">
        <f t="shared" si="46"/>
        <v>3.1064999999999996</v>
      </c>
      <c r="Q477">
        <f t="shared" si="47"/>
        <v>6.21</v>
      </c>
    </row>
    <row r="478" spans="1:17" x14ac:dyDescent="0.25">
      <c r="A478" s="1">
        <v>38020</v>
      </c>
      <c r="B478">
        <v>11.119</v>
      </c>
      <c r="D478" s="1">
        <v>38020</v>
      </c>
      <c r="E478">
        <v>7.3490000000000002</v>
      </c>
      <c r="G478" s="1">
        <v>38020</v>
      </c>
      <c r="H478">
        <v>4.0968</v>
      </c>
      <c r="I478" t="s">
        <v>4</v>
      </c>
      <c r="J478" s="1">
        <v>38020</v>
      </c>
      <c r="K478">
        <v>6.15</v>
      </c>
      <c r="L478" s="1">
        <f t="shared" si="42"/>
        <v>38020</v>
      </c>
      <c r="M478">
        <f t="shared" si="43"/>
        <v>11.119</v>
      </c>
      <c r="N478">
        <f t="shared" si="44"/>
        <v>7.3490000000000002</v>
      </c>
      <c r="O478">
        <f t="shared" si="45"/>
        <v>4.0968</v>
      </c>
      <c r="P478">
        <f t="shared" si="46"/>
        <v>3.2522000000000002</v>
      </c>
      <c r="Q478">
        <f t="shared" si="47"/>
        <v>6.15</v>
      </c>
    </row>
    <row r="479" spans="1:17" x14ac:dyDescent="0.25">
      <c r="A479" s="1">
        <v>38021</v>
      </c>
      <c r="B479">
        <v>11.1797</v>
      </c>
      <c r="D479" s="1">
        <v>38021</v>
      </c>
      <c r="E479">
        <v>7.35</v>
      </c>
      <c r="G479" s="1">
        <v>38021</v>
      </c>
      <c r="H479">
        <v>4.1123000000000003</v>
      </c>
      <c r="I479" t="s">
        <v>4</v>
      </c>
      <c r="J479" s="1">
        <v>38021</v>
      </c>
      <c r="K479">
        <v>6.13</v>
      </c>
      <c r="L479" s="1">
        <f t="shared" si="42"/>
        <v>38021</v>
      </c>
      <c r="M479">
        <f t="shared" si="43"/>
        <v>11.1797</v>
      </c>
      <c r="N479">
        <f t="shared" si="44"/>
        <v>7.35</v>
      </c>
      <c r="O479">
        <f t="shared" si="45"/>
        <v>4.1123000000000003</v>
      </c>
      <c r="P479">
        <f t="shared" si="46"/>
        <v>3.2376999999999994</v>
      </c>
      <c r="Q479">
        <f t="shared" si="47"/>
        <v>6.13</v>
      </c>
    </row>
    <row r="480" spans="1:17" x14ac:dyDescent="0.25">
      <c r="A480" s="1">
        <v>38022</v>
      </c>
      <c r="B480">
        <v>11.176</v>
      </c>
      <c r="D480" s="1">
        <v>38022</v>
      </c>
      <c r="E480">
        <v>7.35</v>
      </c>
      <c r="G480" s="1">
        <v>38022</v>
      </c>
      <c r="H480">
        <v>4.1669</v>
      </c>
      <c r="I480" t="s">
        <v>4</v>
      </c>
      <c r="J480" s="1">
        <v>38022</v>
      </c>
      <c r="K480">
        <v>6.17</v>
      </c>
      <c r="L480" s="1">
        <f t="shared" si="42"/>
        <v>38022</v>
      </c>
      <c r="M480">
        <f t="shared" si="43"/>
        <v>11.176</v>
      </c>
      <c r="N480">
        <f t="shared" si="44"/>
        <v>7.35</v>
      </c>
      <c r="O480">
        <f t="shared" si="45"/>
        <v>4.1669</v>
      </c>
      <c r="P480">
        <f t="shared" si="46"/>
        <v>3.1830999999999996</v>
      </c>
      <c r="Q480">
        <f t="shared" si="47"/>
        <v>6.17</v>
      </c>
    </row>
    <row r="481" spans="1:17" x14ac:dyDescent="0.25">
      <c r="A481" s="1">
        <v>38023</v>
      </c>
      <c r="B481">
        <v>11.112500000000001</v>
      </c>
      <c r="D481" s="1">
        <v>38023</v>
      </c>
      <c r="E481">
        <v>7.38</v>
      </c>
      <c r="G481" s="1">
        <v>38023</v>
      </c>
      <c r="H481">
        <v>4.0772000000000004</v>
      </c>
      <c r="I481" t="s">
        <v>4</v>
      </c>
      <c r="J481" s="1">
        <v>38023</v>
      </c>
      <c r="K481">
        <v>6.1</v>
      </c>
      <c r="L481" s="1">
        <f t="shared" si="42"/>
        <v>38023</v>
      </c>
      <c r="M481">
        <f t="shared" si="43"/>
        <v>11.112500000000001</v>
      </c>
      <c r="N481">
        <f t="shared" si="44"/>
        <v>7.38</v>
      </c>
      <c r="O481">
        <f t="shared" si="45"/>
        <v>4.0772000000000004</v>
      </c>
      <c r="P481">
        <f t="shared" si="46"/>
        <v>3.3027999999999995</v>
      </c>
      <c r="Q481">
        <f t="shared" si="47"/>
        <v>6.1</v>
      </c>
    </row>
    <row r="482" spans="1:17" x14ac:dyDescent="0.25">
      <c r="A482" s="1">
        <v>38026</v>
      </c>
      <c r="B482">
        <v>11.1175</v>
      </c>
      <c r="D482" s="1">
        <v>38026</v>
      </c>
      <c r="E482">
        <v>7.41</v>
      </c>
      <c r="G482" s="1">
        <v>38026</v>
      </c>
      <c r="H482">
        <v>4.0519999999999996</v>
      </c>
      <c r="I482" t="s">
        <v>4</v>
      </c>
      <c r="J482" s="1">
        <v>38026</v>
      </c>
      <c r="K482">
        <v>6.05</v>
      </c>
      <c r="L482" s="1">
        <f t="shared" si="42"/>
        <v>38026</v>
      </c>
      <c r="M482">
        <f t="shared" si="43"/>
        <v>11.1175</v>
      </c>
      <c r="N482">
        <f t="shared" si="44"/>
        <v>7.41</v>
      </c>
      <c r="O482">
        <f t="shared" si="45"/>
        <v>4.0519999999999996</v>
      </c>
      <c r="P482">
        <f t="shared" si="46"/>
        <v>3.3580000000000005</v>
      </c>
      <c r="Q482">
        <f t="shared" si="47"/>
        <v>6.05</v>
      </c>
    </row>
    <row r="483" spans="1:17" x14ac:dyDescent="0.25">
      <c r="A483" s="1">
        <v>38027</v>
      </c>
      <c r="B483">
        <v>11.118499999999999</v>
      </c>
      <c r="D483" s="1">
        <v>38027</v>
      </c>
      <c r="E483">
        <v>7.4850000000000003</v>
      </c>
      <c r="G483" s="1">
        <v>38027</v>
      </c>
      <c r="H483">
        <v>4.1120999999999999</v>
      </c>
      <c r="I483" t="s">
        <v>4</v>
      </c>
      <c r="J483" s="1">
        <v>38027</v>
      </c>
      <c r="K483">
        <v>6.07</v>
      </c>
      <c r="L483" s="1">
        <f t="shared" si="42"/>
        <v>38027</v>
      </c>
      <c r="M483">
        <f t="shared" si="43"/>
        <v>11.118499999999999</v>
      </c>
      <c r="N483">
        <f t="shared" si="44"/>
        <v>7.4850000000000003</v>
      </c>
      <c r="O483">
        <f t="shared" si="45"/>
        <v>4.1120999999999999</v>
      </c>
      <c r="P483">
        <f t="shared" si="46"/>
        <v>3.3729000000000005</v>
      </c>
      <c r="Q483">
        <f t="shared" si="47"/>
        <v>6.07</v>
      </c>
    </row>
    <row r="484" spans="1:17" x14ac:dyDescent="0.25">
      <c r="A484" s="1">
        <v>38028</v>
      </c>
      <c r="B484">
        <v>10.9758</v>
      </c>
      <c r="D484" s="1">
        <v>38028</v>
      </c>
      <c r="E484">
        <v>7.3789999999999996</v>
      </c>
      <c r="G484" s="1">
        <v>38028</v>
      </c>
      <c r="H484">
        <v>4.0305999999999997</v>
      </c>
      <c r="I484" t="s">
        <v>4</v>
      </c>
      <c r="J484" s="1">
        <v>38028</v>
      </c>
      <c r="K484">
        <v>5.98</v>
      </c>
      <c r="L484" s="1">
        <f t="shared" si="42"/>
        <v>38028</v>
      </c>
      <c r="M484">
        <f t="shared" si="43"/>
        <v>10.9758</v>
      </c>
      <c r="N484">
        <f t="shared" si="44"/>
        <v>7.3789999999999996</v>
      </c>
      <c r="O484">
        <f t="shared" si="45"/>
        <v>4.0305999999999997</v>
      </c>
      <c r="P484">
        <f t="shared" si="46"/>
        <v>3.3483999999999998</v>
      </c>
      <c r="Q484">
        <f t="shared" si="47"/>
        <v>5.98</v>
      </c>
    </row>
    <row r="485" spans="1:17" x14ac:dyDescent="0.25">
      <c r="A485" s="1">
        <v>38029</v>
      </c>
      <c r="B485">
        <v>10.96</v>
      </c>
      <c r="D485" s="1">
        <v>38029</v>
      </c>
      <c r="E485">
        <v>7.4169999999999998</v>
      </c>
      <c r="G485" s="1">
        <v>38029</v>
      </c>
      <c r="H485">
        <v>4.0441000000000003</v>
      </c>
      <c r="I485" t="s">
        <v>4</v>
      </c>
      <c r="J485" s="1">
        <v>38029</v>
      </c>
      <c r="K485">
        <v>5.98</v>
      </c>
      <c r="L485" s="1">
        <f t="shared" si="42"/>
        <v>38029</v>
      </c>
      <c r="M485">
        <f t="shared" si="43"/>
        <v>10.96</v>
      </c>
      <c r="N485">
        <f t="shared" si="44"/>
        <v>7.4169999999999998</v>
      </c>
      <c r="O485">
        <f t="shared" si="45"/>
        <v>4.0441000000000003</v>
      </c>
      <c r="P485">
        <f t="shared" si="46"/>
        <v>3.3728999999999996</v>
      </c>
      <c r="Q485">
        <f t="shared" si="47"/>
        <v>5.98</v>
      </c>
    </row>
    <row r="486" spans="1:17" x14ac:dyDescent="0.25">
      <c r="A486" s="1">
        <v>38030</v>
      </c>
      <c r="B486">
        <v>10.935</v>
      </c>
      <c r="D486" s="1">
        <v>38030</v>
      </c>
      <c r="E486">
        <v>7.3920000000000003</v>
      </c>
      <c r="G486" s="1">
        <v>38030</v>
      </c>
      <c r="H486">
        <v>4.0401999999999996</v>
      </c>
      <c r="I486" t="s">
        <v>4</v>
      </c>
      <c r="J486" s="1">
        <v>38030</v>
      </c>
      <c r="K486">
        <v>5.9399999999999995</v>
      </c>
      <c r="L486" s="1">
        <f t="shared" si="42"/>
        <v>38030</v>
      </c>
      <c r="M486">
        <f t="shared" si="43"/>
        <v>10.935</v>
      </c>
      <c r="N486">
        <f t="shared" si="44"/>
        <v>7.3920000000000003</v>
      </c>
      <c r="O486">
        <f t="shared" si="45"/>
        <v>4.0401999999999996</v>
      </c>
      <c r="P486">
        <f t="shared" si="46"/>
        <v>3.3518000000000008</v>
      </c>
      <c r="Q486">
        <f t="shared" si="47"/>
        <v>5.9399999999999995</v>
      </c>
    </row>
    <row r="487" spans="1:17" x14ac:dyDescent="0.25">
      <c r="A487" s="1">
        <v>38033</v>
      </c>
      <c r="B487">
        <v>10.940799999999999</v>
      </c>
      <c r="D487" s="1">
        <v>38033</v>
      </c>
      <c r="E487">
        <v>7.4009999999999998</v>
      </c>
      <c r="G487" s="1">
        <v>38033</v>
      </c>
      <c r="H487">
        <v>4.0401999999999996</v>
      </c>
      <c r="I487" t="s">
        <v>4</v>
      </c>
      <c r="J487" s="1">
        <v>38033</v>
      </c>
      <c r="K487">
        <v>5.9399999999999995</v>
      </c>
      <c r="L487" s="1">
        <f t="shared" si="42"/>
        <v>38033</v>
      </c>
      <c r="M487">
        <f t="shared" si="43"/>
        <v>10.940799999999999</v>
      </c>
      <c r="N487">
        <f t="shared" si="44"/>
        <v>7.4009999999999998</v>
      </c>
      <c r="O487">
        <f t="shared" si="45"/>
        <v>4.0401999999999996</v>
      </c>
      <c r="P487">
        <f t="shared" si="46"/>
        <v>3.3608000000000002</v>
      </c>
      <c r="Q487">
        <f t="shared" si="47"/>
        <v>5.9399999999999995</v>
      </c>
    </row>
    <row r="488" spans="1:17" x14ac:dyDescent="0.25">
      <c r="A488" s="1">
        <v>38034</v>
      </c>
      <c r="B488">
        <v>10.902699999999999</v>
      </c>
      <c r="D488" s="1">
        <v>38034</v>
      </c>
      <c r="E488">
        <v>7.4370000000000003</v>
      </c>
      <c r="G488" s="1">
        <v>38034</v>
      </c>
      <c r="H488">
        <v>4.0382999999999996</v>
      </c>
      <c r="I488" t="s">
        <v>4</v>
      </c>
      <c r="J488" s="1">
        <v>38034</v>
      </c>
      <c r="K488">
        <v>5.95</v>
      </c>
      <c r="L488" s="1">
        <f t="shared" si="42"/>
        <v>38034</v>
      </c>
      <c r="M488">
        <f t="shared" si="43"/>
        <v>10.902699999999999</v>
      </c>
      <c r="N488">
        <f t="shared" si="44"/>
        <v>7.4370000000000003</v>
      </c>
      <c r="O488">
        <f t="shared" si="45"/>
        <v>4.0382999999999996</v>
      </c>
      <c r="P488">
        <f t="shared" si="46"/>
        <v>3.3987000000000007</v>
      </c>
      <c r="Q488">
        <f t="shared" si="47"/>
        <v>5.95</v>
      </c>
    </row>
    <row r="489" spans="1:17" x14ac:dyDescent="0.25">
      <c r="A489" s="1">
        <v>38035</v>
      </c>
      <c r="B489">
        <v>10.984</v>
      </c>
      <c r="D489" s="1">
        <v>38035</v>
      </c>
      <c r="E489">
        <v>7.4429999999999996</v>
      </c>
      <c r="G489" s="1">
        <v>38035</v>
      </c>
      <c r="H489">
        <v>4.0479000000000003</v>
      </c>
      <c r="I489" t="s">
        <v>4</v>
      </c>
      <c r="J489" s="1">
        <v>38035</v>
      </c>
      <c r="K489">
        <v>5.9399999999999995</v>
      </c>
      <c r="L489" s="1">
        <f t="shared" si="42"/>
        <v>38035</v>
      </c>
      <c r="M489">
        <f t="shared" si="43"/>
        <v>10.984</v>
      </c>
      <c r="N489">
        <f t="shared" si="44"/>
        <v>7.4429999999999996</v>
      </c>
      <c r="O489">
        <f t="shared" si="45"/>
        <v>4.0479000000000003</v>
      </c>
      <c r="P489">
        <f t="shared" si="46"/>
        <v>3.3950999999999993</v>
      </c>
      <c r="Q489">
        <f t="shared" si="47"/>
        <v>5.9399999999999995</v>
      </c>
    </row>
    <row r="490" spans="1:17" x14ac:dyDescent="0.25">
      <c r="A490" s="1">
        <v>38036</v>
      </c>
      <c r="B490">
        <v>10.9505</v>
      </c>
      <c r="D490" s="1">
        <v>38036</v>
      </c>
      <c r="E490">
        <v>7.4429999999999996</v>
      </c>
      <c r="G490" s="1">
        <v>38036</v>
      </c>
      <c r="H490">
        <v>4.0305999999999997</v>
      </c>
      <c r="I490" t="s">
        <v>4</v>
      </c>
      <c r="J490" s="1">
        <v>38036</v>
      </c>
      <c r="K490">
        <v>5.95</v>
      </c>
      <c r="L490" s="1">
        <f t="shared" si="42"/>
        <v>38036</v>
      </c>
      <c r="M490">
        <f t="shared" si="43"/>
        <v>10.9505</v>
      </c>
      <c r="N490">
        <f t="shared" si="44"/>
        <v>7.4429999999999996</v>
      </c>
      <c r="O490">
        <f t="shared" si="45"/>
        <v>4.0305999999999997</v>
      </c>
      <c r="P490">
        <f t="shared" si="46"/>
        <v>3.4123999999999999</v>
      </c>
      <c r="Q490">
        <f t="shared" si="47"/>
        <v>5.95</v>
      </c>
    </row>
    <row r="491" spans="1:17" x14ac:dyDescent="0.25">
      <c r="A491" s="1">
        <v>38037</v>
      </c>
      <c r="B491">
        <v>10.943200000000001</v>
      </c>
      <c r="D491" s="1">
        <v>38037</v>
      </c>
      <c r="E491">
        <v>7.43</v>
      </c>
      <c r="G491" s="1">
        <v>38037</v>
      </c>
      <c r="H491">
        <v>4.0960999999999999</v>
      </c>
      <c r="I491" t="s">
        <v>4</v>
      </c>
      <c r="J491" s="1">
        <v>38037</v>
      </c>
      <c r="K491">
        <v>6</v>
      </c>
      <c r="L491" s="1">
        <f t="shared" si="42"/>
        <v>38037</v>
      </c>
      <c r="M491">
        <f t="shared" si="43"/>
        <v>10.943200000000001</v>
      </c>
      <c r="N491">
        <f t="shared" si="44"/>
        <v>7.43</v>
      </c>
      <c r="O491">
        <f t="shared" si="45"/>
        <v>4.0960999999999999</v>
      </c>
      <c r="P491">
        <f t="shared" si="46"/>
        <v>3.3338999999999999</v>
      </c>
      <c r="Q491">
        <f t="shared" si="47"/>
        <v>6</v>
      </c>
    </row>
    <row r="492" spans="1:17" x14ac:dyDescent="0.25">
      <c r="A492" s="1">
        <v>38040</v>
      </c>
      <c r="B492">
        <v>11.047499999999999</v>
      </c>
      <c r="D492" s="1">
        <v>38040</v>
      </c>
      <c r="E492">
        <v>7.5759999999999996</v>
      </c>
      <c r="G492" s="1">
        <v>38040</v>
      </c>
      <c r="H492">
        <v>4.0362999999999998</v>
      </c>
      <c r="I492" t="s">
        <v>4</v>
      </c>
      <c r="J492" s="1">
        <v>38040</v>
      </c>
      <c r="K492">
        <v>5.96</v>
      </c>
      <c r="L492" s="1">
        <f t="shared" si="42"/>
        <v>38040</v>
      </c>
      <c r="M492">
        <f t="shared" si="43"/>
        <v>11.047499999999999</v>
      </c>
      <c r="N492">
        <f t="shared" si="44"/>
        <v>7.5759999999999996</v>
      </c>
      <c r="O492">
        <f t="shared" si="45"/>
        <v>4.0362999999999998</v>
      </c>
      <c r="P492">
        <f t="shared" si="46"/>
        <v>3.5396999999999998</v>
      </c>
      <c r="Q492">
        <f t="shared" si="47"/>
        <v>5.96</v>
      </c>
    </row>
    <row r="493" spans="1:17" x14ac:dyDescent="0.25">
      <c r="A493" s="1">
        <v>38041</v>
      </c>
      <c r="B493">
        <v>11.0815</v>
      </c>
      <c r="D493" s="1">
        <v>38041</v>
      </c>
      <c r="E493">
        <v>7.65</v>
      </c>
      <c r="G493" s="1">
        <v>38041</v>
      </c>
      <c r="H493">
        <v>4.0228999999999999</v>
      </c>
      <c r="I493" t="s">
        <v>4</v>
      </c>
      <c r="J493" s="1">
        <v>38041</v>
      </c>
      <c r="K493">
        <v>5.9399999999999995</v>
      </c>
      <c r="L493" s="1">
        <f t="shared" si="42"/>
        <v>38041</v>
      </c>
      <c r="M493">
        <f t="shared" si="43"/>
        <v>11.0815</v>
      </c>
      <c r="N493">
        <f t="shared" si="44"/>
        <v>7.65</v>
      </c>
      <c r="O493">
        <f t="shared" si="45"/>
        <v>4.0228999999999999</v>
      </c>
      <c r="P493">
        <f t="shared" si="46"/>
        <v>3.6271000000000004</v>
      </c>
      <c r="Q493">
        <f t="shared" si="47"/>
        <v>5.9399999999999995</v>
      </c>
    </row>
    <row r="494" spans="1:17" x14ac:dyDescent="0.25">
      <c r="A494" s="1">
        <v>38042</v>
      </c>
      <c r="B494">
        <v>11.0565</v>
      </c>
      <c r="D494" s="1">
        <v>38042</v>
      </c>
      <c r="E494">
        <v>7.6539999999999999</v>
      </c>
      <c r="G494" s="1">
        <v>38042</v>
      </c>
      <c r="H494">
        <v>4.0075000000000003</v>
      </c>
      <c r="I494" t="s">
        <v>4</v>
      </c>
      <c r="J494" s="1">
        <v>38042</v>
      </c>
      <c r="K494">
        <v>5.9399999999999995</v>
      </c>
      <c r="L494" s="1">
        <f t="shared" si="42"/>
        <v>38042</v>
      </c>
      <c r="M494">
        <f t="shared" si="43"/>
        <v>11.0565</v>
      </c>
      <c r="N494">
        <f t="shared" si="44"/>
        <v>7.6539999999999999</v>
      </c>
      <c r="O494">
        <f t="shared" si="45"/>
        <v>4.0075000000000003</v>
      </c>
      <c r="P494">
        <f t="shared" si="46"/>
        <v>3.6464999999999996</v>
      </c>
      <c r="Q494">
        <f t="shared" si="47"/>
        <v>5.9399999999999995</v>
      </c>
    </row>
    <row r="495" spans="1:17" x14ac:dyDescent="0.25">
      <c r="A495" s="1">
        <v>38043</v>
      </c>
      <c r="B495">
        <v>11.06</v>
      </c>
      <c r="D495" s="1">
        <v>38043</v>
      </c>
      <c r="E495">
        <v>7.5890000000000004</v>
      </c>
      <c r="G495" s="1">
        <v>38043</v>
      </c>
      <c r="H495">
        <v>4.0343999999999998</v>
      </c>
      <c r="I495" t="s">
        <v>4</v>
      </c>
      <c r="J495" s="1">
        <v>38043</v>
      </c>
      <c r="K495">
        <v>5.9399999999999995</v>
      </c>
      <c r="L495" s="1">
        <f t="shared" si="42"/>
        <v>38043</v>
      </c>
      <c r="M495">
        <f t="shared" si="43"/>
        <v>11.06</v>
      </c>
      <c r="N495">
        <f t="shared" si="44"/>
        <v>7.5890000000000004</v>
      </c>
      <c r="O495">
        <f t="shared" si="45"/>
        <v>4.0343999999999998</v>
      </c>
      <c r="P495">
        <f t="shared" si="46"/>
        <v>3.5546000000000006</v>
      </c>
      <c r="Q495">
        <f t="shared" si="47"/>
        <v>5.9399999999999995</v>
      </c>
    </row>
    <row r="496" spans="1:17" x14ac:dyDescent="0.25">
      <c r="A496" s="1">
        <v>38044</v>
      </c>
      <c r="B496">
        <v>11.065</v>
      </c>
      <c r="D496" s="1">
        <v>38044</v>
      </c>
      <c r="E496">
        <v>7.5739999999999998</v>
      </c>
      <c r="G496" s="1">
        <v>38044</v>
      </c>
      <c r="H496">
        <v>3.9710999999999999</v>
      </c>
      <c r="I496" t="s">
        <v>4</v>
      </c>
      <c r="J496" s="1">
        <v>38044</v>
      </c>
      <c r="K496">
        <v>5.89</v>
      </c>
      <c r="L496" s="1">
        <f t="shared" si="42"/>
        <v>38044</v>
      </c>
      <c r="M496">
        <f t="shared" si="43"/>
        <v>11.065</v>
      </c>
      <c r="N496">
        <f t="shared" si="44"/>
        <v>7.5739999999999998</v>
      </c>
      <c r="O496">
        <f t="shared" si="45"/>
        <v>3.9710999999999999</v>
      </c>
      <c r="P496">
        <f t="shared" si="46"/>
        <v>3.6029</v>
      </c>
      <c r="Q496">
        <f t="shared" si="47"/>
        <v>5.89</v>
      </c>
    </row>
    <row r="497" spans="1:17" x14ac:dyDescent="0.25">
      <c r="A497" s="1">
        <v>38047</v>
      </c>
      <c r="B497">
        <v>10.9665</v>
      </c>
      <c r="D497" s="1">
        <v>38047</v>
      </c>
      <c r="E497">
        <v>7.5949999999999998</v>
      </c>
      <c r="G497" s="1">
        <v>38047</v>
      </c>
      <c r="H497">
        <v>3.9729999999999999</v>
      </c>
      <c r="I497" t="s">
        <v>4</v>
      </c>
      <c r="J497" s="1">
        <v>38047</v>
      </c>
      <c r="K497">
        <v>5.85</v>
      </c>
      <c r="L497" s="1">
        <f t="shared" si="42"/>
        <v>38047</v>
      </c>
      <c r="M497">
        <f t="shared" si="43"/>
        <v>10.9665</v>
      </c>
      <c r="N497">
        <f t="shared" si="44"/>
        <v>7.5949999999999998</v>
      </c>
      <c r="O497">
        <f t="shared" si="45"/>
        <v>3.9729999999999999</v>
      </c>
      <c r="P497">
        <f t="shared" si="46"/>
        <v>3.6219999999999999</v>
      </c>
      <c r="Q497">
        <f t="shared" si="47"/>
        <v>5.85</v>
      </c>
    </row>
    <row r="498" spans="1:17" x14ac:dyDescent="0.25">
      <c r="A498" s="1">
        <v>38048</v>
      </c>
      <c r="B498">
        <v>10.9635</v>
      </c>
      <c r="D498" s="1">
        <v>38048</v>
      </c>
      <c r="E498">
        <v>7.5860000000000003</v>
      </c>
      <c r="G498" s="1">
        <v>38048</v>
      </c>
      <c r="H498">
        <v>4.0420999999999996</v>
      </c>
      <c r="I498" t="s">
        <v>4</v>
      </c>
      <c r="J498" s="1">
        <v>38048</v>
      </c>
      <c r="K498">
        <v>5.89</v>
      </c>
      <c r="L498" s="1">
        <f t="shared" si="42"/>
        <v>38048</v>
      </c>
      <c r="M498">
        <f t="shared" si="43"/>
        <v>10.9635</v>
      </c>
      <c r="N498">
        <f t="shared" si="44"/>
        <v>7.5860000000000003</v>
      </c>
      <c r="O498">
        <f t="shared" si="45"/>
        <v>4.0420999999999996</v>
      </c>
      <c r="P498">
        <f t="shared" si="46"/>
        <v>3.5439000000000007</v>
      </c>
      <c r="Q498">
        <f t="shared" si="47"/>
        <v>5.89</v>
      </c>
    </row>
    <row r="499" spans="1:17" x14ac:dyDescent="0.25">
      <c r="A499" s="1">
        <v>38049</v>
      </c>
      <c r="B499">
        <v>11.0588</v>
      </c>
      <c r="D499" s="1">
        <v>38049</v>
      </c>
      <c r="E499">
        <v>7.5919999999999996</v>
      </c>
      <c r="G499" s="1">
        <v>38049</v>
      </c>
      <c r="H499">
        <v>4.0498000000000003</v>
      </c>
      <c r="I499" t="s">
        <v>4</v>
      </c>
      <c r="J499" s="1">
        <v>38049</v>
      </c>
      <c r="K499">
        <v>5.89</v>
      </c>
      <c r="L499" s="1">
        <f t="shared" si="42"/>
        <v>38049</v>
      </c>
      <c r="M499">
        <f t="shared" si="43"/>
        <v>11.0588</v>
      </c>
      <c r="N499">
        <f t="shared" si="44"/>
        <v>7.5919999999999996</v>
      </c>
      <c r="O499">
        <f t="shared" si="45"/>
        <v>4.0498000000000003</v>
      </c>
      <c r="P499">
        <f t="shared" si="46"/>
        <v>3.5421999999999993</v>
      </c>
      <c r="Q499">
        <f t="shared" si="47"/>
        <v>5.89</v>
      </c>
    </row>
    <row r="500" spans="1:17" x14ac:dyDescent="0.25">
      <c r="A500" s="1">
        <v>38050</v>
      </c>
      <c r="B500">
        <v>10.946999999999999</v>
      </c>
      <c r="D500" s="1">
        <v>38050</v>
      </c>
      <c r="E500">
        <v>7.61</v>
      </c>
      <c r="G500" s="1">
        <v>38050</v>
      </c>
      <c r="H500">
        <v>4.0151000000000003</v>
      </c>
      <c r="I500" t="s">
        <v>4</v>
      </c>
      <c r="J500" s="1">
        <v>38050</v>
      </c>
      <c r="K500">
        <v>5.88</v>
      </c>
      <c r="L500" s="1">
        <f t="shared" si="42"/>
        <v>38050</v>
      </c>
      <c r="M500">
        <f t="shared" si="43"/>
        <v>10.946999999999999</v>
      </c>
      <c r="N500">
        <f t="shared" si="44"/>
        <v>7.61</v>
      </c>
      <c r="O500">
        <f t="shared" si="45"/>
        <v>4.0151000000000003</v>
      </c>
      <c r="P500">
        <f t="shared" si="46"/>
        <v>3.5949</v>
      </c>
      <c r="Q500">
        <f t="shared" si="47"/>
        <v>5.88</v>
      </c>
    </row>
    <row r="501" spans="1:17" x14ac:dyDescent="0.25">
      <c r="A501" s="1">
        <v>38051</v>
      </c>
      <c r="B501">
        <v>10.9253</v>
      </c>
      <c r="D501" s="1">
        <v>38051</v>
      </c>
      <c r="E501">
        <v>7.5529999999999999</v>
      </c>
      <c r="G501" s="1">
        <v>38051</v>
      </c>
      <c r="H501">
        <v>3.8491</v>
      </c>
      <c r="I501" t="s">
        <v>4</v>
      </c>
      <c r="J501" s="1">
        <v>38051</v>
      </c>
      <c r="K501">
        <v>5.74</v>
      </c>
      <c r="L501" s="1">
        <f t="shared" si="42"/>
        <v>38051</v>
      </c>
      <c r="M501">
        <f t="shared" si="43"/>
        <v>10.9253</v>
      </c>
      <c r="N501">
        <f t="shared" si="44"/>
        <v>7.5529999999999999</v>
      </c>
      <c r="O501">
        <f t="shared" si="45"/>
        <v>3.8491</v>
      </c>
      <c r="P501">
        <f t="shared" si="46"/>
        <v>3.7039</v>
      </c>
      <c r="Q501">
        <f t="shared" si="47"/>
        <v>5.74</v>
      </c>
    </row>
    <row r="502" spans="1:17" x14ac:dyDescent="0.25">
      <c r="A502" s="1">
        <v>38054</v>
      </c>
      <c r="B502">
        <v>10.965</v>
      </c>
      <c r="D502" s="1">
        <v>38054</v>
      </c>
      <c r="E502">
        <v>7.5270000000000001</v>
      </c>
      <c r="G502" s="1">
        <v>38054</v>
      </c>
      <c r="H502">
        <v>3.7679999999999998</v>
      </c>
      <c r="I502" t="s">
        <v>4</v>
      </c>
      <c r="J502" s="1">
        <v>38054</v>
      </c>
      <c r="K502">
        <v>5.68</v>
      </c>
      <c r="L502" s="1">
        <f t="shared" si="42"/>
        <v>38054</v>
      </c>
      <c r="M502">
        <f t="shared" si="43"/>
        <v>10.965</v>
      </c>
      <c r="N502">
        <f t="shared" si="44"/>
        <v>7.5270000000000001</v>
      </c>
      <c r="O502">
        <f t="shared" si="45"/>
        <v>3.7679999999999998</v>
      </c>
      <c r="P502">
        <f t="shared" si="46"/>
        <v>3.7590000000000003</v>
      </c>
      <c r="Q502">
        <f t="shared" si="47"/>
        <v>5.68</v>
      </c>
    </row>
    <row r="503" spans="1:17" x14ac:dyDescent="0.25">
      <c r="A503" s="1">
        <v>38055</v>
      </c>
      <c r="B503">
        <v>10.954000000000001</v>
      </c>
      <c r="D503" s="1">
        <v>38055</v>
      </c>
      <c r="E503">
        <v>7.4790000000000001</v>
      </c>
      <c r="G503" s="1">
        <v>38055</v>
      </c>
      <c r="H503">
        <v>3.7210999999999999</v>
      </c>
      <c r="I503" t="s">
        <v>4</v>
      </c>
      <c r="J503" s="1">
        <v>38055</v>
      </c>
      <c r="K503">
        <v>5.62</v>
      </c>
      <c r="L503" s="1">
        <f t="shared" si="42"/>
        <v>38055</v>
      </c>
      <c r="M503">
        <f t="shared" si="43"/>
        <v>10.954000000000001</v>
      </c>
      <c r="N503">
        <f t="shared" si="44"/>
        <v>7.4790000000000001</v>
      </c>
      <c r="O503">
        <f t="shared" si="45"/>
        <v>3.7210999999999999</v>
      </c>
      <c r="P503">
        <f t="shared" si="46"/>
        <v>3.7579000000000002</v>
      </c>
      <c r="Q503">
        <f t="shared" si="47"/>
        <v>5.62</v>
      </c>
    </row>
    <row r="504" spans="1:17" x14ac:dyDescent="0.25">
      <c r="A504" s="1">
        <v>38056</v>
      </c>
      <c r="B504">
        <v>10.9848</v>
      </c>
      <c r="D504" s="1">
        <v>38056</v>
      </c>
      <c r="E504">
        <v>7.4770000000000003</v>
      </c>
      <c r="G504" s="1">
        <v>38056</v>
      </c>
      <c r="H504">
        <v>3.7284999999999999</v>
      </c>
      <c r="I504" t="s">
        <v>4</v>
      </c>
      <c r="J504" s="1">
        <v>38056</v>
      </c>
      <c r="K504">
        <v>6.05</v>
      </c>
      <c r="L504" s="1">
        <f t="shared" si="42"/>
        <v>38056</v>
      </c>
      <c r="M504">
        <f t="shared" si="43"/>
        <v>10.9848</v>
      </c>
      <c r="N504">
        <f t="shared" si="44"/>
        <v>7.4770000000000003</v>
      </c>
      <c r="O504">
        <f t="shared" si="45"/>
        <v>3.7284999999999999</v>
      </c>
      <c r="P504">
        <f t="shared" si="46"/>
        <v>3.7485000000000004</v>
      </c>
      <c r="Q504">
        <f t="shared" si="47"/>
        <v>6.05</v>
      </c>
    </row>
    <row r="505" spans="1:17" x14ac:dyDescent="0.25">
      <c r="A505" s="1">
        <v>38057</v>
      </c>
      <c r="B505">
        <v>11.029</v>
      </c>
      <c r="D505" s="1">
        <v>38057</v>
      </c>
      <c r="E505">
        <v>7.4779999999999998</v>
      </c>
      <c r="G505" s="1">
        <v>38057</v>
      </c>
      <c r="H505">
        <v>3.6985000000000001</v>
      </c>
      <c r="I505" t="s">
        <v>4</v>
      </c>
      <c r="J505" s="1">
        <v>38057</v>
      </c>
      <c r="K505">
        <v>5.6899999999999995</v>
      </c>
      <c r="L505" s="1">
        <f t="shared" si="42"/>
        <v>38057</v>
      </c>
      <c r="M505">
        <f t="shared" si="43"/>
        <v>11.029</v>
      </c>
      <c r="N505">
        <f t="shared" si="44"/>
        <v>7.4779999999999998</v>
      </c>
      <c r="O505">
        <f t="shared" si="45"/>
        <v>3.6985000000000001</v>
      </c>
      <c r="P505">
        <f t="shared" si="46"/>
        <v>3.7794999999999996</v>
      </c>
      <c r="Q505">
        <f t="shared" si="47"/>
        <v>5.6899999999999995</v>
      </c>
    </row>
    <row r="506" spans="1:17" x14ac:dyDescent="0.25">
      <c r="A506" s="1">
        <v>38058</v>
      </c>
      <c r="B506">
        <v>10.957000000000001</v>
      </c>
      <c r="D506" s="1">
        <v>38058</v>
      </c>
      <c r="E506">
        <v>7.5469999999999997</v>
      </c>
      <c r="G506" s="1">
        <v>38058</v>
      </c>
      <c r="H506">
        <v>3.7770000000000001</v>
      </c>
      <c r="I506" t="s">
        <v>4</v>
      </c>
      <c r="J506" s="1">
        <v>38058</v>
      </c>
      <c r="K506">
        <v>5.71</v>
      </c>
      <c r="L506" s="1">
        <f t="shared" si="42"/>
        <v>38058</v>
      </c>
      <c r="M506">
        <f t="shared" si="43"/>
        <v>10.957000000000001</v>
      </c>
      <c r="N506">
        <f t="shared" si="44"/>
        <v>7.5469999999999997</v>
      </c>
      <c r="O506">
        <f t="shared" si="45"/>
        <v>3.7770000000000001</v>
      </c>
      <c r="P506">
        <f t="shared" si="46"/>
        <v>3.7699999999999996</v>
      </c>
      <c r="Q506">
        <f t="shared" si="47"/>
        <v>5.71</v>
      </c>
    </row>
    <row r="507" spans="1:17" x14ac:dyDescent="0.25">
      <c r="A507" s="1">
        <v>38061</v>
      </c>
      <c r="B507">
        <v>11.011799999999999</v>
      </c>
      <c r="D507" s="1">
        <v>38061</v>
      </c>
      <c r="E507">
        <v>7.6680000000000001</v>
      </c>
      <c r="G507" s="1">
        <v>38061</v>
      </c>
      <c r="H507">
        <v>3.7618999999999998</v>
      </c>
      <c r="I507" t="s">
        <v>4</v>
      </c>
      <c r="J507" s="1">
        <v>38061</v>
      </c>
      <c r="K507">
        <v>5.71</v>
      </c>
      <c r="L507" s="1">
        <f t="shared" si="42"/>
        <v>38061</v>
      </c>
      <c r="M507">
        <f t="shared" si="43"/>
        <v>11.011799999999999</v>
      </c>
      <c r="N507">
        <f t="shared" si="44"/>
        <v>7.6680000000000001</v>
      </c>
      <c r="O507">
        <f t="shared" si="45"/>
        <v>3.7618999999999998</v>
      </c>
      <c r="P507">
        <f t="shared" si="46"/>
        <v>3.9061000000000003</v>
      </c>
      <c r="Q507">
        <f t="shared" si="47"/>
        <v>5.71</v>
      </c>
    </row>
    <row r="508" spans="1:17" x14ac:dyDescent="0.25">
      <c r="A508" s="1">
        <v>38062</v>
      </c>
      <c r="B508">
        <v>11.0365</v>
      </c>
      <c r="D508" s="1">
        <v>38062</v>
      </c>
      <c r="E508">
        <v>7.6790000000000003</v>
      </c>
      <c r="G508" s="1">
        <v>38062</v>
      </c>
      <c r="H508">
        <v>3.6794000000000002</v>
      </c>
      <c r="I508" t="s">
        <v>4</v>
      </c>
      <c r="J508" s="1">
        <v>38062</v>
      </c>
      <c r="K508">
        <v>5.67</v>
      </c>
      <c r="L508" s="1">
        <f t="shared" si="42"/>
        <v>38062</v>
      </c>
      <c r="M508">
        <f t="shared" si="43"/>
        <v>11.0365</v>
      </c>
      <c r="N508">
        <f t="shared" si="44"/>
        <v>7.6790000000000003</v>
      </c>
      <c r="O508">
        <f t="shared" si="45"/>
        <v>3.6794000000000002</v>
      </c>
      <c r="P508">
        <f t="shared" si="46"/>
        <v>3.9996</v>
      </c>
      <c r="Q508">
        <f t="shared" si="47"/>
        <v>5.67</v>
      </c>
    </row>
    <row r="509" spans="1:17" x14ac:dyDescent="0.25">
      <c r="A509" s="1">
        <v>38063</v>
      </c>
      <c r="B509">
        <v>10.965299999999999</v>
      </c>
      <c r="D509" s="1">
        <v>38063</v>
      </c>
      <c r="E509">
        <v>7.6230000000000002</v>
      </c>
      <c r="G509" s="1">
        <v>38063</v>
      </c>
      <c r="H509">
        <v>3.7111000000000001</v>
      </c>
      <c r="I509" t="s">
        <v>4</v>
      </c>
      <c r="J509" s="1">
        <v>38063</v>
      </c>
      <c r="K509">
        <v>5.64</v>
      </c>
      <c r="L509" s="1">
        <f t="shared" si="42"/>
        <v>38063</v>
      </c>
      <c r="M509">
        <f t="shared" si="43"/>
        <v>10.965299999999999</v>
      </c>
      <c r="N509">
        <f t="shared" si="44"/>
        <v>7.6230000000000002</v>
      </c>
      <c r="O509">
        <f t="shared" si="45"/>
        <v>3.7111000000000001</v>
      </c>
      <c r="P509">
        <f t="shared" si="46"/>
        <v>3.9119000000000002</v>
      </c>
      <c r="Q509">
        <f t="shared" si="47"/>
        <v>5.64</v>
      </c>
    </row>
    <row r="510" spans="1:17" x14ac:dyDescent="0.25">
      <c r="A510" s="1">
        <v>38064</v>
      </c>
      <c r="B510">
        <v>10.9758</v>
      </c>
      <c r="D510" s="1">
        <v>38064</v>
      </c>
      <c r="E510">
        <v>7.6740000000000004</v>
      </c>
      <c r="G510" s="1">
        <v>38064</v>
      </c>
      <c r="H510">
        <v>3.7542</v>
      </c>
      <c r="I510" t="s">
        <v>4</v>
      </c>
      <c r="J510" s="1">
        <v>38064</v>
      </c>
      <c r="K510">
        <v>5.68</v>
      </c>
      <c r="L510" s="1">
        <f t="shared" si="42"/>
        <v>38064</v>
      </c>
      <c r="M510">
        <f t="shared" si="43"/>
        <v>10.9758</v>
      </c>
      <c r="N510">
        <f t="shared" si="44"/>
        <v>7.6740000000000004</v>
      </c>
      <c r="O510">
        <f t="shared" si="45"/>
        <v>3.7542</v>
      </c>
      <c r="P510">
        <f t="shared" si="46"/>
        <v>3.9198000000000004</v>
      </c>
      <c r="Q510">
        <f t="shared" si="47"/>
        <v>5.68</v>
      </c>
    </row>
    <row r="511" spans="1:17" x14ac:dyDescent="0.25">
      <c r="A511" s="1">
        <v>38065</v>
      </c>
      <c r="B511">
        <v>10.967499999999999</v>
      </c>
      <c r="D511" s="1">
        <v>38065</v>
      </c>
      <c r="E511">
        <v>7.6440000000000001</v>
      </c>
      <c r="G511" s="1">
        <v>38065</v>
      </c>
      <c r="H511">
        <v>3.7709999999999999</v>
      </c>
      <c r="I511" t="s">
        <v>4</v>
      </c>
      <c r="J511" s="1">
        <v>38065</v>
      </c>
      <c r="K511">
        <v>5.7</v>
      </c>
      <c r="L511" s="1">
        <f t="shared" si="42"/>
        <v>38065</v>
      </c>
      <c r="M511">
        <f t="shared" si="43"/>
        <v>10.967499999999999</v>
      </c>
      <c r="N511">
        <f t="shared" si="44"/>
        <v>7.6440000000000001</v>
      </c>
      <c r="O511">
        <f t="shared" si="45"/>
        <v>3.7709999999999999</v>
      </c>
      <c r="P511">
        <f t="shared" si="46"/>
        <v>3.8730000000000002</v>
      </c>
      <c r="Q511">
        <f t="shared" si="47"/>
        <v>5.7</v>
      </c>
    </row>
    <row r="512" spans="1:17" x14ac:dyDescent="0.25">
      <c r="A512" s="1">
        <v>38068</v>
      </c>
      <c r="B512">
        <v>10.9815</v>
      </c>
      <c r="D512" s="1">
        <v>38068</v>
      </c>
      <c r="E512">
        <v>7.6050000000000004</v>
      </c>
      <c r="G512" s="1">
        <v>38068</v>
      </c>
      <c r="H512">
        <v>3.7126000000000001</v>
      </c>
      <c r="I512" t="s">
        <v>4</v>
      </c>
      <c r="J512" s="1">
        <v>38068</v>
      </c>
      <c r="K512">
        <v>5.67</v>
      </c>
      <c r="L512" s="1">
        <f t="shared" si="42"/>
        <v>38068</v>
      </c>
      <c r="M512">
        <f t="shared" si="43"/>
        <v>10.9815</v>
      </c>
      <c r="N512">
        <f t="shared" si="44"/>
        <v>7.6050000000000004</v>
      </c>
      <c r="O512">
        <f t="shared" si="45"/>
        <v>3.7126000000000001</v>
      </c>
      <c r="P512">
        <f t="shared" si="46"/>
        <v>3.8924000000000003</v>
      </c>
      <c r="Q512">
        <f t="shared" si="47"/>
        <v>5.67</v>
      </c>
    </row>
    <row r="513" spans="1:17" x14ac:dyDescent="0.25">
      <c r="A513" s="1">
        <v>38069</v>
      </c>
      <c r="B513">
        <v>10.98</v>
      </c>
      <c r="D513" s="1">
        <v>38069</v>
      </c>
      <c r="E513">
        <v>7.5759999999999996</v>
      </c>
      <c r="G513" s="1">
        <v>38069</v>
      </c>
      <c r="H513">
        <v>3.6901000000000002</v>
      </c>
      <c r="I513" t="s">
        <v>4</v>
      </c>
      <c r="J513" s="1">
        <v>38069</v>
      </c>
      <c r="K513">
        <v>5.61</v>
      </c>
      <c r="L513" s="1">
        <f t="shared" si="42"/>
        <v>38069</v>
      </c>
      <c r="M513">
        <f t="shared" si="43"/>
        <v>10.98</v>
      </c>
      <c r="N513">
        <f t="shared" si="44"/>
        <v>7.5759999999999996</v>
      </c>
      <c r="O513">
        <f t="shared" si="45"/>
        <v>3.6901000000000002</v>
      </c>
      <c r="P513">
        <f t="shared" si="46"/>
        <v>3.8858999999999995</v>
      </c>
      <c r="Q513">
        <f t="shared" si="47"/>
        <v>5.61</v>
      </c>
    </row>
    <row r="514" spans="1:17" x14ac:dyDescent="0.25">
      <c r="A514" s="1">
        <v>38070</v>
      </c>
      <c r="B514">
        <v>11.036</v>
      </c>
      <c r="D514" s="1">
        <v>38070</v>
      </c>
      <c r="E514">
        <v>7.6129999999999995</v>
      </c>
      <c r="G514" s="1">
        <v>38070</v>
      </c>
      <c r="H514">
        <v>3.7069000000000001</v>
      </c>
      <c r="I514" t="s">
        <v>4</v>
      </c>
      <c r="J514" s="1">
        <v>38070</v>
      </c>
      <c r="K514">
        <v>5.62</v>
      </c>
      <c r="L514" s="1">
        <f t="shared" si="42"/>
        <v>38070</v>
      </c>
      <c r="M514">
        <f t="shared" si="43"/>
        <v>11.036</v>
      </c>
      <c r="N514">
        <f t="shared" si="44"/>
        <v>7.6129999999999995</v>
      </c>
      <c r="O514">
        <f t="shared" si="45"/>
        <v>3.7069000000000001</v>
      </c>
      <c r="P514">
        <f t="shared" si="46"/>
        <v>3.9060999999999995</v>
      </c>
      <c r="Q514">
        <f t="shared" si="47"/>
        <v>5.62</v>
      </c>
    </row>
    <row r="515" spans="1:17" x14ac:dyDescent="0.25">
      <c r="A515" s="1">
        <v>38071</v>
      </c>
      <c r="B515">
        <v>11.0383</v>
      </c>
      <c r="D515" s="1">
        <v>38071</v>
      </c>
      <c r="E515">
        <v>7.5369999999999999</v>
      </c>
      <c r="G515" s="1">
        <v>38071</v>
      </c>
      <c r="H515">
        <v>3.7368000000000001</v>
      </c>
      <c r="I515" t="s">
        <v>4</v>
      </c>
      <c r="J515" s="1">
        <v>38071</v>
      </c>
      <c r="K515">
        <v>5.6</v>
      </c>
      <c r="L515" s="1">
        <f t="shared" si="42"/>
        <v>38071</v>
      </c>
      <c r="M515">
        <f t="shared" si="43"/>
        <v>11.0383</v>
      </c>
      <c r="N515">
        <f t="shared" si="44"/>
        <v>7.5369999999999999</v>
      </c>
      <c r="O515">
        <f t="shared" si="45"/>
        <v>3.7368000000000001</v>
      </c>
      <c r="P515">
        <f t="shared" si="46"/>
        <v>3.8001999999999998</v>
      </c>
      <c r="Q515">
        <f t="shared" si="47"/>
        <v>5.6</v>
      </c>
    </row>
    <row r="516" spans="1:17" x14ac:dyDescent="0.25">
      <c r="A516" s="1">
        <v>38072</v>
      </c>
      <c r="B516">
        <v>11.109</v>
      </c>
      <c r="D516" s="1">
        <v>38072</v>
      </c>
      <c r="E516">
        <v>7.476</v>
      </c>
      <c r="G516" s="1">
        <v>38072</v>
      </c>
      <c r="H516">
        <v>3.8292000000000002</v>
      </c>
      <c r="I516" t="s">
        <v>4</v>
      </c>
      <c r="J516" s="1">
        <v>38072</v>
      </c>
      <c r="K516">
        <v>5.67</v>
      </c>
      <c r="L516" s="1">
        <f t="shared" ref="L516:L579" si="48">G516</f>
        <v>38072</v>
      </c>
      <c r="M516">
        <f t="shared" ref="M516:M579" si="49">B516</f>
        <v>11.109</v>
      </c>
      <c r="N516">
        <f t="shared" ref="N516:N579" si="50">E516</f>
        <v>7.476</v>
      </c>
      <c r="O516">
        <f t="shared" ref="O516:O579" si="51">H516</f>
        <v>3.8292000000000002</v>
      </c>
      <c r="P516">
        <f t="shared" ref="P516:P579" si="52">N516-O516</f>
        <v>3.6467999999999998</v>
      </c>
      <c r="Q516">
        <f t="shared" ref="Q516:Q579" si="53">K516</f>
        <v>5.67</v>
      </c>
    </row>
    <row r="517" spans="1:17" x14ac:dyDescent="0.25">
      <c r="A517" s="1">
        <v>38075</v>
      </c>
      <c r="B517">
        <v>11.221299999999999</v>
      </c>
      <c r="D517" s="1">
        <v>38075</v>
      </c>
      <c r="E517">
        <v>7.53</v>
      </c>
      <c r="G517" s="1">
        <v>38075</v>
      </c>
      <c r="H517">
        <v>3.8881999999999999</v>
      </c>
      <c r="I517" t="s">
        <v>4</v>
      </c>
      <c r="J517" s="1">
        <v>38075</v>
      </c>
      <c r="K517">
        <v>5.73</v>
      </c>
      <c r="L517" s="1">
        <f t="shared" si="48"/>
        <v>38075</v>
      </c>
      <c r="M517">
        <f t="shared" si="49"/>
        <v>11.221299999999999</v>
      </c>
      <c r="N517">
        <f t="shared" si="50"/>
        <v>7.53</v>
      </c>
      <c r="O517">
        <f t="shared" si="51"/>
        <v>3.8881999999999999</v>
      </c>
      <c r="P517">
        <f t="shared" si="52"/>
        <v>3.6418000000000004</v>
      </c>
      <c r="Q517">
        <f t="shared" si="53"/>
        <v>5.73</v>
      </c>
    </row>
    <row r="518" spans="1:17" x14ac:dyDescent="0.25">
      <c r="A518" s="1">
        <v>38076</v>
      </c>
      <c r="B518">
        <v>11.192500000000001</v>
      </c>
      <c r="D518" s="1">
        <v>38076</v>
      </c>
      <c r="E518">
        <v>7.5280000000000005</v>
      </c>
      <c r="G518" s="1">
        <v>38076</v>
      </c>
      <c r="H518">
        <v>3.8938999999999999</v>
      </c>
      <c r="I518" t="s">
        <v>4</v>
      </c>
      <c r="J518" s="1">
        <v>38076</v>
      </c>
      <c r="K518">
        <v>5.71</v>
      </c>
      <c r="L518" s="1">
        <f t="shared" si="48"/>
        <v>38076</v>
      </c>
      <c r="M518">
        <f t="shared" si="49"/>
        <v>11.192500000000001</v>
      </c>
      <c r="N518">
        <f t="shared" si="50"/>
        <v>7.5280000000000005</v>
      </c>
      <c r="O518">
        <f t="shared" si="51"/>
        <v>3.8938999999999999</v>
      </c>
      <c r="P518">
        <f t="shared" si="52"/>
        <v>3.6341000000000006</v>
      </c>
      <c r="Q518">
        <f t="shared" si="53"/>
        <v>5.71</v>
      </c>
    </row>
    <row r="519" spans="1:17" x14ac:dyDescent="0.25">
      <c r="A519" s="1">
        <v>38077</v>
      </c>
      <c r="B519">
        <v>11.1251</v>
      </c>
      <c r="D519" s="1">
        <v>38077</v>
      </c>
      <c r="E519">
        <v>7.4779999999999998</v>
      </c>
      <c r="G519" s="1">
        <v>38077</v>
      </c>
      <c r="H519">
        <v>3.8348</v>
      </c>
      <c r="I519" t="s">
        <v>4</v>
      </c>
      <c r="J519" s="1">
        <v>38077</v>
      </c>
      <c r="K519">
        <v>5.71</v>
      </c>
      <c r="L519" s="1">
        <f t="shared" si="48"/>
        <v>38077</v>
      </c>
      <c r="M519">
        <f t="shared" si="49"/>
        <v>11.1251</v>
      </c>
      <c r="N519">
        <f t="shared" si="50"/>
        <v>7.4779999999999998</v>
      </c>
      <c r="O519">
        <f t="shared" si="51"/>
        <v>3.8348</v>
      </c>
      <c r="P519">
        <f t="shared" si="52"/>
        <v>3.6431999999999998</v>
      </c>
      <c r="Q519">
        <f t="shared" si="53"/>
        <v>5.71</v>
      </c>
    </row>
    <row r="520" spans="1:17" x14ac:dyDescent="0.25">
      <c r="A520" s="1">
        <v>38078</v>
      </c>
      <c r="B520">
        <v>11.191000000000001</v>
      </c>
      <c r="D520" s="1">
        <v>38078</v>
      </c>
      <c r="E520">
        <v>7.5410000000000004</v>
      </c>
      <c r="G520" s="1">
        <v>38078</v>
      </c>
      <c r="H520">
        <v>3.8786</v>
      </c>
      <c r="I520" t="s">
        <v>4</v>
      </c>
      <c r="J520" s="1">
        <v>38078</v>
      </c>
      <c r="K520">
        <v>5.74</v>
      </c>
      <c r="L520" s="1">
        <f t="shared" si="48"/>
        <v>38078</v>
      </c>
      <c r="M520">
        <f t="shared" si="49"/>
        <v>11.191000000000001</v>
      </c>
      <c r="N520">
        <f t="shared" si="50"/>
        <v>7.5410000000000004</v>
      </c>
      <c r="O520">
        <f t="shared" si="51"/>
        <v>3.8786</v>
      </c>
      <c r="P520">
        <f t="shared" si="52"/>
        <v>3.6624000000000003</v>
      </c>
      <c r="Q520">
        <f t="shared" si="53"/>
        <v>5.74</v>
      </c>
    </row>
    <row r="521" spans="1:17" x14ac:dyDescent="0.25">
      <c r="A521" s="1">
        <v>38079</v>
      </c>
      <c r="B521">
        <v>11.164999999999999</v>
      </c>
      <c r="D521" s="1">
        <v>38079</v>
      </c>
      <c r="E521">
        <v>7.5720000000000001</v>
      </c>
      <c r="G521" s="1">
        <v>38079</v>
      </c>
      <c r="H521">
        <v>4.1435000000000004</v>
      </c>
      <c r="I521" t="s">
        <v>4</v>
      </c>
      <c r="J521" s="1">
        <v>38079</v>
      </c>
      <c r="K521">
        <v>5.89</v>
      </c>
      <c r="L521" s="1">
        <f t="shared" si="48"/>
        <v>38079</v>
      </c>
      <c r="M521">
        <f t="shared" si="49"/>
        <v>11.164999999999999</v>
      </c>
      <c r="N521">
        <f t="shared" si="50"/>
        <v>7.5720000000000001</v>
      </c>
      <c r="O521">
        <f t="shared" si="51"/>
        <v>4.1435000000000004</v>
      </c>
      <c r="P521">
        <f t="shared" si="52"/>
        <v>3.4284999999999997</v>
      </c>
      <c r="Q521">
        <f t="shared" si="53"/>
        <v>5.89</v>
      </c>
    </row>
    <row r="522" spans="1:17" x14ac:dyDescent="0.25">
      <c r="A522" s="1">
        <v>38082</v>
      </c>
      <c r="B522">
        <v>11.147</v>
      </c>
      <c r="D522" s="1">
        <v>38082</v>
      </c>
      <c r="E522">
        <v>7.5830000000000002</v>
      </c>
      <c r="G522" s="1">
        <v>38082</v>
      </c>
      <c r="H522">
        <v>4.2064000000000004</v>
      </c>
      <c r="I522" t="s">
        <v>4</v>
      </c>
      <c r="J522" s="1">
        <v>38082</v>
      </c>
      <c r="K522">
        <v>5.92</v>
      </c>
      <c r="L522" s="1">
        <f t="shared" si="48"/>
        <v>38082</v>
      </c>
      <c r="M522">
        <f t="shared" si="49"/>
        <v>11.147</v>
      </c>
      <c r="N522">
        <f t="shared" si="50"/>
        <v>7.5830000000000002</v>
      </c>
      <c r="O522">
        <f t="shared" si="51"/>
        <v>4.2064000000000004</v>
      </c>
      <c r="P522">
        <f t="shared" si="52"/>
        <v>3.3765999999999998</v>
      </c>
      <c r="Q522">
        <f t="shared" si="53"/>
        <v>5.92</v>
      </c>
    </row>
    <row r="523" spans="1:17" x14ac:dyDescent="0.25">
      <c r="A523" s="1">
        <v>38083</v>
      </c>
      <c r="B523">
        <v>11.170999999999999</v>
      </c>
      <c r="D523" s="1">
        <v>38083</v>
      </c>
      <c r="E523">
        <v>7.5960000000000001</v>
      </c>
      <c r="G523" s="1">
        <v>38083</v>
      </c>
      <c r="H523">
        <v>4.1475</v>
      </c>
      <c r="I523" t="s">
        <v>4</v>
      </c>
      <c r="J523" s="1">
        <v>38083</v>
      </c>
      <c r="K523">
        <v>5.88</v>
      </c>
      <c r="L523" s="1">
        <f t="shared" si="48"/>
        <v>38083</v>
      </c>
      <c r="M523">
        <f t="shared" si="49"/>
        <v>11.170999999999999</v>
      </c>
      <c r="N523">
        <f t="shared" si="50"/>
        <v>7.5960000000000001</v>
      </c>
      <c r="O523">
        <f t="shared" si="51"/>
        <v>4.1475</v>
      </c>
      <c r="P523">
        <f t="shared" si="52"/>
        <v>3.4485000000000001</v>
      </c>
      <c r="Q523">
        <f t="shared" si="53"/>
        <v>5.88</v>
      </c>
    </row>
    <row r="524" spans="1:17" x14ac:dyDescent="0.25">
      <c r="A524" s="1">
        <v>38084</v>
      </c>
      <c r="B524">
        <v>11.2475</v>
      </c>
      <c r="D524" s="1">
        <v>38084</v>
      </c>
      <c r="E524">
        <v>7.6</v>
      </c>
      <c r="G524" s="1">
        <v>38084</v>
      </c>
      <c r="H524">
        <v>4.1573000000000002</v>
      </c>
      <c r="I524" t="s">
        <v>4</v>
      </c>
      <c r="J524" s="1">
        <v>38084</v>
      </c>
      <c r="K524">
        <v>5.87</v>
      </c>
      <c r="L524" s="1">
        <f t="shared" si="48"/>
        <v>38084</v>
      </c>
      <c r="M524">
        <f t="shared" si="49"/>
        <v>11.2475</v>
      </c>
      <c r="N524">
        <f t="shared" si="50"/>
        <v>7.6</v>
      </c>
      <c r="O524">
        <f t="shared" si="51"/>
        <v>4.1573000000000002</v>
      </c>
      <c r="P524">
        <f t="shared" si="52"/>
        <v>3.4426999999999994</v>
      </c>
      <c r="Q524">
        <f t="shared" si="53"/>
        <v>5.87</v>
      </c>
    </row>
    <row r="525" spans="1:17" x14ac:dyDescent="0.25">
      <c r="A525" s="1">
        <v>38085</v>
      </c>
      <c r="B525">
        <v>11.219799999999999</v>
      </c>
      <c r="D525" s="1">
        <v>38085</v>
      </c>
      <c r="E525">
        <v>7.6</v>
      </c>
      <c r="G525" s="1">
        <v>38085</v>
      </c>
      <c r="H525">
        <v>4.1909000000000001</v>
      </c>
      <c r="I525" t="s">
        <v>4</v>
      </c>
      <c r="J525" s="1">
        <v>38085</v>
      </c>
      <c r="K525">
        <v>5.88</v>
      </c>
      <c r="L525" s="1">
        <f t="shared" si="48"/>
        <v>38085</v>
      </c>
      <c r="M525">
        <f t="shared" si="49"/>
        <v>11.219799999999999</v>
      </c>
      <c r="N525">
        <f t="shared" si="50"/>
        <v>7.6</v>
      </c>
      <c r="O525">
        <f t="shared" si="51"/>
        <v>4.1909000000000001</v>
      </c>
      <c r="P525">
        <f t="shared" si="52"/>
        <v>3.4090999999999996</v>
      </c>
      <c r="Q525">
        <f t="shared" si="53"/>
        <v>5.88</v>
      </c>
    </row>
    <row r="526" spans="1:17" x14ac:dyDescent="0.25">
      <c r="A526" s="1">
        <v>38086</v>
      </c>
      <c r="B526">
        <v>11.2</v>
      </c>
      <c r="D526" s="1">
        <v>38086</v>
      </c>
      <c r="E526">
        <v>7.6</v>
      </c>
      <c r="G526" s="1">
        <v>38086</v>
      </c>
      <c r="H526">
        <v>4.1909000000000001</v>
      </c>
      <c r="I526" t="s">
        <v>4</v>
      </c>
      <c r="J526" s="1">
        <v>38086</v>
      </c>
      <c r="K526">
        <v>5.88</v>
      </c>
      <c r="L526" s="1">
        <f t="shared" si="48"/>
        <v>38086</v>
      </c>
      <c r="M526">
        <f t="shared" si="49"/>
        <v>11.2</v>
      </c>
      <c r="N526">
        <f t="shared" si="50"/>
        <v>7.6</v>
      </c>
      <c r="O526">
        <f t="shared" si="51"/>
        <v>4.1909000000000001</v>
      </c>
      <c r="P526">
        <f t="shared" si="52"/>
        <v>3.4090999999999996</v>
      </c>
      <c r="Q526">
        <f t="shared" si="53"/>
        <v>5.88</v>
      </c>
    </row>
    <row r="527" spans="1:17" x14ac:dyDescent="0.25">
      <c r="A527" s="1">
        <v>38089</v>
      </c>
      <c r="B527">
        <v>11.2357</v>
      </c>
      <c r="D527" s="1">
        <v>38089</v>
      </c>
      <c r="E527">
        <v>7.5759999999999996</v>
      </c>
      <c r="G527" s="1">
        <v>38089</v>
      </c>
      <c r="H527">
        <v>4.2285000000000004</v>
      </c>
      <c r="I527" t="s">
        <v>4</v>
      </c>
      <c r="J527" s="1">
        <v>38089</v>
      </c>
      <c r="K527">
        <v>5.92</v>
      </c>
      <c r="L527" s="1">
        <f t="shared" si="48"/>
        <v>38089</v>
      </c>
      <c r="M527">
        <f t="shared" si="49"/>
        <v>11.2357</v>
      </c>
      <c r="N527">
        <f t="shared" si="50"/>
        <v>7.5759999999999996</v>
      </c>
      <c r="O527">
        <f t="shared" si="51"/>
        <v>4.2285000000000004</v>
      </c>
      <c r="P527">
        <f t="shared" si="52"/>
        <v>3.3474999999999993</v>
      </c>
      <c r="Q527">
        <f t="shared" si="53"/>
        <v>5.92</v>
      </c>
    </row>
    <row r="528" spans="1:17" x14ac:dyDescent="0.25">
      <c r="A528" s="1">
        <v>38090</v>
      </c>
      <c r="B528">
        <v>11.25</v>
      </c>
      <c r="D528" s="1">
        <v>38090</v>
      </c>
      <c r="E528">
        <v>7.7059999999999995</v>
      </c>
      <c r="G528" s="1">
        <v>38090</v>
      </c>
      <c r="H528">
        <v>4.3518999999999997</v>
      </c>
      <c r="I528" t="s">
        <v>4</v>
      </c>
      <c r="J528" s="1">
        <v>38090</v>
      </c>
      <c r="K528">
        <v>5.99</v>
      </c>
      <c r="L528" s="1">
        <f t="shared" si="48"/>
        <v>38090</v>
      </c>
      <c r="M528">
        <f t="shared" si="49"/>
        <v>11.25</v>
      </c>
      <c r="N528">
        <f t="shared" si="50"/>
        <v>7.7059999999999995</v>
      </c>
      <c r="O528">
        <f t="shared" si="51"/>
        <v>4.3518999999999997</v>
      </c>
      <c r="P528">
        <f t="shared" si="52"/>
        <v>3.3540999999999999</v>
      </c>
      <c r="Q528">
        <f t="shared" si="53"/>
        <v>5.99</v>
      </c>
    </row>
    <row r="529" spans="1:17" x14ac:dyDescent="0.25">
      <c r="A529" s="1">
        <v>38091</v>
      </c>
      <c r="B529">
        <v>11.3048</v>
      </c>
      <c r="D529" s="1">
        <v>38091</v>
      </c>
      <c r="E529">
        <v>7.76</v>
      </c>
      <c r="G529" s="1">
        <v>38091</v>
      </c>
      <c r="H529">
        <v>4.3639999999999999</v>
      </c>
      <c r="I529" t="s">
        <v>4</v>
      </c>
      <c r="J529" s="1">
        <v>38091</v>
      </c>
      <c r="K529">
        <v>6.09</v>
      </c>
      <c r="L529" s="1">
        <f t="shared" si="48"/>
        <v>38091</v>
      </c>
      <c r="M529">
        <f t="shared" si="49"/>
        <v>11.3048</v>
      </c>
      <c r="N529">
        <f t="shared" si="50"/>
        <v>7.76</v>
      </c>
      <c r="O529">
        <f t="shared" si="51"/>
        <v>4.3639999999999999</v>
      </c>
      <c r="P529">
        <f t="shared" si="52"/>
        <v>3.3959999999999999</v>
      </c>
      <c r="Q529">
        <f t="shared" si="53"/>
        <v>6.09</v>
      </c>
    </row>
    <row r="530" spans="1:17" x14ac:dyDescent="0.25">
      <c r="A530" s="1">
        <v>38092</v>
      </c>
      <c r="B530">
        <v>11.2608</v>
      </c>
      <c r="D530" s="1">
        <v>38092</v>
      </c>
      <c r="E530">
        <v>7.73</v>
      </c>
      <c r="G530" s="1">
        <v>38092</v>
      </c>
      <c r="H530">
        <v>4.4002999999999997</v>
      </c>
      <c r="I530" t="s">
        <v>4</v>
      </c>
      <c r="J530" s="1">
        <v>38092</v>
      </c>
      <c r="K530">
        <v>6.14</v>
      </c>
      <c r="L530" s="1">
        <f t="shared" si="48"/>
        <v>38092</v>
      </c>
      <c r="M530">
        <f t="shared" si="49"/>
        <v>11.2608</v>
      </c>
      <c r="N530">
        <f t="shared" si="50"/>
        <v>7.73</v>
      </c>
      <c r="O530">
        <f t="shared" si="51"/>
        <v>4.4002999999999997</v>
      </c>
      <c r="P530">
        <f t="shared" si="52"/>
        <v>3.3297000000000008</v>
      </c>
      <c r="Q530">
        <f t="shared" si="53"/>
        <v>6.14</v>
      </c>
    </row>
    <row r="531" spans="1:17" x14ac:dyDescent="0.25">
      <c r="A531" s="1">
        <v>38093</v>
      </c>
      <c r="B531">
        <v>11.2698</v>
      </c>
      <c r="D531" s="1">
        <v>38093</v>
      </c>
      <c r="E531">
        <v>7.6929999999999996</v>
      </c>
      <c r="G531" s="1">
        <v>38093</v>
      </c>
      <c r="H531">
        <v>4.3383000000000003</v>
      </c>
      <c r="I531" t="s">
        <v>4</v>
      </c>
      <c r="J531" s="1">
        <v>38093</v>
      </c>
      <c r="K531">
        <v>6.12</v>
      </c>
      <c r="L531" s="1">
        <f t="shared" si="48"/>
        <v>38093</v>
      </c>
      <c r="M531">
        <f t="shared" si="49"/>
        <v>11.2698</v>
      </c>
      <c r="N531">
        <f t="shared" si="50"/>
        <v>7.6929999999999996</v>
      </c>
      <c r="O531">
        <f t="shared" si="51"/>
        <v>4.3383000000000003</v>
      </c>
      <c r="P531">
        <f t="shared" si="52"/>
        <v>3.3546999999999993</v>
      </c>
      <c r="Q531">
        <f t="shared" si="53"/>
        <v>6.12</v>
      </c>
    </row>
    <row r="532" spans="1:17" x14ac:dyDescent="0.25">
      <c r="A532" s="1">
        <v>38096</v>
      </c>
      <c r="B532">
        <v>11.25</v>
      </c>
      <c r="D532" s="1">
        <v>38096</v>
      </c>
      <c r="E532">
        <v>7.7009999999999996</v>
      </c>
      <c r="G532" s="1">
        <v>38096</v>
      </c>
      <c r="H532">
        <v>4.3845000000000001</v>
      </c>
      <c r="I532" t="s">
        <v>4</v>
      </c>
      <c r="J532" s="1">
        <v>38096</v>
      </c>
      <c r="K532">
        <v>6.15</v>
      </c>
      <c r="L532" s="1">
        <f t="shared" si="48"/>
        <v>38096</v>
      </c>
      <c r="M532">
        <f t="shared" si="49"/>
        <v>11.25</v>
      </c>
      <c r="N532">
        <f t="shared" si="50"/>
        <v>7.7009999999999996</v>
      </c>
      <c r="O532">
        <f t="shared" si="51"/>
        <v>4.3845000000000001</v>
      </c>
      <c r="P532">
        <f t="shared" si="52"/>
        <v>3.3164999999999996</v>
      </c>
      <c r="Q532">
        <f t="shared" si="53"/>
        <v>6.15</v>
      </c>
    </row>
    <row r="533" spans="1:17" x14ac:dyDescent="0.25">
      <c r="A533" s="1">
        <v>38097</v>
      </c>
      <c r="B533">
        <v>11.337</v>
      </c>
      <c r="D533" s="1">
        <v>38097</v>
      </c>
      <c r="E533">
        <v>7.7350000000000003</v>
      </c>
      <c r="G533" s="1">
        <v>38097</v>
      </c>
      <c r="H533">
        <v>4.4573</v>
      </c>
      <c r="I533" t="s">
        <v>4</v>
      </c>
      <c r="J533" s="1">
        <v>38097</v>
      </c>
      <c r="K533">
        <v>6.18</v>
      </c>
      <c r="L533" s="1">
        <f t="shared" si="48"/>
        <v>38097</v>
      </c>
      <c r="M533">
        <f t="shared" si="49"/>
        <v>11.337</v>
      </c>
      <c r="N533">
        <f t="shared" si="50"/>
        <v>7.7350000000000003</v>
      </c>
      <c r="O533">
        <f t="shared" si="51"/>
        <v>4.4573</v>
      </c>
      <c r="P533">
        <f t="shared" si="52"/>
        <v>3.2777000000000003</v>
      </c>
      <c r="Q533">
        <f t="shared" si="53"/>
        <v>6.18</v>
      </c>
    </row>
    <row r="534" spans="1:17" x14ac:dyDescent="0.25">
      <c r="A534" s="1">
        <v>38098</v>
      </c>
      <c r="B534">
        <v>11.3088</v>
      </c>
      <c r="D534" s="1">
        <v>38098</v>
      </c>
      <c r="E534">
        <v>7.8090000000000002</v>
      </c>
      <c r="G534" s="1">
        <v>38098</v>
      </c>
      <c r="H534">
        <v>4.423</v>
      </c>
      <c r="I534" t="s">
        <v>4</v>
      </c>
      <c r="J534" s="1">
        <v>38098</v>
      </c>
      <c r="K534">
        <v>6.25</v>
      </c>
      <c r="L534" s="1">
        <f t="shared" si="48"/>
        <v>38098</v>
      </c>
      <c r="M534">
        <f t="shared" si="49"/>
        <v>11.3088</v>
      </c>
      <c r="N534">
        <f t="shared" si="50"/>
        <v>7.8090000000000002</v>
      </c>
      <c r="O534">
        <f t="shared" si="51"/>
        <v>4.423</v>
      </c>
      <c r="P534">
        <f t="shared" si="52"/>
        <v>3.3860000000000001</v>
      </c>
      <c r="Q534">
        <f t="shared" si="53"/>
        <v>6.25</v>
      </c>
    </row>
    <row r="535" spans="1:17" x14ac:dyDescent="0.25">
      <c r="A535" s="1">
        <v>38099</v>
      </c>
      <c r="B535">
        <v>11.337</v>
      </c>
      <c r="D535" s="1">
        <v>38099</v>
      </c>
      <c r="E535">
        <v>7.7839999999999998</v>
      </c>
      <c r="G535" s="1">
        <v>38099</v>
      </c>
      <c r="H535">
        <v>4.3807</v>
      </c>
      <c r="I535" t="s">
        <v>4</v>
      </c>
      <c r="J535" s="1">
        <v>38099</v>
      </c>
      <c r="K535">
        <v>6.18</v>
      </c>
      <c r="L535" s="1">
        <f t="shared" si="48"/>
        <v>38099</v>
      </c>
      <c r="M535">
        <f t="shared" si="49"/>
        <v>11.337</v>
      </c>
      <c r="N535">
        <f t="shared" si="50"/>
        <v>7.7839999999999998</v>
      </c>
      <c r="O535">
        <f t="shared" si="51"/>
        <v>4.3807</v>
      </c>
      <c r="P535">
        <f t="shared" si="52"/>
        <v>3.4032999999999998</v>
      </c>
      <c r="Q535">
        <f t="shared" si="53"/>
        <v>6.18</v>
      </c>
    </row>
    <row r="536" spans="1:17" x14ac:dyDescent="0.25">
      <c r="A536" s="1">
        <v>38100</v>
      </c>
      <c r="B536">
        <v>11.3225</v>
      </c>
      <c r="D536" s="1">
        <v>38100</v>
      </c>
      <c r="E536">
        <v>7.83</v>
      </c>
      <c r="G536" s="1">
        <v>38100</v>
      </c>
      <c r="H536">
        <v>4.4577999999999998</v>
      </c>
      <c r="I536" t="s">
        <v>4</v>
      </c>
      <c r="J536" s="1">
        <v>38100</v>
      </c>
      <c r="K536">
        <v>6.23</v>
      </c>
      <c r="L536" s="1">
        <f t="shared" si="48"/>
        <v>38100</v>
      </c>
      <c r="M536">
        <f t="shared" si="49"/>
        <v>11.3225</v>
      </c>
      <c r="N536">
        <f t="shared" si="50"/>
        <v>7.83</v>
      </c>
      <c r="O536">
        <f t="shared" si="51"/>
        <v>4.4577999999999998</v>
      </c>
      <c r="P536">
        <f t="shared" si="52"/>
        <v>3.3722000000000003</v>
      </c>
      <c r="Q536">
        <f t="shared" si="53"/>
        <v>6.23</v>
      </c>
    </row>
    <row r="537" spans="1:17" x14ac:dyDescent="0.25">
      <c r="A537" s="1">
        <v>38103</v>
      </c>
      <c r="B537">
        <v>11.2803</v>
      </c>
      <c r="D537" s="1">
        <v>38103</v>
      </c>
      <c r="E537">
        <v>7.9169999999999998</v>
      </c>
      <c r="G537" s="1">
        <v>38103</v>
      </c>
      <c r="H537">
        <v>4.4336000000000002</v>
      </c>
      <c r="I537" t="s">
        <v>4</v>
      </c>
      <c r="J537" s="1">
        <v>38103</v>
      </c>
      <c r="K537">
        <v>6.25</v>
      </c>
      <c r="L537" s="1">
        <f t="shared" si="48"/>
        <v>38103</v>
      </c>
      <c r="M537">
        <f t="shared" si="49"/>
        <v>11.2803</v>
      </c>
      <c r="N537">
        <f t="shared" si="50"/>
        <v>7.9169999999999998</v>
      </c>
      <c r="O537">
        <f t="shared" si="51"/>
        <v>4.4336000000000002</v>
      </c>
      <c r="P537">
        <f t="shared" si="52"/>
        <v>3.4833999999999996</v>
      </c>
      <c r="Q537">
        <f t="shared" si="53"/>
        <v>6.25</v>
      </c>
    </row>
    <row r="538" spans="1:17" x14ac:dyDescent="0.25">
      <c r="A538" s="1">
        <v>38104</v>
      </c>
      <c r="B538">
        <v>11.2805</v>
      </c>
      <c r="D538" s="1">
        <v>38104</v>
      </c>
      <c r="E538">
        <v>7.95</v>
      </c>
      <c r="G538" s="1">
        <v>38104</v>
      </c>
      <c r="H538">
        <v>4.3832000000000004</v>
      </c>
      <c r="I538" t="s">
        <v>4</v>
      </c>
      <c r="J538" s="1">
        <v>38104</v>
      </c>
      <c r="K538">
        <v>6.3</v>
      </c>
      <c r="L538" s="1">
        <f t="shared" si="48"/>
        <v>38104</v>
      </c>
      <c r="M538">
        <f t="shared" si="49"/>
        <v>11.2805</v>
      </c>
      <c r="N538">
        <f t="shared" si="50"/>
        <v>7.95</v>
      </c>
      <c r="O538">
        <f t="shared" si="51"/>
        <v>4.3832000000000004</v>
      </c>
      <c r="P538">
        <f t="shared" si="52"/>
        <v>3.5667999999999997</v>
      </c>
      <c r="Q538">
        <f t="shared" si="53"/>
        <v>6.3</v>
      </c>
    </row>
    <row r="539" spans="1:17" x14ac:dyDescent="0.25">
      <c r="A539" s="1">
        <v>38105</v>
      </c>
      <c r="B539">
        <v>11.397</v>
      </c>
      <c r="D539" s="1">
        <v>38105</v>
      </c>
      <c r="E539">
        <v>8.1679999999999993</v>
      </c>
      <c r="G539" s="1">
        <v>38105</v>
      </c>
      <c r="H539">
        <v>4.4966999999999997</v>
      </c>
      <c r="I539" t="s">
        <v>4</v>
      </c>
      <c r="J539" s="1">
        <v>38105</v>
      </c>
      <c r="K539">
        <v>6.53</v>
      </c>
      <c r="L539" s="1">
        <f t="shared" si="48"/>
        <v>38105</v>
      </c>
      <c r="M539">
        <f t="shared" si="49"/>
        <v>11.397</v>
      </c>
      <c r="N539">
        <f t="shared" si="50"/>
        <v>8.1679999999999993</v>
      </c>
      <c r="O539">
        <f t="shared" si="51"/>
        <v>4.4966999999999997</v>
      </c>
      <c r="P539">
        <f t="shared" si="52"/>
        <v>3.6712999999999996</v>
      </c>
      <c r="Q539">
        <f t="shared" si="53"/>
        <v>6.53</v>
      </c>
    </row>
    <row r="540" spans="1:17" x14ac:dyDescent="0.25">
      <c r="A540" s="1">
        <v>38106</v>
      </c>
      <c r="B540">
        <v>11.4435</v>
      </c>
      <c r="D540" s="1">
        <v>38106</v>
      </c>
      <c r="E540">
        <v>8.2690000000000001</v>
      </c>
      <c r="G540" s="1">
        <v>38106</v>
      </c>
      <c r="H540">
        <v>4.5355999999999996</v>
      </c>
      <c r="I540" t="s">
        <v>4</v>
      </c>
      <c r="J540" s="1">
        <v>38106</v>
      </c>
      <c r="K540">
        <v>6.66</v>
      </c>
      <c r="L540" s="1">
        <f t="shared" si="48"/>
        <v>38106</v>
      </c>
      <c r="M540">
        <f t="shared" si="49"/>
        <v>11.4435</v>
      </c>
      <c r="N540">
        <f t="shared" si="50"/>
        <v>8.2690000000000001</v>
      </c>
      <c r="O540">
        <f t="shared" si="51"/>
        <v>4.5355999999999996</v>
      </c>
      <c r="P540">
        <f t="shared" si="52"/>
        <v>3.7334000000000005</v>
      </c>
      <c r="Q540">
        <f t="shared" si="53"/>
        <v>6.66</v>
      </c>
    </row>
    <row r="541" spans="1:17" x14ac:dyDescent="0.25">
      <c r="A541" s="1">
        <v>38107</v>
      </c>
      <c r="B541">
        <v>11.4198</v>
      </c>
      <c r="D541" s="1">
        <v>38107</v>
      </c>
      <c r="E541">
        <v>8.3480000000000008</v>
      </c>
      <c r="G541" s="1">
        <v>38107</v>
      </c>
      <c r="H541">
        <v>4.5053000000000001</v>
      </c>
      <c r="I541" t="s">
        <v>4</v>
      </c>
      <c r="J541" s="1">
        <v>38107</v>
      </c>
      <c r="K541">
        <v>6.54</v>
      </c>
      <c r="L541" s="1">
        <f t="shared" si="48"/>
        <v>38107</v>
      </c>
      <c r="M541">
        <f t="shared" si="49"/>
        <v>11.4198</v>
      </c>
      <c r="N541">
        <f t="shared" si="50"/>
        <v>8.3480000000000008</v>
      </c>
      <c r="O541">
        <f t="shared" si="51"/>
        <v>4.5053000000000001</v>
      </c>
      <c r="P541">
        <f t="shared" si="52"/>
        <v>3.8427000000000007</v>
      </c>
      <c r="Q541">
        <f t="shared" si="53"/>
        <v>6.54</v>
      </c>
    </row>
    <row r="542" spans="1:17" x14ac:dyDescent="0.25">
      <c r="A542" s="1">
        <v>38110</v>
      </c>
      <c r="B542">
        <v>11.4673</v>
      </c>
      <c r="D542" s="1">
        <v>38110</v>
      </c>
      <c r="E542">
        <v>8.4600000000000009</v>
      </c>
      <c r="G542" s="1">
        <v>38110</v>
      </c>
      <c r="H542">
        <v>4.4992999999999999</v>
      </c>
      <c r="I542" t="s">
        <v>4</v>
      </c>
      <c r="J542" s="1">
        <v>38110</v>
      </c>
      <c r="K542">
        <v>6.65</v>
      </c>
      <c r="L542" s="1">
        <f t="shared" si="48"/>
        <v>38110</v>
      </c>
      <c r="M542">
        <f t="shared" si="49"/>
        <v>11.4673</v>
      </c>
      <c r="N542">
        <f t="shared" si="50"/>
        <v>8.4600000000000009</v>
      </c>
      <c r="O542">
        <f t="shared" si="51"/>
        <v>4.4992999999999999</v>
      </c>
      <c r="P542">
        <f t="shared" si="52"/>
        <v>3.960700000000001</v>
      </c>
      <c r="Q542">
        <f t="shared" si="53"/>
        <v>6.65</v>
      </c>
    </row>
    <row r="543" spans="1:17" x14ac:dyDescent="0.25">
      <c r="A543" s="1">
        <v>38111</v>
      </c>
      <c r="B543">
        <v>11.4223</v>
      </c>
      <c r="D543" s="1">
        <v>38111</v>
      </c>
      <c r="E543">
        <v>8.6969999999999992</v>
      </c>
      <c r="G543" s="1">
        <v>38111</v>
      </c>
      <c r="H543">
        <v>4.5648999999999997</v>
      </c>
      <c r="I543" t="s">
        <v>4</v>
      </c>
      <c r="J543" s="1">
        <v>38111</v>
      </c>
      <c r="K543">
        <v>6.68</v>
      </c>
      <c r="L543" s="1">
        <f t="shared" si="48"/>
        <v>38111</v>
      </c>
      <c r="M543">
        <f t="shared" si="49"/>
        <v>11.4223</v>
      </c>
      <c r="N543">
        <f t="shared" si="50"/>
        <v>8.6969999999999992</v>
      </c>
      <c r="O543">
        <f t="shared" si="51"/>
        <v>4.5648999999999997</v>
      </c>
      <c r="P543">
        <f t="shared" si="52"/>
        <v>4.1320999999999994</v>
      </c>
      <c r="Q543">
        <f t="shared" si="53"/>
        <v>6.68</v>
      </c>
    </row>
    <row r="544" spans="1:17" x14ac:dyDescent="0.25">
      <c r="A544" s="1">
        <v>38112</v>
      </c>
      <c r="B544">
        <v>11.4025</v>
      </c>
      <c r="D544" s="1">
        <v>38112</v>
      </c>
      <c r="E544">
        <v>8.6969999999999992</v>
      </c>
      <c r="G544" s="1">
        <v>38112</v>
      </c>
      <c r="H544">
        <v>4.5793999999999997</v>
      </c>
      <c r="I544" t="s">
        <v>4</v>
      </c>
      <c r="J544" s="1">
        <v>38112</v>
      </c>
      <c r="K544">
        <v>6.75</v>
      </c>
      <c r="L544" s="1">
        <f t="shared" si="48"/>
        <v>38112</v>
      </c>
      <c r="M544">
        <f t="shared" si="49"/>
        <v>11.4025</v>
      </c>
      <c r="N544">
        <f t="shared" si="50"/>
        <v>8.6969999999999992</v>
      </c>
      <c r="O544">
        <f t="shared" si="51"/>
        <v>4.5793999999999997</v>
      </c>
      <c r="P544">
        <f t="shared" si="52"/>
        <v>4.1175999999999995</v>
      </c>
      <c r="Q544">
        <f t="shared" si="53"/>
        <v>6.75</v>
      </c>
    </row>
    <row r="545" spans="1:17" x14ac:dyDescent="0.25">
      <c r="A545" s="1">
        <v>38113</v>
      </c>
      <c r="B545">
        <v>11.437799999999999</v>
      </c>
      <c r="D545" s="1">
        <v>38113</v>
      </c>
      <c r="E545">
        <v>9.0129999999999999</v>
      </c>
      <c r="G545" s="1">
        <v>38113</v>
      </c>
      <c r="H545">
        <v>4.5979999999999999</v>
      </c>
      <c r="I545" t="s">
        <v>4</v>
      </c>
      <c r="J545" s="1">
        <v>38113</v>
      </c>
      <c r="K545">
        <v>6.9399999999999995</v>
      </c>
      <c r="L545" s="1">
        <f t="shared" si="48"/>
        <v>38113</v>
      </c>
      <c r="M545">
        <f t="shared" si="49"/>
        <v>11.437799999999999</v>
      </c>
      <c r="N545">
        <f t="shared" si="50"/>
        <v>9.0129999999999999</v>
      </c>
      <c r="O545">
        <f t="shared" si="51"/>
        <v>4.5979999999999999</v>
      </c>
      <c r="P545">
        <f t="shared" si="52"/>
        <v>4.415</v>
      </c>
      <c r="Q545">
        <f t="shared" si="53"/>
        <v>6.9399999999999995</v>
      </c>
    </row>
    <row r="546" spans="1:17" x14ac:dyDescent="0.25">
      <c r="A546" s="1">
        <v>38114</v>
      </c>
      <c r="B546">
        <v>11.5845</v>
      </c>
      <c r="D546" s="1">
        <v>38114</v>
      </c>
      <c r="E546">
        <v>9.1530000000000005</v>
      </c>
      <c r="G546" s="1">
        <v>38114</v>
      </c>
      <c r="H546">
        <v>4.7709000000000001</v>
      </c>
      <c r="I546" t="s">
        <v>4</v>
      </c>
      <c r="J546" s="1">
        <v>38114</v>
      </c>
      <c r="K546">
        <v>7.03</v>
      </c>
      <c r="L546" s="1">
        <f t="shared" si="48"/>
        <v>38114</v>
      </c>
      <c r="M546">
        <f t="shared" si="49"/>
        <v>11.5845</v>
      </c>
      <c r="N546">
        <f t="shared" si="50"/>
        <v>9.1530000000000005</v>
      </c>
      <c r="O546">
        <f t="shared" si="51"/>
        <v>4.7709000000000001</v>
      </c>
      <c r="P546">
        <f t="shared" si="52"/>
        <v>4.3821000000000003</v>
      </c>
      <c r="Q546">
        <f t="shared" si="53"/>
        <v>7.03</v>
      </c>
    </row>
    <row r="547" spans="1:17" x14ac:dyDescent="0.25">
      <c r="A547" s="1">
        <v>38117</v>
      </c>
      <c r="B547">
        <v>11.6698</v>
      </c>
      <c r="D547" s="1">
        <v>38117</v>
      </c>
      <c r="E547">
        <v>9.0459999999999994</v>
      </c>
      <c r="G547" s="1">
        <v>38117</v>
      </c>
      <c r="H547">
        <v>4.7920999999999996</v>
      </c>
      <c r="I547" t="s">
        <v>4</v>
      </c>
      <c r="J547" s="1">
        <v>38117</v>
      </c>
      <c r="K547">
        <v>7.28</v>
      </c>
      <c r="L547" s="1">
        <f t="shared" si="48"/>
        <v>38117</v>
      </c>
      <c r="M547">
        <f t="shared" si="49"/>
        <v>11.6698</v>
      </c>
      <c r="N547">
        <f t="shared" si="50"/>
        <v>9.0459999999999994</v>
      </c>
      <c r="O547">
        <f t="shared" si="51"/>
        <v>4.7920999999999996</v>
      </c>
      <c r="P547">
        <f t="shared" si="52"/>
        <v>4.2538999999999998</v>
      </c>
      <c r="Q547">
        <f t="shared" si="53"/>
        <v>7.28</v>
      </c>
    </row>
    <row r="548" spans="1:17" x14ac:dyDescent="0.25">
      <c r="A548" s="1">
        <v>38118</v>
      </c>
      <c r="B548">
        <v>11.5793</v>
      </c>
      <c r="D548" s="1">
        <v>38118</v>
      </c>
      <c r="E548">
        <v>9.1140000000000008</v>
      </c>
      <c r="G548" s="1">
        <v>38118</v>
      </c>
      <c r="H548">
        <v>4.7462</v>
      </c>
      <c r="I548" t="s">
        <v>4</v>
      </c>
      <c r="J548" s="1">
        <v>38118</v>
      </c>
      <c r="K548">
        <v>7.05</v>
      </c>
      <c r="L548" s="1">
        <f t="shared" si="48"/>
        <v>38118</v>
      </c>
      <c r="M548">
        <f t="shared" si="49"/>
        <v>11.5793</v>
      </c>
      <c r="N548">
        <f t="shared" si="50"/>
        <v>9.1140000000000008</v>
      </c>
      <c r="O548">
        <f t="shared" si="51"/>
        <v>4.7462</v>
      </c>
      <c r="P548">
        <f t="shared" si="52"/>
        <v>4.3678000000000008</v>
      </c>
      <c r="Q548">
        <f t="shared" si="53"/>
        <v>7.05</v>
      </c>
    </row>
    <row r="549" spans="1:17" x14ac:dyDescent="0.25">
      <c r="A549" s="1">
        <v>38119</v>
      </c>
      <c r="B549">
        <v>11.603199999999999</v>
      </c>
      <c r="D549" s="1">
        <v>38119</v>
      </c>
      <c r="E549">
        <v>9.1370000000000005</v>
      </c>
      <c r="G549" s="1">
        <v>38119</v>
      </c>
      <c r="H549">
        <v>4.8049999999999997</v>
      </c>
      <c r="I549" t="s">
        <v>4</v>
      </c>
      <c r="J549" s="1">
        <v>38119</v>
      </c>
      <c r="K549">
        <v>7.12</v>
      </c>
      <c r="L549" s="1">
        <f t="shared" si="48"/>
        <v>38119</v>
      </c>
      <c r="M549">
        <f t="shared" si="49"/>
        <v>11.603199999999999</v>
      </c>
      <c r="N549">
        <f t="shared" si="50"/>
        <v>9.1370000000000005</v>
      </c>
      <c r="O549">
        <f t="shared" si="51"/>
        <v>4.8049999999999997</v>
      </c>
      <c r="P549">
        <f t="shared" si="52"/>
        <v>4.3320000000000007</v>
      </c>
      <c r="Q549">
        <f t="shared" si="53"/>
        <v>7.12</v>
      </c>
    </row>
    <row r="550" spans="1:17" x14ac:dyDescent="0.25">
      <c r="A550" s="1">
        <v>38120</v>
      </c>
      <c r="B550">
        <v>11.6333</v>
      </c>
      <c r="D550" s="1">
        <v>38120</v>
      </c>
      <c r="E550">
        <v>9.2189999999999994</v>
      </c>
      <c r="G550" s="1">
        <v>38120</v>
      </c>
      <c r="H550">
        <v>4.8516000000000004</v>
      </c>
      <c r="I550" t="s">
        <v>4</v>
      </c>
      <c r="J550" s="1">
        <v>38120</v>
      </c>
      <c r="K550">
        <v>7.07</v>
      </c>
      <c r="L550" s="1">
        <f t="shared" si="48"/>
        <v>38120</v>
      </c>
      <c r="M550">
        <f t="shared" si="49"/>
        <v>11.6333</v>
      </c>
      <c r="N550">
        <f t="shared" si="50"/>
        <v>9.2189999999999994</v>
      </c>
      <c r="O550">
        <f t="shared" si="51"/>
        <v>4.8516000000000004</v>
      </c>
      <c r="P550">
        <f t="shared" si="52"/>
        <v>4.3673999999999991</v>
      </c>
      <c r="Q550">
        <f t="shared" si="53"/>
        <v>7.07</v>
      </c>
    </row>
    <row r="551" spans="1:17" x14ac:dyDescent="0.25">
      <c r="A551" s="1">
        <v>38121</v>
      </c>
      <c r="B551">
        <v>11.5297</v>
      </c>
      <c r="D551" s="1">
        <v>38121</v>
      </c>
      <c r="E551">
        <v>9.1170000000000009</v>
      </c>
      <c r="G551" s="1">
        <v>38121</v>
      </c>
      <c r="H551">
        <v>4.7678000000000003</v>
      </c>
      <c r="I551" t="s">
        <v>4</v>
      </c>
      <c r="J551" s="1">
        <v>38121</v>
      </c>
      <c r="K551">
        <v>6.86</v>
      </c>
      <c r="L551" s="1">
        <f t="shared" si="48"/>
        <v>38121</v>
      </c>
      <c r="M551">
        <f t="shared" si="49"/>
        <v>11.5297</v>
      </c>
      <c r="N551">
        <f t="shared" si="50"/>
        <v>9.1170000000000009</v>
      </c>
      <c r="O551">
        <f t="shared" si="51"/>
        <v>4.7678000000000003</v>
      </c>
      <c r="P551">
        <f t="shared" si="52"/>
        <v>4.3492000000000006</v>
      </c>
      <c r="Q551">
        <f t="shared" si="53"/>
        <v>6.86</v>
      </c>
    </row>
    <row r="552" spans="1:17" x14ac:dyDescent="0.25">
      <c r="A552" s="1">
        <v>38124</v>
      </c>
      <c r="B552">
        <v>11.516999999999999</v>
      </c>
      <c r="D552" s="1">
        <v>38124</v>
      </c>
      <c r="E552">
        <v>9.06</v>
      </c>
      <c r="G552" s="1">
        <v>38124</v>
      </c>
      <c r="H552">
        <v>4.6886999999999999</v>
      </c>
      <c r="I552" t="s">
        <v>4</v>
      </c>
      <c r="J552" s="1">
        <v>38124</v>
      </c>
      <c r="K552">
        <v>6.79</v>
      </c>
      <c r="L552" s="1">
        <f t="shared" si="48"/>
        <v>38124</v>
      </c>
      <c r="M552">
        <f t="shared" si="49"/>
        <v>11.516999999999999</v>
      </c>
      <c r="N552">
        <f t="shared" si="50"/>
        <v>9.06</v>
      </c>
      <c r="O552">
        <f t="shared" si="51"/>
        <v>4.6886999999999999</v>
      </c>
      <c r="P552">
        <f t="shared" si="52"/>
        <v>4.3713000000000006</v>
      </c>
      <c r="Q552">
        <f t="shared" si="53"/>
        <v>6.79</v>
      </c>
    </row>
    <row r="553" spans="1:17" x14ac:dyDescent="0.25">
      <c r="A553" s="1">
        <v>38125</v>
      </c>
      <c r="B553">
        <v>11.5465</v>
      </c>
      <c r="D553" s="1">
        <v>38125</v>
      </c>
      <c r="E553">
        <v>8.9130000000000003</v>
      </c>
      <c r="G553" s="1">
        <v>38125</v>
      </c>
      <c r="H553">
        <v>4.7340999999999998</v>
      </c>
      <c r="I553" t="s">
        <v>4</v>
      </c>
      <c r="J553" s="1">
        <v>38125</v>
      </c>
      <c r="K553">
        <v>6.77</v>
      </c>
      <c r="L553" s="1">
        <f t="shared" si="48"/>
        <v>38125</v>
      </c>
      <c r="M553">
        <f t="shared" si="49"/>
        <v>11.5465</v>
      </c>
      <c r="N553">
        <f t="shared" si="50"/>
        <v>8.9130000000000003</v>
      </c>
      <c r="O553">
        <f t="shared" si="51"/>
        <v>4.7340999999999998</v>
      </c>
      <c r="P553">
        <f t="shared" si="52"/>
        <v>4.1789000000000005</v>
      </c>
      <c r="Q553">
        <f t="shared" si="53"/>
        <v>6.77</v>
      </c>
    </row>
    <row r="554" spans="1:17" x14ac:dyDescent="0.25">
      <c r="A554" s="1">
        <v>38126</v>
      </c>
      <c r="B554">
        <v>11.554</v>
      </c>
      <c r="D554" s="1">
        <v>38126</v>
      </c>
      <c r="E554">
        <v>8.8620000000000001</v>
      </c>
      <c r="G554" s="1">
        <v>38126</v>
      </c>
      <c r="H554">
        <v>4.7717000000000001</v>
      </c>
      <c r="I554" t="s">
        <v>4</v>
      </c>
      <c r="J554" s="1">
        <v>38126</v>
      </c>
      <c r="K554">
        <v>6.83</v>
      </c>
      <c r="L554" s="1">
        <f t="shared" si="48"/>
        <v>38126</v>
      </c>
      <c r="M554">
        <f t="shared" si="49"/>
        <v>11.554</v>
      </c>
      <c r="N554">
        <f t="shared" si="50"/>
        <v>8.8620000000000001</v>
      </c>
      <c r="O554">
        <f t="shared" si="51"/>
        <v>4.7717000000000001</v>
      </c>
      <c r="P554">
        <f t="shared" si="52"/>
        <v>4.0903</v>
      </c>
      <c r="Q554">
        <f t="shared" si="53"/>
        <v>6.83</v>
      </c>
    </row>
    <row r="555" spans="1:17" x14ac:dyDescent="0.25">
      <c r="A555" s="1">
        <v>38127</v>
      </c>
      <c r="B555">
        <v>11.571999999999999</v>
      </c>
      <c r="D555" s="1">
        <v>38127</v>
      </c>
      <c r="E555">
        <v>8.843</v>
      </c>
      <c r="G555" s="1">
        <v>38127</v>
      </c>
      <c r="H555">
        <v>4.7004000000000001</v>
      </c>
      <c r="I555" t="s">
        <v>4</v>
      </c>
      <c r="J555" s="1">
        <v>38127</v>
      </c>
      <c r="K555">
        <v>6.86</v>
      </c>
      <c r="L555" s="1">
        <f t="shared" si="48"/>
        <v>38127</v>
      </c>
      <c r="M555">
        <f t="shared" si="49"/>
        <v>11.571999999999999</v>
      </c>
      <c r="N555">
        <f t="shared" si="50"/>
        <v>8.843</v>
      </c>
      <c r="O555">
        <f t="shared" si="51"/>
        <v>4.7004000000000001</v>
      </c>
      <c r="P555">
        <f t="shared" si="52"/>
        <v>4.1425999999999998</v>
      </c>
      <c r="Q555">
        <f t="shared" si="53"/>
        <v>6.86</v>
      </c>
    </row>
    <row r="556" spans="1:17" x14ac:dyDescent="0.25">
      <c r="A556" s="1">
        <v>38128</v>
      </c>
      <c r="B556">
        <v>11.570499999999999</v>
      </c>
      <c r="D556" s="1">
        <v>38128</v>
      </c>
      <c r="E556">
        <v>9.3919999999999995</v>
      </c>
      <c r="G556" s="1">
        <v>38128</v>
      </c>
      <c r="H556">
        <v>4.7557999999999998</v>
      </c>
      <c r="I556" t="s">
        <v>4</v>
      </c>
      <c r="J556" s="1">
        <v>38128</v>
      </c>
      <c r="K556">
        <v>6.85</v>
      </c>
      <c r="L556" s="1">
        <f t="shared" si="48"/>
        <v>38128</v>
      </c>
      <c r="M556">
        <f t="shared" si="49"/>
        <v>11.570499999999999</v>
      </c>
      <c r="N556">
        <f t="shared" si="50"/>
        <v>9.3919999999999995</v>
      </c>
      <c r="O556">
        <f t="shared" si="51"/>
        <v>4.7557999999999998</v>
      </c>
      <c r="P556">
        <f t="shared" si="52"/>
        <v>4.6361999999999997</v>
      </c>
      <c r="Q556">
        <f t="shared" si="53"/>
        <v>6.85</v>
      </c>
    </row>
    <row r="557" spans="1:17" x14ac:dyDescent="0.25">
      <c r="A557" s="1">
        <v>38131</v>
      </c>
      <c r="B557">
        <v>11.488799999999999</v>
      </c>
      <c r="D557" s="1">
        <v>38131</v>
      </c>
      <c r="E557">
        <v>9.0380000000000003</v>
      </c>
      <c r="G557" s="1">
        <v>38131</v>
      </c>
      <c r="H557">
        <v>4.7320000000000002</v>
      </c>
      <c r="I557" t="s">
        <v>4</v>
      </c>
      <c r="J557" s="1">
        <v>38131</v>
      </c>
      <c r="K557">
        <v>6.82</v>
      </c>
      <c r="L557" s="1">
        <f t="shared" si="48"/>
        <v>38131</v>
      </c>
      <c r="M557">
        <f t="shared" si="49"/>
        <v>11.488799999999999</v>
      </c>
      <c r="N557">
        <f t="shared" si="50"/>
        <v>9.0380000000000003</v>
      </c>
      <c r="O557">
        <f t="shared" si="51"/>
        <v>4.7320000000000002</v>
      </c>
      <c r="P557">
        <f t="shared" si="52"/>
        <v>4.306</v>
      </c>
      <c r="Q557">
        <f t="shared" si="53"/>
        <v>6.82</v>
      </c>
    </row>
    <row r="558" spans="1:17" x14ac:dyDescent="0.25">
      <c r="A558" s="1">
        <v>38132</v>
      </c>
      <c r="B558">
        <v>11.476800000000001</v>
      </c>
      <c r="D558" s="1">
        <v>38132</v>
      </c>
      <c r="E558">
        <v>9.0120000000000005</v>
      </c>
      <c r="G558" s="1">
        <v>38132</v>
      </c>
      <c r="H558">
        <v>4.7201000000000004</v>
      </c>
      <c r="I558" t="s">
        <v>4</v>
      </c>
      <c r="J558" s="1">
        <v>38132</v>
      </c>
      <c r="K558">
        <v>6.8</v>
      </c>
      <c r="L558" s="1">
        <f t="shared" si="48"/>
        <v>38132</v>
      </c>
      <c r="M558">
        <f t="shared" si="49"/>
        <v>11.476800000000001</v>
      </c>
      <c r="N558">
        <f t="shared" si="50"/>
        <v>9.0120000000000005</v>
      </c>
      <c r="O558">
        <f t="shared" si="51"/>
        <v>4.7201000000000004</v>
      </c>
      <c r="P558">
        <f t="shared" si="52"/>
        <v>4.2919</v>
      </c>
      <c r="Q558">
        <f t="shared" si="53"/>
        <v>6.8</v>
      </c>
    </row>
    <row r="559" spans="1:17" x14ac:dyDescent="0.25">
      <c r="A559" s="1">
        <v>38133</v>
      </c>
      <c r="B559">
        <v>11.4643</v>
      </c>
      <c r="D559" s="1">
        <v>38133</v>
      </c>
      <c r="E559">
        <v>9.1349999999999998</v>
      </c>
      <c r="G559" s="1">
        <v>38133</v>
      </c>
      <c r="H559">
        <v>4.6548999999999996</v>
      </c>
      <c r="I559" t="s">
        <v>4</v>
      </c>
      <c r="J559" s="1">
        <v>38133</v>
      </c>
      <c r="K559">
        <v>6.76</v>
      </c>
      <c r="L559" s="1">
        <f t="shared" si="48"/>
        <v>38133</v>
      </c>
      <c r="M559">
        <f t="shared" si="49"/>
        <v>11.4643</v>
      </c>
      <c r="N559">
        <f t="shared" si="50"/>
        <v>9.1349999999999998</v>
      </c>
      <c r="O559">
        <f t="shared" si="51"/>
        <v>4.6548999999999996</v>
      </c>
      <c r="P559">
        <f t="shared" si="52"/>
        <v>4.4801000000000002</v>
      </c>
      <c r="Q559">
        <f t="shared" si="53"/>
        <v>6.76</v>
      </c>
    </row>
    <row r="560" spans="1:17" x14ac:dyDescent="0.25">
      <c r="A560" s="1">
        <v>38134</v>
      </c>
      <c r="B560">
        <v>11.412800000000001</v>
      </c>
      <c r="D560" s="1">
        <v>38134</v>
      </c>
      <c r="E560">
        <v>9.0559999999999992</v>
      </c>
      <c r="G560" s="1">
        <v>38134</v>
      </c>
      <c r="H560">
        <v>4.5998999999999999</v>
      </c>
      <c r="I560" t="s">
        <v>4</v>
      </c>
      <c r="J560" s="1">
        <v>38134</v>
      </c>
      <c r="K560">
        <v>6.6899999999999995</v>
      </c>
      <c r="L560" s="1">
        <f t="shared" si="48"/>
        <v>38134</v>
      </c>
      <c r="M560">
        <f t="shared" si="49"/>
        <v>11.412800000000001</v>
      </c>
      <c r="N560">
        <f t="shared" si="50"/>
        <v>9.0559999999999992</v>
      </c>
      <c r="O560">
        <f t="shared" si="51"/>
        <v>4.5998999999999999</v>
      </c>
      <c r="P560">
        <f t="shared" si="52"/>
        <v>4.4560999999999993</v>
      </c>
      <c r="Q560">
        <f t="shared" si="53"/>
        <v>6.6899999999999995</v>
      </c>
    </row>
    <row r="561" spans="1:17" x14ac:dyDescent="0.25">
      <c r="A561" s="1">
        <v>38135</v>
      </c>
      <c r="B561">
        <v>11.4</v>
      </c>
      <c r="D561" s="1">
        <v>38135</v>
      </c>
      <c r="E561">
        <v>9.0370000000000008</v>
      </c>
      <c r="G561" s="1">
        <v>38135</v>
      </c>
      <c r="H561">
        <v>4.6467999999999998</v>
      </c>
      <c r="I561" t="s">
        <v>4</v>
      </c>
      <c r="J561" s="1">
        <v>38135</v>
      </c>
      <c r="K561">
        <v>6.72</v>
      </c>
      <c r="L561" s="1">
        <f t="shared" si="48"/>
        <v>38135</v>
      </c>
      <c r="M561">
        <f t="shared" si="49"/>
        <v>11.4</v>
      </c>
      <c r="N561">
        <f t="shared" si="50"/>
        <v>9.0370000000000008</v>
      </c>
      <c r="O561">
        <f t="shared" si="51"/>
        <v>4.6467999999999998</v>
      </c>
      <c r="P561">
        <f t="shared" si="52"/>
        <v>4.390200000000001</v>
      </c>
      <c r="Q561">
        <f t="shared" si="53"/>
        <v>6.72</v>
      </c>
    </row>
    <row r="562" spans="1:17" x14ac:dyDescent="0.25">
      <c r="A562" s="1">
        <v>38138</v>
      </c>
      <c r="B562">
        <v>11.452</v>
      </c>
      <c r="D562" s="1">
        <v>38138</v>
      </c>
      <c r="E562">
        <v>9.0869999999999997</v>
      </c>
      <c r="G562" s="1">
        <v>38138</v>
      </c>
      <c r="H562">
        <v>4.6467999999999998</v>
      </c>
      <c r="I562" t="s">
        <v>4</v>
      </c>
      <c r="J562" s="1">
        <v>38138</v>
      </c>
      <c r="K562">
        <v>6.72</v>
      </c>
      <c r="L562" s="1">
        <f t="shared" si="48"/>
        <v>38138</v>
      </c>
      <c r="M562">
        <f t="shared" si="49"/>
        <v>11.452</v>
      </c>
      <c r="N562">
        <f t="shared" si="50"/>
        <v>9.0869999999999997</v>
      </c>
      <c r="O562">
        <f t="shared" si="51"/>
        <v>4.6467999999999998</v>
      </c>
      <c r="P562">
        <f t="shared" si="52"/>
        <v>4.4401999999999999</v>
      </c>
      <c r="Q562">
        <f t="shared" si="53"/>
        <v>6.72</v>
      </c>
    </row>
    <row r="563" spans="1:17" x14ac:dyDescent="0.25">
      <c r="A563" s="1">
        <v>38139</v>
      </c>
      <c r="B563">
        <v>11.467499999999999</v>
      </c>
      <c r="D563" s="1">
        <v>38139</v>
      </c>
      <c r="E563">
        <v>9.2899999999999991</v>
      </c>
      <c r="G563" s="1">
        <v>38139</v>
      </c>
      <c r="H563">
        <v>4.7000999999999999</v>
      </c>
      <c r="I563" t="s">
        <v>4</v>
      </c>
      <c r="J563" s="1">
        <v>38139</v>
      </c>
      <c r="K563">
        <v>6.79</v>
      </c>
      <c r="L563" s="1">
        <f t="shared" si="48"/>
        <v>38139</v>
      </c>
      <c r="M563">
        <f t="shared" si="49"/>
        <v>11.467499999999999</v>
      </c>
      <c r="N563">
        <f t="shared" si="50"/>
        <v>9.2899999999999991</v>
      </c>
      <c r="O563">
        <f t="shared" si="51"/>
        <v>4.7000999999999999</v>
      </c>
      <c r="P563">
        <f t="shared" si="52"/>
        <v>4.5898999999999992</v>
      </c>
      <c r="Q563">
        <f t="shared" si="53"/>
        <v>6.79</v>
      </c>
    </row>
    <row r="564" spans="1:17" x14ac:dyDescent="0.25">
      <c r="A564" s="1">
        <v>38140</v>
      </c>
      <c r="B564">
        <v>11.466799999999999</v>
      </c>
      <c r="D564" s="1">
        <v>38140</v>
      </c>
      <c r="E564">
        <v>9.3569999999999993</v>
      </c>
      <c r="G564" s="1">
        <v>38140</v>
      </c>
      <c r="H564">
        <v>4.7377000000000002</v>
      </c>
      <c r="I564" t="s">
        <v>4</v>
      </c>
      <c r="J564" s="1">
        <v>38140</v>
      </c>
      <c r="K564">
        <v>6.84</v>
      </c>
      <c r="L564" s="1">
        <f t="shared" si="48"/>
        <v>38140</v>
      </c>
      <c r="M564">
        <f t="shared" si="49"/>
        <v>11.466799999999999</v>
      </c>
      <c r="N564">
        <f t="shared" si="50"/>
        <v>9.3569999999999993</v>
      </c>
      <c r="O564">
        <f t="shared" si="51"/>
        <v>4.7377000000000002</v>
      </c>
      <c r="P564">
        <f t="shared" si="52"/>
        <v>4.6192999999999991</v>
      </c>
      <c r="Q564">
        <f t="shared" si="53"/>
        <v>6.84</v>
      </c>
    </row>
    <row r="565" spans="1:17" x14ac:dyDescent="0.25">
      <c r="A565" s="1">
        <v>38141</v>
      </c>
      <c r="B565">
        <v>11.4472</v>
      </c>
      <c r="D565" s="1">
        <v>38141</v>
      </c>
      <c r="E565">
        <v>9.452</v>
      </c>
      <c r="G565" s="1">
        <v>38141</v>
      </c>
      <c r="H565">
        <v>4.7099000000000002</v>
      </c>
      <c r="I565" t="s">
        <v>4</v>
      </c>
      <c r="J565" s="1">
        <v>38141</v>
      </c>
      <c r="K565">
        <v>6.85</v>
      </c>
      <c r="L565" s="1">
        <f t="shared" si="48"/>
        <v>38141</v>
      </c>
      <c r="M565">
        <f t="shared" si="49"/>
        <v>11.4472</v>
      </c>
      <c r="N565">
        <f t="shared" si="50"/>
        <v>9.452</v>
      </c>
      <c r="O565">
        <f t="shared" si="51"/>
        <v>4.7099000000000002</v>
      </c>
      <c r="P565">
        <f t="shared" si="52"/>
        <v>4.7420999999999998</v>
      </c>
      <c r="Q565">
        <f t="shared" si="53"/>
        <v>6.85</v>
      </c>
    </row>
    <row r="566" spans="1:17" x14ac:dyDescent="0.25">
      <c r="A566" s="1">
        <v>38142</v>
      </c>
      <c r="B566">
        <v>11.4122</v>
      </c>
      <c r="D566" s="1">
        <v>38142</v>
      </c>
      <c r="E566">
        <v>9.44</v>
      </c>
      <c r="G566" s="1">
        <v>38142</v>
      </c>
      <c r="H566">
        <v>4.7714999999999996</v>
      </c>
      <c r="I566" t="s">
        <v>4</v>
      </c>
      <c r="J566" s="1">
        <v>38142</v>
      </c>
      <c r="K566">
        <v>6.88</v>
      </c>
      <c r="L566" s="1">
        <f t="shared" si="48"/>
        <v>38142</v>
      </c>
      <c r="M566">
        <f t="shared" si="49"/>
        <v>11.4122</v>
      </c>
      <c r="N566">
        <f t="shared" si="50"/>
        <v>9.44</v>
      </c>
      <c r="O566">
        <f t="shared" si="51"/>
        <v>4.7714999999999996</v>
      </c>
      <c r="P566">
        <f t="shared" si="52"/>
        <v>4.6684999999999999</v>
      </c>
      <c r="Q566">
        <f t="shared" si="53"/>
        <v>6.88</v>
      </c>
    </row>
    <row r="567" spans="1:17" x14ac:dyDescent="0.25">
      <c r="A567" s="1">
        <v>38145</v>
      </c>
      <c r="B567">
        <v>11.358000000000001</v>
      </c>
      <c r="D567" s="1">
        <v>38145</v>
      </c>
      <c r="E567">
        <v>9.3949999999999996</v>
      </c>
      <c r="G567" s="1">
        <v>38145</v>
      </c>
      <c r="H567">
        <v>4.7595999999999998</v>
      </c>
      <c r="I567" t="s">
        <v>4</v>
      </c>
      <c r="J567" s="1">
        <v>38145</v>
      </c>
      <c r="K567">
        <v>6.83</v>
      </c>
      <c r="L567" s="1">
        <f t="shared" si="48"/>
        <v>38145</v>
      </c>
      <c r="M567">
        <f t="shared" si="49"/>
        <v>11.358000000000001</v>
      </c>
      <c r="N567">
        <f t="shared" si="50"/>
        <v>9.3949999999999996</v>
      </c>
      <c r="O567">
        <f t="shared" si="51"/>
        <v>4.7595999999999998</v>
      </c>
      <c r="P567">
        <f t="shared" si="52"/>
        <v>4.6353999999999997</v>
      </c>
      <c r="Q567">
        <f t="shared" si="53"/>
        <v>6.83</v>
      </c>
    </row>
    <row r="568" spans="1:17" x14ac:dyDescent="0.25">
      <c r="A568" s="1">
        <v>38146</v>
      </c>
      <c r="B568">
        <v>11.349</v>
      </c>
      <c r="D568" s="1">
        <v>38146</v>
      </c>
      <c r="E568">
        <v>9.33</v>
      </c>
      <c r="G568" s="1">
        <v>38146</v>
      </c>
      <c r="H568">
        <v>4.7614999999999998</v>
      </c>
      <c r="I568" t="s">
        <v>4</v>
      </c>
      <c r="J568" s="1">
        <v>38146</v>
      </c>
      <c r="K568">
        <v>6.85</v>
      </c>
      <c r="L568" s="1">
        <f t="shared" si="48"/>
        <v>38146</v>
      </c>
      <c r="M568">
        <f t="shared" si="49"/>
        <v>11.349</v>
      </c>
      <c r="N568">
        <f t="shared" si="50"/>
        <v>9.33</v>
      </c>
      <c r="O568">
        <f t="shared" si="51"/>
        <v>4.7614999999999998</v>
      </c>
      <c r="P568">
        <f t="shared" si="52"/>
        <v>4.5685000000000002</v>
      </c>
      <c r="Q568">
        <f t="shared" si="53"/>
        <v>6.85</v>
      </c>
    </row>
    <row r="569" spans="1:17" x14ac:dyDescent="0.25">
      <c r="A569" s="1">
        <v>38147</v>
      </c>
      <c r="B569">
        <v>11.3725</v>
      </c>
      <c r="D569" s="1">
        <v>38147</v>
      </c>
      <c r="E569">
        <v>9.3650000000000002</v>
      </c>
      <c r="G569" s="1">
        <v>38147</v>
      </c>
      <c r="H569">
        <v>4.8055000000000003</v>
      </c>
      <c r="I569" t="s">
        <v>4</v>
      </c>
      <c r="J569" s="1">
        <v>38147</v>
      </c>
      <c r="K569">
        <v>6.87</v>
      </c>
      <c r="L569" s="1">
        <f t="shared" si="48"/>
        <v>38147</v>
      </c>
      <c r="M569">
        <f t="shared" si="49"/>
        <v>11.3725</v>
      </c>
      <c r="N569">
        <f t="shared" si="50"/>
        <v>9.3650000000000002</v>
      </c>
      <c r="O569">
        <f t="shared" si="51"/>
        <v>4.8055000000000003</v>
      </c>
      <c r="P569">
        <f t="shared" si="52"/>
        <v>4.5594999999999999</v>
      </c>
      <c r="Q569">
        <f t="shared" si="53"/>
        <v>6.87</v>
      </c>
    </row>
    <row r="570" spans="1:17" x14ac:dyDescent="0.25">
      <c r="A570" s="1">
        <v>38148</v>
      </c>
      <c r="B570">
        <v>11.355499999999999</v>
      </c>
      <c r="D570" s="1">
        <v>38148</v>
      </c>
      <c r="E570">
        <v>9.391</v>
      </c>
      <c r="G570" s="1">
        <v>38148</v>
      </c>
      <c r="H570">
        <v>4.7934999999999999</v>
      </c>
      <c r="I570" t="s">
        <v>4</v>
      </c>
      <c r="J570" s="1">
        <v>38148</v>
      </c>
      <c r="K570">
        <v>6.91</v>
      </c>
      <c r="L570" s="1">
        <f t="shared" si="48"/>
        <v>38148</v>
      </c>
      <c r="M570">
        <f t="shared" si="49"/>
        <v>11.355499999999999</v>
      </c>
      <c r="N570">
        <f t="shared" si="50"/>
        <v>9.391</v>
      </c>
      <c r="O570">
        <f t="shared" si="51"/>
        <v>4.7934999999999999</v>
      </c>
      <c r="P570">
        <f t="shared" si="52"/>
        <v>4.5975000000000001</v>
      </c>
      <c r="Q570">
        <f t="shared" si="53"/>
        <v>6.91</v>
      </c>
    </row>
    <row r="571" spans="1:17" x14ac:dyDescent="0.25">
      <c r="A571" s="1">
        <v>38149</v>
      </c>
      <c r="B571">
        <v>11.3748</v>
      </c>
      <c r="D571" s="1">
        <v>38149</v>
      </c>
      <c r="E571">
        <v>9.4740000000000002</v>
      </c>
      <c r="G571" s="1">
        <v>38149</v>
      </c>
      <c r="H571">
        <v>4.7995000000000001</v>
      </c>
      <c r="I571" t="s">
        <v>4</v>
      </c>
      <c r="J571" s="1">
        <v>38149</v>
      </c>
      <c r="K571">
        <v>6.91</v>
      </c>
      <c r="L571" s="1">
        <f t="shared" si="48"/>
        <v>38149</v>
      </c>
      <c r="M571">
        <f t="shared" si="49"/>
        <v>11.3748</v>
      </c>
      <c r="N571">
        <f t="shared" si="50"/>
        <v>9.4740000000000002</v>
      </c>
      <c r="O571">
        <f t="shared" si="51"/>
        <v>4.7995000000000001</v>
      </c>
      <c r="P571">
        <f t="shared" si="52"/>
        <v>4.6745000000000001</v>
      </c>
      <c r="Q571">
        <f t="shared" si="53"/>
        <v>6.91</v>
      </c>
    </row>
    <row r="572" spans="1:17" x14ac:dyDescent="0.25">
      <c r="A572" s="1">
        <v>38152</v>
      </c>
      <c r="B572">
        <v>11.465</v>
      </c>
      <c r="D572" s="1">
        <v>38152</v>
      </c>
      <c r="E572">
        <v>9.6639999999999997</v>
      </c>
      <c r="G572" s="1">
        <v>38152</v>
      </c>
      <c r="H572">
        <v>4.8697999999999997</v>
      </c>
      <c r="I572" t="s">
        <v>4</v>
      </c>
      <c r="J572" s="1">
        <v>38152</v>
      </c>
      <c r="K572">
        <v>7.02</v>
      </c>
      <c r="L572" s="1">
        <f t="shared" si="48"/>
        <v>38152</v>
      </c>
      <c r="M572">
        <f t="shared" si="49"/>
        <v>11.465</v>
      </c>
      <c r="N572">
        <f t="shared" si="50"/>
        <v>9.6639999999999997</v>
      </c>
      <c r="O572">
        <f t="shared" si="51"/>
        <v>4.8697999999999997</v>
      </c>
      <c r="P572">
        <f t="shared" si="52"/>
        <v>4.7942</v>
      </c>
      <c r="Q572">
        <f t="shared" si="53"/>
        <v>7.02</v>
      </c>
    </row>
    <row r="573" spans="1:17" x14ac:dyDescent="0.25">
      <c r="A573" s="1">
        <v>38153</v>
      </c>
      <c r="B573">
        <v>11.388</v>
      </c>
      <c r="D573" s="1">
        <v>38153</v>
      </c>
      <c r="E573">
        <v>9.6769999999999996</v>
      </c>
      <c r="G573" s="1">
        <v>38153</v>
      </c>
      <c r="H573">
        <v>4.6760000000000002</v>
      </c>
      <c r="I573" t="s">
        <v>4</v>
      </c>
      <c r="J573" s="1">
        <v>38153</v>
      </c>
      <c r="K573">
        <v>6.88</v>
      </c>
      <c r="L573" s="1">
        <f t="shared" si="48"/>
        <v>38153</v>
      </c>
      <c r="M573">
        <f t="shared" si="49"/>
        <v>11.388</v>
      </c>
      <c r="N573">
        <f t="shared" si="50"/>
        <v>9.6769999999999996</v>
      </c>
      <c r="O573">
        <f t="shared" si="51"/>
        <v>4.6760000000000002</v>
      </c>
      <c r="P573">
        <f t="shared" si="52"/>
        <v>5.0009999999999994</v>
      </c>
      <c r="Q573">
        <f t="shared" si="53"/>
        <v>6.88</v>
      </c>
    </row>
    <row r="574" spans="1:17" x14ac:dyDescent="0.25">
      <c r="A574" s="1">
        <v>38154</v>
      </c>
      <c r="B574">
        <v>11.359</v>
      </c>
      <c r="D574" s="1">
        <v>38154</v>
      </c>
      <c r="E574">
        <v>9.4979999999999993</v>
      </c>
      <c r="G574" s="1">
        <v>38154</v>
      </c>
      <c r="H574">
        <v>4.7216000000000005</v>
      </c>
      <c r="I574" t="s">
        <v>4</v>
      </c>
      <c r="J574" s="1">
        <v>38154</v>
      </c>
      <c r="K574">
        <v>6.89</v>
      </c>
      <c r="L574" s="1">
        <f t="shared" si="48"/>
        <v>38154</v>
      </c>
      <c r="M574">
        <f t="shared" si="49"/>
        <v>11.359</v>
      </c>
      <c r="N574">
        <f t="shared" si="50"/>
        <v>9.4979999999999993</v>
      </c>
      <c r="O574">
        <f t="shared" si="51"/>
        <v>4.7216000000000005</v>
      </c>
      <c r="P574">
        <f t="shared" si="52"/>
        <v>4.7763999999999989</v>
      </c>
      <c r="Q574">
        <f t="shared" si="53"/>
        <v>6.89</v>
      </c>
    </row>
    <row r="575" spans="1:17" x14ac:dyDescent="0.25">
      <c r="A575" s="1">
        <v>38155</v>
      </c>
      <c r="B575">
        <v>11.350999999999999</v>
      </c>
      <c r="D575" s="1">
        <v>38155</v>
      </c>
      <c r="E575">
        <v>9.4589999999999996</v>
      </c>
      <c r="G575" s="1">
        <v>38155</v>
      </c>
      <c r="H575">
        <v>4.6779000000000002</v>
      </c>
      <c r="I575" t="s">
        <v>4</v>
      </c>
      <c r="J575" s="1">
        <v>38155</v>
      </c>
      <c r="K575">
        <v>6.87</v>
      </c>
      <c r="L575" s="1">
        <f t="shared" si="48"/>
        <v>38155</v>
      </c>
      <c r="M575">
        <f t="shared" si="49"/>
        <v>11.350999999999999</v>
      </c>
      <c r="N575">
        <f t="shared" si="50"/>
        <v>9.4589999999999996</v>
      </c>
      <c r="O575">
        <f t="shared" si="51"/>
        <v>4.6779000000000002</v>
      </c>
      <c r="P575">
        <f t="shared" si="52"/>
        <v>4.7810999999999995</v>
      </c>
      <c r="Q575">
        <f t="shared" si="53"/>
        <v>6.87</v>
      </c>
    </row>
    <row r="576" spans="1:17" x14ac:dyDescent="0.25">
      <c r="A576" s="1">
        <v>38156</v>
      </c>
      <c r="B576">
        <v>11.3421</v>
      </c>
      <c r="D576" s="1">
        <v>38156</v>
      </c>
      <c r="E576">
        <v>9.4239999999999995</v>
      </c>
      <c r="G576" s="1">
        <v>38156</v>
      </c>
      <c r="H576">
        <v>4.7096</v>
      </c>
      <c r="I576" t="s">
        <v>4</v>
      </c>
      <c r="J576" s="1">
        <v>38156</v>
      </c>
      <c r="K576">
        <v>6.87</v>
      </c>
      <c r="L576" s="1">
        <f t="shared" si="48"/>
        <v>38156</v>
      </c>
      <c r="M576">
        <f t="shared" si="49"/>
        <v>11.3421</v>
      </c>
      <c r="N576">
        <f t="shared" si="50"/>
        <v>9.4239999999999995</v>
      </c>
      <c r="O576">
        <f t="shared" si="51"/>
        <v>4.7096</v>
      </c>
      <c r="P576">
        <f t="shared" si="52"/>
        <v>4.7143999999999995</v>
      </c>
      <c r="Q576">
        <f t="shared" si="53"/>
        <v>6.87</v>
      </c>
    </row>
    <row r="577" spans="1:17" x14ac:dyDescent="0.25">
      <c r="A577" s="1">
        <v>38159</v>
      </c>
      <c r="B577">
        <v>11.309799999999999</v>
      </c>
      <c r="D577" s="1">
        <v>38159</v>
      </c>
      <c r="E577">
        <v>9.2940000000000005</v>
      </c>
      <c r="G577" s="1">
        <v>38159</v>
      </c>
      <c r="H577">
        <v>4.6837</v>
      </c>
      <c r="I577" t="s">
        <v>4</v>
      </c>
      <c r="J577" s="1">
        <v>38159</v>
      </c>
      <c r="K577">
        <v>6.86</v>
      </c>
      <c r="L577" s="1">
        <f t="shared" si="48"/>
        <v>38159</v>
      </c>
      <c r="M577">
        <f t="shared" si="49"/>
        <v>11.309799999999999</v>
      </c>
      <c r="N577">
        <f t="shared" si="50"/>
        <v>9.2940000000000005</v>
      </c>
      <c r="O577">
        <f t="shared" si="51"/>
        <v>4.6837</v>
      </c>
      <c r="P577">
        <f t="shared" si="52"/>
        <v>4.6103000000000005</v>
      </c>
      <c r="Q577">
        <f t="shared" si="53"/>
        <v>6.86</v>
      </c>
    </row>
    <row r="578" spans="1:17" x14ac:dyDescent="0.25">
      <c r="A578" s="1">
        <v>38160</v>
      </c>
      <c r="B578">
        <v>11.319699999999999</v>
      </c>
      <c r="D578" s="1">
        <v>38160</v>
      </c>
      <c r="E578">
        <v>9.4149999999999991</v>
      </c>
      <c r="G578" s="1">
        <v>38160</v>
      </c>
      <c r="H578">
        <v>4.7175000000000002</v>
      </c>
      <c r="I578" t="s">
        <v>4</v>
      </c>
      <c r="J578" s="1">
        <v>38160</v>
      </c>
      <c r="K578">
        <v>6.87</v>
      </c>
      <c r="L578" s="1">
        <f t="shared" si="48"/>
        <v>38160</v>
      </c>
      <c r="M578">
        <f t="shared" si="49"/>
        <v>11.319699999999999</v>
      </c>
      <c r="N578">
        <f t="shared" si="50"/>
        <v>9.4149999999999991</v>
      </c>
      <c r="O578">
        <f t="shared" si="51"/>
        <v>4.7175000000000002</v>
      </c>
      <c r="P578">
        <f t="shared" si="52"/>
        <v>4.6974999999999989</v>
      </c>
      <c r="Q578">
        <f t="shared" si="53"/>
        <v>6.87</v>
      </c>
    </row>
    <row r="579" spans="1:17" x14ac:dyDescent="0.25">
      <c r="A579" s="1">
        <v>38161</v>
      </c>
      <c r="B579">
        <v>11.333299999999999</v>
      </c>
      <c r="D579" s="1">
        <v>38161</v>
      </c>
      <c r="E579">
        <v>9.5030000000000001</v>
      </c>
      <c r="G579" s="1">
        <v>38161</v>
      </c>
      <c r="H579">
        <v>4.6955999999999998</v>
      </c>
      <c r="I579" t="s">
        <v>4</v>
      </c>
      <c r="J579" s="1">
        <v>38161</v>
      </c>
      <c r="K579">
        <v>6.87</v>
      </c>
      <c r="L579" s="1">
        <f t="shared" si="48"/>
        <v>38161</v>
      </c>
      <c r="M579">
        <f t="shared" si="49"/>
        <v>11.333299999999999</v>
      </c>
      <c r="N579">
        <f t="shared" si="50"/>
        <v>9.5030000000000001</v>
      </c>
      <c r="O579">
        <f t="shared" si="51"/>
        <v>4.6955999999999998</v>
      </c>
      <c r="P579">
        <f t="shared" si="52"/>
        <v>4.8074000000000003</v>
      </c>
      <c r="Q579">
        <f t="shared" si="53"/>
        <v>6.87</v>
      </c>
    </row>
    <row r="580" spans="1:17" x14ac:dyDescent="0.25">
      <c r="A580" s="1">
        <v>38162</v>
      </c>
      <c r="B580">
        <v>11.3223</v>
      </c>
      <c r="D580" s="1">
        <v>38162</v>
      </c>
      <c r="E580">
        <v>9.4350000000000005</v>
      </c>
      <c r="G580" s="1">
        <v>38162</v>
      </c>
      <c r="H580">
        <v>4.6440000000000001</v>
      </c>
      <c r="I580" t="s">
        <v>4</v>
      </c>
      <c r="J580" s="1">
        <v>38162</v>
      </c>
      <c r="K580">
        <v>6.8100000000000005</v>
      </c>
      <c r="L580" s="1">
        <f t="shared" ref="L580:L643" si="54">G580</f>
        <v>38162</v>
      </c>
      <c r="M580">
        <f t="shared" ref="M580:M643" si="55">B580</f>
        <v>11.3223</v>
      </c>
      <c r="N580">
        <f t="shared" ref="N580:N643" si="56">E580</f>
        <v>9.4350000000000005</v>
      </c>
      <c r="O580">
        <f t="shared" ref="O580:O643" si="57">H580</f>
        <v>4.6440000000000001</v>
      </c>
      <c r="P580">
        <f t="shared" ref="P580:P643" si="58">N580-O580</f>
        <v>4.7910000000000004</v>
      </c>
      <c r="Q580">
        <f t="shared" ref="Q580:Q643" si="59">K580</f>
        <v>6.8100000000000005</v>
      </c>
    </row>
    <row r="581" spans="1:17" x14ac:dyDescent="0.25">
      <c r="A581" s="1">
        <v>38163</v>
      </c>
      <c r="B581">
        <v>11.343999999999999</v>
      </c>
      <c r="D581" s="1">
        <v>38163</v>
      </c>
      <c r="E581">
        <v>9.4339999999999993</v>
      </c>
      <c r="G581" s="1">
        <v>38163</v>
      </c>
      <c r="H581">
        <v>4.6459000000000001</v>
      </c>
      <c r="I581" t="s">
        <v>4</v>
      </c>
      <c r="J581" s="1">
        <v>38163</v>
      </c>
      <c r="K581">
        <v>6.8100000000000005</v>
      </c>
      <c r="L581" s="1">
        <f t="shared" si="54"/>
        <v>38163</v>
      </c>
      <c r="M581">
        <f t="shared" si="55"/>
        <v>11.343999999999999</v>
      </c>
      <c r="N581">
        <f t="shared" si="56"/>
        <v>9.4339999999999993</v>
      </c>
      <c r="O581">
        <f t="shared" si="57"/>
        <v>4.6459000000000001</v>
      </c>
      <c r="P581">
        <f t="shared" si="58"/>
        <v>4.7880999999999991</v>
      </c>
      <c r="Q581">
        <f t="shared" si="59"/>
        <v>6.8100000000000005</v>
      </c>
    </row>
    <row r="582" spans="1:17" x14ac:dyDescent="0.25">
      <c r="A582" s="1">
        <v>38166</v>
      </c>
      <c r="B582">
        <v>11.4915</v>
      </c>
      <c r="D582" s="1">
        <v>38166</v>
      </c>
      <c r="E582">
        <v>9.6950000000000003</v>
      </c>
      <c r="G582" s="1">
        <v>38166</v>
      </c>
      <c r="H582">
        <v>4.7354000000000003</v>
      </c>
      <c r="I582" t="s">
        <v>4</v>
      </c>
      <c r="J582" s="1">
        <v>38166</v>
      </c>
      <c r="K582">
        <v>6.89</v>
      </c>
      <c r="L582" s="1">
        <f t="shared" si="54"/>
        <v>38166</v>
      </c>
      <c r="M582">
        <f t="shared" si="55"/>
        <v>11.4915</v>
      </c>
      <c r="N582">
        <f t="shared" si="56"/>
        <v>9.6950000000000003</v>
      </c>
      <c r="O582">
        <f t="shared" si="57"/>
        <v>4.7354000000000003</v>
      </c>
      <c r="P582">
        <f t="shared" si="58"/>
        <v>4.9596</v>
      </c>
      <c r="Q582">
        <f t="shared" si="59"/>
        <v>6.89</v>
      </c>
    </row>
    <row r="583" spans="1:17" x14ac:dyDescent="0.25">
      <c r="A583" s="1">
        <v>38167</v>
      </c>
      <c r="B583">
        <v>11.510199999999999</v>
      </c>
      <c r="D583" s="1">
        <v>38167</v>
      </c>
      <c r="E583">
        <v>9.8230000000000004</v>
      </c>
      <c r="G583" s="1">
        <v>38167</v>
      </c>
      <c r="H583">
        <v>4.6855000000000002</v>
      </c>
      <c r="I583" t="s">
        <v>4</v>
      </c>
      <c r="J583" s="1">
        <v>38167</v>
      </c>
      <c r="K583">
        <v>6.88</v>
      </c>
      <c r="L583" s="1">
        <f t="shared" si="54"/>
        <v>38167</v>
      </c>
      <c r="M583">
        <f t="shared" si="55"/>
        <v>11.510199999999999</v>
      </c>
      <c r="N583">
        <f t="shared" si="56"/>
        <v>9.8230000000000004</v>
      </c>
      <c r="O583">
        <f t="shared" si="57"/>
        <v>4.6855000000000002</v>
      </c>
      <c r="P583">
        <f t="shared" si="58"/>
        <v>5.1375000000000002</v>
      </c>
      <c r="Q583">
        <f t="shared" si="59"/>
        <v>6.88</v>
      </c>
    </row>
    <row r="584" spans="1:17" x14ac:dyDescent="0.25">
      <c r="A584" s="1">
        <v>38168</v>
      </c>
      <c r="B584">
        <v>11.486499999999999</v>
      </c>
      <c r="D584" s="1">
        <v>38168</v>
      </c>
      <c r="E584">
        <v>9.6389999999999993</v>
      </c>
      <c r="G584" s="1">
        <v>38168</v>
      </c>
      <c r="H584">
        <v>4.5806000000000004</v>
      </c>
      <c r="I584" t="s">
        <v>4</v>
      </c>
      <c r="J584" s="1">
        <v>38168</v>
      </c>
      <c r="K584">
        <v>6.78</v>
      </c>
      <c r="L584" s="1">
        <f t="shared" si="54"/>
        <v>38168</v>
      </c>
      <c r="M584">
        <f t="shared" si="55"/>
        <v>11.486499999999999</v>
      </c>
      <c r="N584">
        <f t="shared" si="56"/>
        <v>9.6389999999999993</v>
      </c>
      <c r="O584">
        <f t="shared" si="57"/>
        <v>4.5806000000000004</v>
      </c>
      <c r="P584">
        <f t="shared" si="58"/>
        <v>5.0583999999999989</v>
      </c>
      <c r="Q584">
        <f t="shared" si="59"/>
        <v>6.78</v>
      </c>
    </row>
    <row r="585" spans="1:17" x14ac:dyDescent="0.25">
      <c r="A585" s="1">
        <v>38169</v>
      </c>
      <c r="B585">
        <v>11.5298</v>
      </c>
      <c r="D585" s="1">
        <v>38169</v>
      </c>
      <c r="E585">
        <v>9.5380000000000003</v>
      </c>
      <c r="G585" s="1">
        <v>38169</v>
      </c>
      <c r="H585">
        <v>4.5629</v>
      </c>
      <c r="I585" t="s">
        <v>4</v>
      </c>
      <c r="J585" s="1">
        <v>38169</v>
      </c>
      <c r="K585">
        <v>6.72</v>
      </c>
      <c r="L585" s="1">
        <f t="shared" si="54"/>
        <v>38169</v>
      </c>
      <c r="M585">
        <f t="shared" si="55"/>
        <v>11.5298</v>
      </c>
      <c r="N585">
        <f t="shared" si="56"/>
        <v>9.5380000000000003</v>
      </c>
      <c r="O585">
        <f t="shared" si="57"/>
        <v>4.5629</v>
      </c>
      <c r="P585">
        <f t="shared" si="58"/>
        <v>4.9751000000000003</v>
      </c>
      <c r="Q585">
        <f t="shared" si="59"/>
        <v>6.72</v>
      </c>
    </row>
    <row r="586" spans="1:17" x14ac:dyDescent="0.25">
      <c r="A586" s="1">
        <v>38170</v>
      </c>
      <c r="B586">
        <v>11.4495</v>
      </c>
      <c r="D586" s="1">
        <v>38170</v>
      </c>
      <c r="E586">
        <v>9.3529999999999998</v>
      </c>
      <c r="G586" s="1">
        <v>38170</v>
      </c>
      <c r="H586">
        <v>4.4588999999999999</v>
      </c>
      <c r="I586" t="s">
        <v>4</v>
      </c>
      <c r="J586" s="1">
        <v>38170</v>
      </c>
      <c r="K586">
        <v>6.6</v>
      </c>
      <c r="L586" s="1">
        <f t="shared" si="54"/>
        <v>38170</v>
      </c>
      <c r="M586">
        <f t="shared" si="55"/>
        <v>11.4495</v>
      </c>
      <c r="N586">
        <f t="shared" si="56"/>
        <v>9.3529999999999998</v>
      </c>
      <c r="O586">
        <f t="shared" si="57"/>
        <v>4.4588999999999999</v>
      </c>
      <c r="P586">
        <f t="shared" si="58"/>
        <v>4.8940999999999999</v>
      </c>
      <c r="Q586">
        <f t="shared" si="59"/>
        <v>6.6</v>
      </c>
    </row>
    <row r="587" spans="1:17" x14ac:dyDescent="0.25">
      <c r="A587" s="1">
        <v>38173</v>
      </c>
      <c r="B587">
        <v>11.444800000000001</v>
      </c>
      <c r="D587" s="1">
        <v>38173</v>
      </c>
      <c r="E587">
        <v>9.3179999999999996</v>
      </c>
      <c r="G587" s="1">
        <v>38173</v>
      </c>
      <c r="H587">
        <v>4.4549000000000003</v>
      </c>
      <c r="I587" t="s">
        <v>4</v>
      </c>
      <c r="J587" s="1">
        <v>38173</v>
      </c>
      <c r="K587">
        <v>6.6</v>
      </c>
      <c r="L587" s="1">
        <f t="shared" si="54"/>
        <v>38173</v>
      </c>
      <c r="M587">
        <f t="shared" si="55"/>
        <v>11.444800000000001</v>
      </c>
      <c r="N587">
        <f t="shared" si="56"/>
        <v>9.3179999999999996</v>
      </c>
      <c r="O587">
        <f t="shared" si="57"/>
        <v>4.4549000000000003</v>
      </c>
      <c r="P587">
        <f t="shared" si="58"/>
        <v>4.8630999999999993</v>
      </c>
      <c r="Q587">
        <f t="shared" si="59"/>
        <v>6.6</v>
      </c>
    </row>
    <row r="588" spans="1:17" x14ac:dyDescent="0.25">
      <c r="A588" s="1">
        <v>38174</v>
      </c>
      <c r="B588">
        <v>11.470499999999999</v>
      </c>
      <c r="D588" s="1">
        <v>38174</v>
      </c>
      <c r="E588">
        <v>9.3260000000000005</v>
      </c>
      <c r="G588" s="1">
        <v>38174</v>
      </c>
      <c r="H588">
        <v>4.4743000000000004</v>
      </c>
      <c r="I588" t="s">
        <v>4</v>
      </c>
      <c r="J588" s="1">
        <v>38174</v>
      </c>
      <c r="K588">
        <v>6.6</v>
      </c>
      <c r="L588" s="1">
        <f t="shared" si="54"/>
        <v>38174</v>
      </c>
      <c r="M588">
        <f t="shared" si="55"/>
        <v>11.470499999999999</v>
      </c>
      <c r="N588">
        <f t="shared" si="56"/>
        <v>9.3260000000000005</v>
      </c>
      <c r="O588">
        <f t="shared" si="57"/>
        <v>4.4743000000000004</v>
      </c>
      <c r="P588">
        <f t="shared" si="58"/>
        <v>4.8517000000000001</v>
      </c>
      <c r="Q588">
        <f t="shared" si="59"/>
        <v>6.6</v>
      </c>
    </row>
    <row r="589" spans="1:17" x14ac:dyDescent="0.25">
      <c r="A589" s="1">
        <v>38175</v>
      </c>
      <c r="B589">
        <v>11.4933</v>
      </c>
      <c r="D589" s="1">
        <v>38175</v>
      </c>
      <c r="E589">
        <v>9.3239999999999998</v>
      </c>
      <c r="G589" s="1">
        <v>38175</v>
      </c>
      <c r="H589">
        <v>4.4743000000000004</v>
      </c>
      <c r="I589" t="s">
        <v>4</v>
      </c>
      <c r="J589" s="1">
        <v>38175</v>
      </c>
      <c r="K589">
        <v>6.61</v>
      </c>
      <c r="L589" s="1">
        <f t="shared" si="54"/>
        <v>38175</v>
      </c>
      <c r="M589">
        <f t="shared" si="55"/>
        <v>11.4933</v>
      </c>
      <c r="N589">
        <f t="shared" si="56"/>
        <v>9.3239999999999998</v>
      </c>
      <c r="O589">
        <f t="shared" si="57"/>
        <v>4.4743000000000004</v>
      </c>
      <c r="P589">
        <f t="shared" si="58"/>
        <v>4.8496999999999995</v>
      </c>
      <c r="Q589">
        <f t="shared" si="59"/>
        <v>6.61</v>
      </c>
    </row>
    <row r="590" spans="1:17" x14ac:dyDescent="0.25">
      <c r="A590" s="1">
        <v>38176</v>
      </c>
      <c r="B590">
        <v>11.531000000000001</v>
      </c>
      <c r="D590" s="1">
        <v>38176</v>
      </c>
      <c r="E590">
        <v>9.3339999999999996</v>
      </c>
      <c r="G590" s="1">
        <v>38176</v>
      </c>
      <c r="H590">
        <v>4.4703999999999997</v>
      </c>
      <c r="I590" t="s">
        <v>4</v>
      </c>
      <c r="J590" s="1">
        <v>38176</v>
      </c>
      <c r="K590">
        <v>6.64</v>
      </c>
      <c r="L590" s="1">
        <f t="shared" si="54"/>
        <v>38176</v>
      </c>
      <c r="M590">
        <f t="shared" si="55"/>
        <v>11.531000000000001</v>
      </c>
      <c r="N590">
        <f t="shared" si="56"/>
        <v>9.3339999999999996</v>
      </c>
      <c r="O590">
        <f t="shared" si="57"/>
        <v>4.4703999999999997</v>
      </c>
      <c r="P590">
        <f t="shared" si="58"/>
        <v>4.8635999999999999</v>
      </c>
      <c r="Q590">
        <f t="shared" si="59"/>
        <v>6.64</v>
      </c>
    </row>
    <row r="591" spans="1:17" x14ac:dyDescent="0.25">
      <c r="A591" s="1">
        <v>38177</v>
      </c>
      <c r="B591">
        <v>11.491899999999999</v>
      </c>
      <c r="D591" s="1">
        <v>38177</v>
      </c>
      <c r="E591">
        <v>9.2759999999999998</v>
      </c>
      <c r="G591" s="1">
        <v>38177</v>
      </c>
      <c r="H591">
        <v>4.4565000000000001</v>
      </c>
      <c r="I591" t="s">
        <v>4</v>
      </c>
      <c r="J591" s="1">
        <v>38177</v>
      </c>
      <c r="K591">
        <v>6.64</v>
      </c>
      <c r="L591" s="1">
        <f t="shared" si="54"/>
        <v>38177</v>
      </c>
      <c r="M591">
        <f t="shared" si="55"/>
        <v>11.491899999999999</v>
      </c>
      <c r="N591">
        <f t="shared" si="56"/>
        <v>9.2759999999999998</v>
      </c>
      <c r="O591">
        <f t="shared" si="57"/>
        <v>4.4565000000000001</v>
      </c>
      <c r="P591">
        <f t="shared" si="58"/>
        <v>4.8194999999999997</v>
      </c>
      <c r="Q591">
        <f t="shared" si="59"/>
        <v>6.64</v>
      </c>
    </row>
    <row r="592" spans="1:17" x14ac:dyDescent="0.25">
      <c r="A592" s="1">
        <v>38180</v>
      </c>
      <c r="B592">
        <v>11.503299999999999</v>
      </c>
      <c r="D592" s="1">
        <v>38180</v>
      </c>
      <c r="E592">
        <v>9.2249999999999996</v>
      </c>
      <c r="G592" s="1">
        <v>38180</v>
      </c>
      <c r="H592">
        <v>4.4447000000000001</v>
      </c>
      <c r="I592" t="s">
        <v>4</v>
      </c>
      <c r="J592" s="1">
        <v>38180</v>
      </c>
      <c r="K592">
        <v>6.6</v>
      </c>
      <c r="L592" s="1">
        <f t="shared" si="54"/>
        <v>38180</v>
      </c>
      <c r="M592">
        <f t="shared" si="55"/>
        <v>11.503299999999999</v>
      </c>
      <c r="N592">
        <f t="shared" si="56"/>
        <v>9.2249999999999996</v>
      </c>
      <c r="O592">
        <f t="shared" si="57"/>
        <v>4.4447000000000001</v>
      </c>
      <c r="P592">
        <f t="shared" si="58"/>
        <v>4.7802999999999995</v>
      </c>
      <c r="Q592">
        <f t="shared" si="59"/>
        <v>6.6</v>
      </c>
    </row>
    <row r="593" spans="1:17" x14ac:dyDescent="0.25">
      <c r="A593" s="1">
        <v>38181</v>
      </c>
      <c r="B593">
        <v>11.4725</v>
      </c>
      <c r="D593" s="1">
        <v>38181</v>
      </c>
      <c r="E593">
        <v>9.1300000000000008</v>
      </c>
      <c r="G593" s="1">
        <v>38181</v>
      </c>
      <c r="H593">
        <v>4.47</v>
      </c>
      <c r="I593" t="s">
        <v>4</v>
      </c>
      <c r="J593" s="1">
        <v>38181</v>
      </c>
      <c r="K593">
        <v>6.63</v>
      </c>
      <c r="L593" s="1">
        <f t="shared" si="54"/>
        <v>38181</v>
      </c>
      <c r="M593">
        <f t="shared" si="55"/>
        <v>11.4725</v>
      </c>
      <c r="N593">
        <f t="shared" si="56"/>
        <v>9.1300000000000008</v>
      </c>
      <c r="O593">
        <f t="shared" si="57"/>
        <v>4.47</v>
      </c>
      <c r="P593">
        <f t="shared" si="58"/>
        <v>4.660000000000001</v>
      </c>
      <c r="Q593">
        <f t="shared" si="59"/>
        <v>6.63</v>
      </c>
    </row>
    <row r="594" spans="1:17" x14ac:dyDescent="0.25">
      <c r="A594" s="1">
        <v>38182</v>
      </c>
      <c r="B594">
        <v>11.4491</v>
      </c>
      <c r="D594" s="1">
        <v>38182</v>
      </c>
      <c r="E594">
        <v>9.1210000000000004</v>
      </c>
      <c r="G594" s="1">
        <v>38182</v>
      </c>
      <c r="H594">
        <v>4.4797000000000002</v>
      </c>
      <c r="I594" t="s">
        <v>4</v>
      </c>
      <c r="J594" s="1">
        <v>38182</v>
      </c>
      <c r="K594">
        <v>6.6</v>
      </c>
      <c r="L594" s="1">
        <f t="shared" si="54"/>
        <v>38182</v>
      </c>
      <c r="M594">
        <f t="shared" si="55"/>
        <v>11.4491</v>
      </c>
      <c r="N594">
        <f t="shared" si="56"/>
        <v>9.1210000000000004</v>
      </c>
      <c r="O594">
        <f t="shared" si="57"/>
        <v>4.4797000000000002</v>
      </c>
      <c r="P594">
        <f t="shared" si="58"/>
        <v>4.6413000000000002</v>
      </c>
      <c r="Q594">
        <f t="shared" si="59"/>
        <v>6.6</v>
      </c>
    </row>
    <row r="595" spans="1:17" x14ac:dyDescent="0.25">
      <c r="A595" s="1">
        <v>38183</v>
      </c>
      <c r="B595">
        <v>11.489100000000001</v>
      </c>
      <c r="D595" s="1">
        <v>38183</v>
      </c>
      <c r="E595">
        <v>9.1790000000000003</v>
      </c>
      <c r="G595" s="1">
        <v>38183</v>
      </c>
      <c r="H595">
        <v>4.4797000000000002</v>
      </c>
      <c r="I595" t="s">
        <v>4</v>
      </c>
      <c r="J595" s="1">
        <v>38183</v>
      </c>
      <c r="K595">
        <v>6.6</v>
      </c>
      <c r="L595" s="1">
        <f t="shared" si="54"/>
        <v>38183</v>
      </c>
      <c r="M595">
        <f t="shared" si="55"/>
        <v>11.489100000000001</v>
      </c>
      <c r="N595">
        <f t="shared" si="56"/>
        <v>9.1790000000000003</v>
      </c>
      <c r="O595">
        <f t="shared" si="57"/>
        <v>4.4797000000000002</v>
      </c>
      <c r="P595">
        <f t="shared" si="58"/>
        <v>4.6993</v>
      </c>
      <c r="Q595">
        <f t="shared" si="59"/>
        <v>6.6</v>
      </c>
    </row>
    <row r="596" spans="1:17" x14ac:dyDescent="0.25">
      <c r="A596" s="1">
        <v>38184</v>
      </c>
      <c r="B596">
        <v>11.4138</v>
      </c>
      <c r="D596" s="1">
        <v>38184</v>
      </c>
      <c r="E596">
        <v>8.9689999999999994</v>
      </c>
      <c r="G596" s="1">
        <v>38184</v>
      </c>
      <c r="H596">
        <v>4.3491</v>
      </c>
      <c r="I596" t="s">
        <v>4</v>
      </c>
      <c r="J596" s="1">
        <v>38184</v>
      </c>
      <c r="K596">
        <v>6.44</v>
      </c>
      <c r="L596" s="1">
        <f t="shared" si="54"/>
        <v>38184</v>
      </c>
      <c r="M596">
        <f t="shared" si="55"/>
        <v>11.4138</v>
      </c>
      <c r="N596">
        <f t="shared" si="56"/>
        <v>8.9689999999999994</v>
      </c>
      <c r="O596">
        <f t="shared" si="57"/>
        <v>4.3491</v>
      </c>
      <c r="P596">
        <f t="shared" si="58"/>
        <v>4.6198999999999995</v>
      </c>
      <c r="Q596">
        <f t="shared" si="59"/>
        <v>6.44</v>
      </c>
    </row>
    <row r="597" spans="1:17" x14ac:dyDescent="0.25">
      <c r="A597" s="1">
        <v>38187</v>
      </c>
      <c r="B597">
        <v>11.375500000000001</v>
      </c>
      <c r="D597" s="1">
        <v>38187</v>
      </c>
      <c r="E597">
        <v>8.968</v>
      </c>
      <c r="G597" s="1">
        <v>38187</v>
      </c>
      <c r="H597">
        <v>4.3509000000000002</v>
      </c>
      <c r="I597" t="s">
        <v>4</v>
      </c>
      <c r="J597" s="1">
        <v>38187</v>
      </c>
      <c r="K597">
        <v>6.4</v>
      </c>
      <c r="L597" s="1">
        <f t="shared" si="54"/>
        <v>38187</v>
      </c>
      <c r="M597">
        <f t="shared" si="55"/>
        <v>11.375500000000001</v>
      </c>
      <c r="N597">
        <f t="shared" si="56"/>
        <v>8.968</v>
      </c>
      <c r="O597">
        <f t="shared" si="57"/>
        <v>4.3509000000000002</v>
      </c>
      <c r="P597">
        <f t="shared" si="58"/>
        <v>4.6170999999999998</v>
      </c>
      <c r="Q597">
        <f t="shared" si="59"/>
        <v>6.4</v>
      </c>
    </row>
    <row r="598" spans="1:17" x14ac:dyDescent="0.25">
      <c r="A598" s="1">
        <v>38188</v>
      </c>
      <c r="B598">
        <v>11.416</v>
      </c>
      <c r="D598" s="1">
        <v>38188</v>
      </c>
      <c r="E598">
        <v>9.0969999999999995</v>
      </c>
      <c r="G598" s="1">
        <v>38188</v>
      </c>
      <c r="H598">
        <v>4.4440999999999997</v>
      </c>
      <c r="I598" t="s">
        <v>4</v>
      </c>
      <c r="J598" s="1">
        <v>38188</v>
      </c>
      <c r="K598">
        <v>6.45</v>
      </c>
      <c r="L598" s="1">
        <f t="shared" si="54"/>
        <v>38188</v>
      </c>
      <c r="M598">
        <f t="shared" si="55"/>
        <v>11.416</v>
      </c>
      <c r="N598">
        <f t="shared" si="56"/>
        <v>9.0969999999999995</v>
      </c>
      <c r="O598">
        <f t="shared" si="57"/>
        <v>4.4440999999999997</v>
      </c>
      <c r="P598">
        <f t="shared" si="58"/>
        <v>4.6528999999999998</v>
      </c>
      <c r="Q598">
        <f t="shared" si="59"/>
        <v>6.45</v>
      </c>
    </row>
    <row r="599" spans="1:17" x14ac:dyDescent="0.25">
      <c r="A599" s="1">
        <v>38189</v>
      </c>
      <c r="B599">
        <v>11.4758</v>
      </c>
      <c r="D599" s="1">
        <v>38189</v>
      </c>
      <c r="E599">
        <v>9.2520000000000007</v>
      </c>
      <c r="G599" s="1">
        <v>38189</v>
      </c>
      <c r="H599">
        <v>4.4656000000000002</v>
      </c>
      <c r="I599" t="s">
        <v>4</v>
      </c>
      <c r="J599" s="1">
        <v>38189</v>
      </c>
      <c r="K599">
        <v>6.52</v>
      </c>
      <c r="L599" s="1">
        <f t="shared" si="54"/>
        <v>38189</v>
      </c>
      <c r="M599">
        <f t="shared" si="55"/>
        <v>11.4758</v>
      </c>
      <c r="N599">
        <f t="shared" si="56"/>
        <v>9.2520000000000007</v>
      </c>
      <c r="O599">
        <f t="shared" si="57"/>
        <v>4.4656000000000002</v>
      </c>
      <c r="P599">
        <f t="shared" si="58"/>
        <v>4.7864000000000004</v>
      </c>
      <c r="Q599">
        <f t="shared" si="59"/>
        <v>6.52</v>
      </c>
    </row>
    <row r="600" spans="1:17" x14ac:dyDescent="0.25">
      <c r="A600" s="1">
        <v>38190</v>
      </c>
      <c r="B600">
        <v>11.430300000000001</v>
      </c>
      <c r="D600" s="1">
        <v>38190</v>
      </c>
      <c r="E600">
        <v>9.26</v>
      </c>
      <c r="G600" s="1">
        <v>38190</v>
      </c>
      <c r="H600">
        <v>4.444</v>
      </c>
      <c r="I600" t="s">
        <v>4</v>
      </c>
      <c r="J600" s="1">
        <v>38190</v>
      </c>
      <c r="K600">
        <v>6.51</v>
      </c>
      <c r="L600" s="1">
        <f t="shared" si="54"/>
        <v>38190</v>
      </c>
      <c r="M600">
        <f t="shared" si="55"/>
        <v>11.430300000000001</v>
      </c>
      <c r="N600">
        <f t="shared" si="56"/>
        <v>9.26</v>
      </c>
      <c r="O600">
        <f t="shared" si="57"/>
        <v>4.444</v>
      </c>
      <c r="P600">
        <f t="shared" si="58"/>
        <v>4.8159999999999998</v>
      </c>
      <c r="Q600">
        <f t="shared" si="59"/>
        <v>6.51</v>
      </c>
    </row>
    <row r="601" spans="1:17" x14ac:dyDescent="0.25">
      <c r="A601" s="1">
        <v>38191</v>
      </c>
      <c r="B601">
        <v>11.449</v>
      </c>
      <c r="D601" s="1">
        <v>38191</v>
      </c>
      <c r="E601">
        <v>9.327</v>
      </c>
      <c r="G601" s="1">
        <v>38191</v>
      </c>
      <c r="H601">
        <v>4.4301000000000004</v>
      </c>
      <c r="I601" t="s">
        <v>4</v>
      </c>
      <c r="J601" s="1">
        <v>38191</v>
      </c>
      <c r="K601">
        <v>6.45</v>
      </c>
      <c r="L601" s="1">
        <f t="shared" si="54"/>
        <v>38191</v>
      </c>
      <c r="M601">
        <f t="shared" si="55"/>
        <v>11.449</v>
      </c>
      <c r="N601">
        <f t="shared" si="56"/>
        <v>9.327</v>
      </c>
      <c r="O601">
        <f t="shared" si="57"/>
        <v>4.4301000000000004</v>
      </c>
      <c r="P601">
        <f t="shared" si="58"/>
        <v>4.8968999999999996</v>
      </c>
      <c r="Q601">
        <f t="shared" si="59"/>
        <v>6.45</v>
      </c>
    </row>
    <row r="602" spans="1:17" x14ac:dyDescent="0.25">
      <c r="A602" s="1">
        <v>38194</v>
      </c>
      <c r="B602">
        <v>11.4938</v>
      </c>
      <c r="D602" s="1">
        <v>38194</v>
      </c>
      <c r="E602">
        <v>9.4220000000000006</v>
      </c>
      <c r="G602" s="1">
        <v>38194</v>
      </c>
      <c r="H602">
        <v>4.4847999999999999</v>
      </c>
      <c r="I602" t="s">
        <v>4</v>
      </c>
      <c r="J602" s="1">
        <v>38194</v>
      </c>
      <c r="K602">
        <v>6.5</v>
      </c>
      <c r="L602" s="1">
        <f t="shared" si="54"/>
        <v>38194</v>
      </c>
      <c r="M602">
        <f t="shared" si="55"/>
        <v>11.4938</v>
      </c>
      <c r="N602">
        <f t="shared" si="56"/>
        <v>9.4220000000000006</v>
      </c>
      <c r="O602">
        <f t="shared" si="57"/>
        <v>4.4847999999999999</v>
      </c>
      <c r="P602">
        <f t="shared" si="58"/>
        <v>4.9372000000000007</v>
      </c>
      <c r="Q602">
        <f t="shared" si="59"/>
        <v>6.5</v>
      </c>
    </row>
    <row r="603" spans="1:17" x14ac:dyDescent="0.25">
      <c r="A603" s="1">
        <v>38195</v>
      </c>
      <c r="B603">
        <v>11.481999999999999</v>
      </c>
      <c r="D603" s="1">
        <v>38195</v>
      </c>
      <c r="E603">
        <v>9.6170000000000009</v>
      </c>
      <c r="G603" s="1">
        <v>38195</v>
      </c>
      <c r="H603">
        <v>4.6132</v>
      </c>
      <c r="I603" t="s">
        <v>4</v>
      </c>
      <c r="J603" s="1">
        <v>38195</v>
      </c>
      <c r="K603">
        <v>6.62</v>
      </c>
      <c r="L603" s="1">
        <f t="shared" si="54"/>
        <v>38195</v>
      </c>
      <c r="M603">
        <f t="shared" si="55"/>
        <v>11.481999999999999</v>
      </c>
      <c r="N603">
        <f t="shared" si="56"/>
        <v>9.6170000000000009</v>
      </c>
      <c r="O603">
        <f t="shared" si="57"/>
        <v>4.6132</v>
      </c>
      <c r="P603">
        <f t="shared" si="58"/>
        <v>5.0038000000000009</v>
      </c>
      <c r="Q603">
        <f t="shared" si="59"/>
        <v>6.62</v>
      </c>
    </row>
    <row r="604" spans="1:17" x14ac:dyDescent="0.25">
      <c r="A604" s="1">
        <v>38196</v>
      </c>
      <c r="B604">
        <v>11.4312</v>
      </c>
      <c r="D604" s="1">
        <v>38196</v>
      </c>
      <c r="E604">
        <v>9.5429999999999993</v>
      </c>
      <c r="G604" s="1">
        <v>38196</v>
      </c>
      <c r="H604">
        <v>4.5834000000000001</v>
      </c>
      <c r="I604" t="s">
        <v>4</v>
      </c>
      <c r="J604" s="1">
        <v>38196</v>
      </c>
      <c r="K604">
        <v>6.61</v>
      </c>
      <c r="L604" s="1">
        <f t="shared" si="54"/>
        <v>38196</v>
      </c>
      <c r="M604">
        <f t="shared" si="55"/>
        <v>11.4312</v>
      </c>
      <c r="N604">
        <f t="shared" si="56"/>
        <v>9.5429999999999993</v>
      </c>
      <c r="O604">
        <f t="shared" si="57"/>
        <v>4.5834000000000001</v>
      </c>
      <c r="P604">
        <f t="shared" si="58"/>
        <v>4.9595999999999991</v>
      </c>
      <c r="Q604">
        <f t="shared" si="59"/>
        <v>6.61</v>
      </c>
    </row>
    <row r="605" spans="1:17" x14ac:dyDescent="0.25">
      <c r="A605" s="1">
        <v>38197</v>
      </c>
      <c r="B605">
        <v>11.417899999999999</v>
      </c>
      <c r="D605" s="1">
        <v>38197</v>
      </c>
      <c r="E605">
        <v>9.4969999999999999</v>
      </c>
      <c r="G605" s="1">
        <v>38197</v>
      </c>
      <c r="H605">
        <v>4.5754000000000001</v>
      </c>
      <c r="I605" t="s">
        <v>4</v>
      </c>
      <c r="J605" s="1">
        <v>38197</v>
      </c>
      <c r="K605">
        <v>6.59</v>
      </c>
      <c r="L605" s="1">
        <f t="shared" si="54"/>
        <v>38197</v>
      </c>
      <c r="M605">
        <f t="shared" si="55"/>
        <v>11.417899999999999</v>
      </c>
      <c r="N605">
        <f t="shared" si="56"/>
        <v>9.4969999999999999</v>
      </c>
      <c r="O605">
        <f t="shared" si="57"/>
        <v>4.5754000000000001</v>
      </c>
      <c r="P605">
        <f t="shared" si="58"/>
        <v>4.9215999999999998</v>
      </c>
      <c r="Q605">
        <f t="shared" si="59"/>
        <v>6.59</v>
      </c>
    </row>
    <row r="606" spans="1:17" x14ac:dyDescent="0.25">
      <c r="A606" s="1">
        <v>38198</v>
      </c>
      <c r="B606">
        <v>11.4152</v>
      </c>
      <c r="D606" s="1">
        <v>38198</v>
      </c>
      <c r="E606">
        <v>9.4450000000000003</v>
      </c>
      <c r="G606" s="1">
        <v>38198</v>
      </c>
      <c r="H606">
        <v>4.4747000000000003</v>
      </c>
      <c r="I606" t="s">
        <v>4</v>
      </c>
      <c r="J606" s="1">
        <v>38198</v>
      </c>
      <c r="K606">
        <v>6.48</v>
      </c>
      <c r="L606" s="1">
        <f t="shared" si="54"/>
        <v>38198</v>
      </c>
      <c r="M606">
        <f t="shared" si="55"/>
        <v>11.4152</v>
      </c>
      <c r="N606">
        <f t="shared" si="56"/>
        <v>9.4450000000000003</v>
      </c>
      <c r="O606">
        <f t="shared" si="57"/>
        <v>4.4747000000000003</v>
      </c>
      <c r="P606">
        <f t="shared" si="58"/>
        <v>4.9702999999999999</v>
      </c>
      <c r="Q606">
        <f t="shared" si="59"/>
        <v>6.48</v>
      </c>
    </row>
    <row r="607" spans="1:17" x14ac:dyDescent="0.25">
      <c r="A607" s="1">
        <v>38201</v>
      </c>
      <c r="B607">
        <v>11.4092</v>
      </c>
      <c r="D607" s="1">
        <v>38201</v>
      </c>
      <c r="E607">
        <v>9.5169999999999995</v>
      </c>
      <c r="G607" s="1">
        <v>38201</v>
      </c>
      <c r="H607">
        <v>4.4490999999999996</v>
      </c>
      <c r="I607" t="s">
        <v>4</v>
      </c>
      <c r="J607" s="1">
        <v>38201</v>
      </c>
      <c r="K607">
        <v>6.48</v>
      </c>
      <c r="L607" s="1">
        <f t="shared" si="54"/>
        <v>38201</v>
      </c>
      <c r="M607">
        <f t="shared" si="55"/>
        <v>11.4092</v>
      </c>
      <c r="N607">
        <f t="shared" si="56"/>
        <v>9.5169999999999995</v>
      </c>
      <c r="O607">
        <f t="shared" si="57"/>
        <v>4.4490999999999996</v>
      </c>
      <c r="P607">
        <f t="shared" si="58"/>
        <v>5.0678999999999998</v>
      </c>
      <c r="Q607">
        <f t="shared" si="59"/>
        <v>6.48</v>
      </c>
    </row>
    <row r="608" spans="1:17" x14ac:dyDescent="0.25">
      <c r="A608" s="1">
        <v>38202</v>
      </c>
      <c r="B608">
        <v>11.4217</v>
      </c>
      <c r="D608" s="1">
        <v>38202</v>
      </c>
      <c r="E608">
        <v>9.5730000000000004</v>
      </c>
      <c r="G608" s="1">
        <v>38202</v>
      </c>
      <c r="H608">
        <v>4.4236000000000004</v>
      </c>
      <c r="I608" t="s">
        <v>4</v>
      </c>
      <c r="J608" s="1">
        <v>38202</v>
      </c>
      <c r="K608">
        <v>6.42</v>
      </c>
      <c r="L608" s="1">
        <f t="shared" si="54"/>
        <v>38202</v>
      </c>
      <c r="M608">
        <f t="shared" si="55"/>
        <v>11.4217</v>
      </c>
      <c r="N608">
        <f t="shared" si="56"/>
        <v>9.5730000000000004</v>
      </c>
      <c r="O608">
        <f t="shared" si="57"/>
        <v>4.4236000000000004</v>
      </c>
      <c r="P608">
        <f t="shared" si="58"/>
        <v>5.1494</v>
      </c>
      <c r="Q608">
        <f t="shared" si="59"/>
        <v>6.42</v>
      </c>
    </row>
    <row r="609" spans="1:17" x14ac:dyDescent="0.25">
      <c r="A609" s="1">
        <v>38203</v>
      </c>
      <c r="B609">
        <v>11.4503</v>
      </c>
      <c r="D609" s="1">
        <v>38203</v>
      </c>
      <c r="E609">
        <v>9.65</v>
      </c>
      <c r="G609" s="1">
        <v>38203</v>
      </c>
      <c r="H609">
        <v>4.4176000000000002</v>
      </c>
      <c r="I609" t="s">
        <v>4</v>
      </c>
      <c r="J609" s="1">
        <v>38203</v>
      </c>
      <c r="K609">
        <v>6.41</v>
      </c>
      <c r="L609" s="1">
        <f t="shared" si="54"/>
        <v>38203</v>
      </c>
      <c r="M609">
        <f t="shared" si="55"/>
        <v>11.4503</v>
      </c>
      <c r="N609">
        <f t="shared" si="56"/>
        <v>9.65</v>
      </c>
      <c r="O609">
        <f t="shared" si="57"/>
        <v>4.4176000000000002</v>
      </c>
      <c r="P609">
        <f t="shared" si="58"/>
        <v>5.2324000000000002</v>
      </c>
      <c r="Q609">
        <f t="shared" si="59"/>
        <v>6.41</v>
      </c>
    </row>
    <row r="610" spans="1:17" x14ac:dyDescent="0.25">
      <c r="A610" s="1">
        <v>38204</v>
      </c>
      <c r="B610">
        <v>11.4345</v>
      </c>
      <c r="D610" s="1">
        <v>38204</v>
      </c>
      <c r="E610">
        <v>9.6739999999999995</v>
      </c>
      <c r="G610" s="1">
        <v>38204</v>
      </c>
      <c r="H610">
        <v>4.4000000000000004</v>
      </c>
      <c r="I610" t="s">
        <v>4</v>
      </c>
      <c r="J610" s="1">
        <v>38204</v>
      </c>
      <c r="K610">
        <v>6.42</v>
      </c>
      <c r="L610" s="1">
        <f t="shared" si="54"/>
        <v>38204</v>
      </c>
      <c r="M610">
        <f t="shared" si="55"/>
        <v>11.4345</v>
      </c>
      <c r="N610">
        <f t="shared" si="56"/>
        <v>9.6739999999999995</v>
      </c>
      <c r="O610">
        <f t="shared" si="57"/>
        <v>4.4000000000000004</v>
      </c>
      <c r="P610">
        <f t="shared" si="58"/>
        <v>5.2739999999999991</v>
      </c>
      <c r="Q610">
        <f t="shared" si="59"/>
        <v>6.42</v>
      </c>
    </row>
    <row r="611" spans="1:17" x14ac:dyDescent="0.25">
      <c r="A611" s="1">
        <v>38205</v>
      </c>
      <c r="B611">
        <v>11.3995</v>
      </c>
      <c r="D611" s="1">
        <v>38205</v>
      </c>
      <c r="E611">
        <v>9.4529999999999994</v>
      </c>
      <c r="G611" s="1">
        <v>38205</v>
      </c>
      <c r="H611">
        <v>4.2195999999999998</v>
      </c>
      <c r="I611" t="s">
        <v>4</v>
      </c>
      <c r="J611" s="1">
        <v>38205</v>
      </c>
      <c r="K611">
        <v>6.24</v>
      </c>
      <c r="L611" s="1">
        <f t="shared" si="54"/>
        <v>38205</v>
      </c>
      <c r="M611">
        <f t="shared" si="55"/>
        <v>11.3995</v>
      </c>
      <c r="N611">
        <f t="shared" si="56"/>
        <v>9.4529999999999994</v>
      </c>
      <c r="O611">
        <f t="shared" si="57"/>
        <v>4.2195999999999998</v>
      </c>
      <c r="P611">
        <f t="shared" si="58"/>
        <v>5.2333999999999996</v>
      </c>
      <c r="Q611">
        <f t="shared" si="59"/>
        <v>6.24</v>
      </c>
    </row>
    <row r="612" spans="1:17" x14ac:dyDescent="0.25">
      <c r="A612" s="1">
        <v>38208</v>
      </c>
      <c r="B612">
        <v>11.4053</v>
      </c>
      <c r="D612" s="1">
        <v>38208</v>
      </c>
      <c r="E612">
        <v>9.4160000000000004</v>
      </c>
      <c r="G612" s="1">
        <v>38208</v>
      </c>
      <c r="H612">
        <v>4.2561</v>
      </c>
      <c r="I612" t="s">
        <v>4</v>
      </c>
      <c r="J612" s="1">
        <v>38208</v>
      </c>
      <c r="K612">
        <v>6.25</v>
      </c>
      <c r="L612" s="1">
        <f t="shared" si="54"/>
        <v>38208</v>
      </c>
      <c r="M612">
        <f t="shared" si="55"/>
        <v>11.4053</v>
      </c>
      <c r="N612">
        <f t="shared" si="56"/>
        <v>9.4160000000000004</v>
      </c>
      <c r="O612">
        <f t="shared" si="57"/>
        <v>4.2561</v>
      </c>
      <c r="P612">
        <f t="shared" si="58"/>
        <v>5.1599000000000004</v>
      </c>
      <c r="Q612">
        <f t="shared" si="59"/>
        <v>6.25</v>
      </c>
    </row>
    <row r="613" spans="1:17" x14ac:dyDescent="0.25">
      <c r="A613" s="1">
        <v>38209</v>
      </c>
      <c r="B613">
        <v>11.423</v>
      </c>
      <c r="D613" s="1">
        <v>38209</v>
      </c>
      <c r="E613">
        <v>9.4499999999999993</v>
      </c>
      <c r="G613" s="1">
        <v>38209</v>
      </c>
      <c r="H613">
        <v>4.2888000000000002</v>
      </c>
      <c r="I613" t="s">
        <v>4</v>
      </c>
      <c r="J613" s="1">
        <v>38209</v>
      </c>
      <c r="K613">
        <v>6.3</v>
      </c>
      <c r="L613" s="1">
        <f t="shared" si="54"/>
        <v>38209</v>
      </c>
      <c r="M613">
        <f t="shared" si="55"/>
        <v>11.423</v>
      </c>
      <c r="N613">
        <f t="shared" si="56"/>
        <v>9.4499999999999993</v>
      </c>
      <c r="O613">
        <f t="shared" si="57"/>
        <v>4.2888000000000002</v>
      </c>
      <c r="P613">
        <f t="shared" si="58"/>
        <v>5.1611999999999991</v>
      </c>
      <c r="Q613">
        <f t="shared" si="59"/>
        <v>6.3</v>
      </c>
    </row>
    <row r="614" spans="1:17" x14ac:dyDescent="0.25">
      <c r="A614" s="1">
        <v>38210</v>
      </c>
      <c r="B614">
        <v>11.42</v>
      </c>
      <c r="D614" s="1">
        <v>38210</v>
      </c>
      <c r="E614">
        <v>9.5370000000000008</v>
      </c>
      <c r="G614" s="1">
        <v>38210</v>
      </c>
      <c r="H614">
        <v>4.2713000000000001</v>
      </c>
      <c r="I614" t="s">
        <v>4</v>
      </c>
      <c r="J614" s="1">
        <v>38210</v>
      </c>
      <c r="K614">
        <v>6.31</v>
      </c>
      <c r="L614" s="1">
        <f t="shared" si="54"/>
        <v>38210</v>
      </c>
      <c r="M614">
        <f t="shared" si="55"/>
        <v>11.42</v>
      </c>
      <c r="N614">
        <f t="shared" si="56"/>
        <v>9.5370000000000008</v>
      </c>
      <c r="O614">
        <f t="shared" si="57"/>
        <v>4.2713000000000001</v>
      </c>
      <c r="P614">
        <f t="shared" si="58"/>
        <v>5.2657000000000007</v>
      </c>
      <c r="Q614">
        <f t="shared" si="59"/>
        <v>6.31</v>
      </c>
    </row>
    <row r="615" spans="1:17" x14ac:dyDescent="0.25">
      <c r="A615" s="1">
        <v>38211</v>
      </c>
      <c r="B615">
        <v>11.4293</v>
      </c>
      <c r="D615" s="1">
        <v>38211</v>
      </c>
      <c r="E615">
        <v>9.5009999999999994</v>
      </c>
      <c r="G615" s="1">
        <v>38211</v>
      </c>
      <c r="H615">
        <v>4.2538</v>
      </c>
      <c r="I615" t="s">
        <v>4</v>
      </c>
      <c r="J615" s="1">
        <v>38211</v>
      </c>
      <c r="K615">
        <v>6.28</v>
      </c>
      <c r="L615" s="1">
        <f t="shared" si="54"/>
        <v>38211</v>
      </c>
      <c r="M615">
        <f t="shared" si="55"/>
        <v>11.4293</v>
      </c>
      <c r="N615">
        <f t="shared" si="56"/>
        <v>9.5009999999999994</v>
      </c>
      <c r="O615">
        <f t="shared" si="57"/>
        <v>4.2538</v>
      </c>
      <c r="P615">
        <f t="shared" si="58"/>
        <v>5.2471999999999994</v>
      </c>
      <c r="Q615">
        <f t="shared" si="59"/>
        <v>6.28</v>
      </c>
    </row>
    <row r="616" spans="1:17" x14ac:dyDescent="0.25">
      <c r="A616" s="1">
        <v>38212</v>
      </c>
      <c r="B616">
        <v>11.38</v>
      </c>
      <c r="D616" s="1">
        <v>38212</v>
      </c>
      <c r="E616">
        <v>9.407</v>
      </c>
      <c r="G616" s="1">
        <v>38212</v>
      </c>
      <c r="H616">
        <v>4.2267999999999999</v>
      </c>
      <c r="I616" t="s">
        <v>4</v>
      </c>
      <c r="J616" s="1">
        <v>38212</v>
      </c>
      <c r="K616">
        <v>6.22</v>
      </c>
      <c r="L616" s="1">
        <f t="shared" si="54"/>
        <v>38212</v>
      </c>
      <c r="M616">
        <f t="shared" si="55"/>
        <v>11.38</v>
      </c>
      <c r="N616">
        <f t="shared" si="56"/>
        <v>9.407</v>
      </c>
      <c r="O616">
        <f t="shared" si="57"/>
        <v>4.2267999999999999</v>
      </c>
      <c r="P616">
        <f t="shared" si="58"/>
        <v>5.1802000000000001</v>
      </c>
      <c r="Q616">
        <f t="shared" si="59"/>
        <v>6.22</v>
      </c>
    </row>
    <row r="617" spans="1:17" x14ac:dyDescent="0.25">
      <c r="A617" s="1">
        <v>38215</v>
      </c>
      <c r="B617">
        <v>11.3713</v>
      </c>
      <c r="D617" s="1">
        <v>38215</v>
      </c>
      <c r="E617">
        <v>9.3559999999999999</v>
      </c>
      <c r="G617" s="1">
        <v>38215</v>
      </c>
      <c r="H617">
        <v>4.2615999999999996</v>
      </c>
      <c r="I617" t="s">
        <v>4</v>
      </c>
      <c r="J617" s="1">
        <v>38215</v>
      </c>
      <c r="K617">
        <v>6.25</v>
      </c>
      <c r="L617" s="1">
        <f t="shared" si="54"/>
        <v>38215</v>
      </c>
      <c r="M617">
        <f t="shared" si="55"/>
        <v>11.3713</v>
      </c>
      <c r="N617">
        <f t="shared" si="56"/>
        <v>9.3559999999999999</v>
      </c>
      <c r="O617">
        <f t="shared" si="57"/>
        <v>4.2615999999999996</v>
      </c>
      <c r="P617">
        <f t="shared" si="58"/>
        <v>5.0944000000000003</v>
      </c>
      <c r="Q617">
        <f t="shared" si="59"/>
        <v>6.25</v>
      </c>
    </row>
    <row r="618" spans="1:17" x14ac:dyDescent="0.25">
      <c r="A618" s="1">
        <v>38216</v>
      </c>
      <c r="B618">
        <v>11.334</v>
      </c>
      <c r="D618" s="1">
        <v>38216</v>
      </c>
      <c r="E618">
        <v>9.3390000000000004</v>
      </c>
      <c r="G618" s="1">
        <v>38216</v>
      </c>
      <c r="H618">
        <v>4.1901000000000002</v>
      </c>
      <c r="I618" t="s">
        <v>4</v>
      </c>
      <c r="J618" s="1">
        <v>38216</v>
      </c>
      <c r="K618">
        <v>6.17</v>
      </c>
      <c r="L618" s="1">
        <f t="shared" si="54"/>
        <v>38216</v>
      </c>
      <c r="M618">
        <f t="shared" si="55"/>
        <v>11.334</v>
      </c>
      <c r="N618">
        <f t="shared" si="56"/>
        <v>9.3390000000000004</v>
      </c>
      <c r="O618">
        <f t="shared" si="57"/>
        <v>4.1901000000000002</v>
      </c>
      <c r="P618">
        <f t="shared" si="58"/>
        <v>5.1489000000000003</v>
      </c>
      <c r="Q618">
        <f t="shared" si="59"/>
        <v>6.17</v>
      </c>
    </row>
    <row r="619" spans="1:17" x14ac:dyDescent="0.25">
      <c r="A619" s="1">
        <v>38217</v>
      </c>
      <c r="B619">
        <v>11.359</v>
      </c>
      <c r="D619" s="1">
        <v>38217</v>
      </c>
      <c r="E619">
        <v>9.3070000000000004</v>
      </c>
      <c r="G619" s="1">
        <v>38217</v>
      </c>
      <c r="H619">
        <v>4.2363999999999997</v>
      </c>
      <c r="I619" t="s">
        <v>4</v>
      </c>
      <c r="J619" s="1">
        <v>38217</v>
      </c>
      <c r="K619">
        <v>6.15</v>
      </c>
      <c r="L619" s="1">
        <f t="shared" si="54"/>
        <v>38217</v>
      </c>
      <c r="M619">
        <f t="shared" si="55"/>
        <v>11.359</v>
      </c>
      <c r="N619">
        <f t="shared" si="56"/>
        <v>9.3070000000000004</v>
      </c>
      <c r="O619">
        <f t="shared" si="57"/>
        <v>4.2363999999999997</v>
      </c>
      <c r="P619">
        <f t="shared" si="58"/>
        <v>5.0706000000000007</v>
      </c>
      <c r="Q619">
        <f t="shared" si="59"/>
        <v>6.15</v>
      </c>
    </row>
    <row r="620" spans="1:17" x14ac:dyDescent="0.25">
      <c r="A620" s="1">
        <v>38218</v>
      </c>
      <c r="B620">
        <v>11.356999999999999</v>
      </c>
      <c r="D620" s="1">
        <v>38218</v>
      </c>
      <c r="E620">
        <v>9.4090000000000007</v>
      </c>
      <c r="G620" s="1">
        <v>38218</v>
      </c>
      <c r="H620">
        <v>4.2131999999999996</v>
      </c>
      <c r="I620" t="s">
        <v>4</v>
      </c>
      <c r="J620" s="1">
        <v>38218</v>
      </c>
      <c r="K620">
        <v>6.14</v>
      </c>
      <c r="L620" s="1">
        <f t="shared" si="54"/>
        <v>38218</v>
      </c>
      <c r="M620">
        <f t="shared" si="55"/>
        <v>11.356999999999999</v>
      </c>
      <c r="N620">
        <f t="shared" si="56"/>
        <v>9.4090000000000007</v>
      </c>
      <c r="O620">
        <f t="shared" si="57"/>
        <v>4.2131999999999996</v>
      </c>
      <c r="P620">
        <f t="shared" si="58"/>
        <v>5.1958000000000011</v>
      </c>
      <c r="Q620">
        <f t="shared" si="59"/>
        <v>6.14</v>
      </c>
    </row>
    <row r="621" spans="1:17" x14ac:dyDescent="0.25">
      <c r="A621" s="1">
        <v>38219</v>
      </c>
      <c r="B621">
        <v>11.3315</v>
      </c>
      <c r="D621" s="1">
        <v>38219</v>
      </c>
      <c r="E621">
        <v>9.4320000000000004</v>
      </c>
      <c r="G621" s="1">
        <v>38219</v>
      </c>
      <c r="H621">
        <v>4.2324999999999999</v>
      </c>
      <c r="I621" t="s">
        <v>4</v>
      </c>
      <c r="J621" s="1">
        <v>38219</v>
      </c>
      <c r="K621">
        <v>6.13</v>
      </c>
      <c r="L621" s="1">
        <f t="shared" si="54"/>
        <v>38219</v>
      </c>
      <c r="M621">
        <f t="shared" si="55"/>
        <v>11.3315</v>
      </c>
      <c r="N621">
        <f t="shared" si="56"/>
        <v>9.4320000000000004</v>
      </c>
      <c r="O621">
        <f t="shared" si="57"/>
        <v>4.2324999999999999</v>
      </c>
      <c r="P621">
        <f t="shared" si="58"/>
        <v>5.1995000000000005</v>
      </c>
      <c r="Q621">
        <f t="shared" si="59"/>
        <v>6.13</v>
      </c>
    </row>
    <row r="622" spans="1:17" x14ac:dyDescent="0.25">
      <c r="A622" s="1">
        <v>38222</v>
      </c>
      <c r="B622">
        <v>11.411</v>
      </c>
      <c r="D622" s="1">
        <v>38222</v>
      </c>
      <c r="E622">
        <v>9.5649999999999995</v>
      </c>
      <c r="G622" s="1">
        <v>38222</v>
      </c>
      <c r="H622">
        <v>4.2828999999999997</v>
      </c>
      <c r="I622" t="s">
        <v>4</v>
      </c>
      <c r="J622" s="1">
        <v>38222</v>
      </c>
      <c r="K622">
        <v>6.15</v>
      </c>
      <c r="L622" s="1">
        <f t="shared" si="54"/>
        <v>38222</v>
      </c>
      <c r="M622">
        <f t="shared" si="55"/>
        <v>11.411</v>
      </c>
      <c r="N622">
        <f t="shared" si="56"/>
        <v>9.5649999999999995</v>
      </c>
      <c r="O622">
        <f t="shared" si="57"/>
        <v>4.2828999999999997</v>
      </c>
      <c r="P622">
        <f t="shared" si="58"/>
        <v>5.2820999999999998</v>
      </c>
      <c r="Q622">
        <f t="shared" si="59"/>
        <v>6.15</v>
      </c>
    </row>
    <row r="623" spans="1:17" x14ac:dyDescent="0.25">
      <c r="A623" s="1">
        <v>38223</v>
      </c>
      <c r="B623">
        <v>11.372199999999999</v>
      </c>
      <c r="D623" s="1">
        <v>38223</v>
      </c>
      <c r="E623">
        <v>9.4979999999999993</v>
      </c>
      <c r="G623" s="1">
        <v>38223</v>
      </c>
      <c r="H623">
        <v>4.2712000000000003</v>
      </c>
      <c r="I623" t="s">
        <v>4</v>
      </c>
      <c r="J623" s="1">
        <v>38223</v>
      </c>
      <c r="K623">
        <v>6.15</v>
      </c>
      <c r="L623" s="1">
        <f t="shared" si="54"/>
        <v>38223</v>
      </c>
      <c r="M623">
        <f t="shared" si="55"/>
        <v>11.372199999999999</v>
      </c>
      <c r="N623">
        <f t="shared" si="56"/>
        <v>9.4979999999999993</v>
      </c>
      <c r="O623">
        <f t="shared" si="57"/>
        <v>4.2712000000000003</v>
      </c>
      <c r="P623">
        <f t="shared" si="58"/>
        <v>5.226799999999999</v>
      </c>
      <c r="Q623">
        <f t="shared" si="59"/>
        <v>6.15</v>
      </c>
    </row>
    <row r="624" spans="1:17" x14ac:dyDescent="0.25">
      <c r="A624" s="1">
        <v>38224</v>
      </c>
      <c r="B624">
        <v>11.365</v>
      </c>
      <c r="D624" s="1">
        <v>38224</v>
      </c>
      <c r="E624">
        <v>9.4960000000000004</v>
      </c>
      <c r="G624" s="1">
        <v>38224</v>
      </c>
      <c r="H624">
        <v>4.2614999999999998</v>
      </c>
      <c r="I624" t="s">
        <v>4</v>
      </c>
      <c r="J624" s="1">
        <v>38224</v>
      </c>
      <c r="K624">
        <v>6.14</v>
      </c>
      <c r="L624" s="1">
        <f t="shared" si="54"/>
        <v>38224</v>
      </c>
      <c r="M624">
        <f t="shared" si="55"/>
        <v>11.365</v>
      </c>
      <c r="N624">
        <f t="shared" si="56"/>
        <v>9.4960000000000004</v>
      </c>
      <c r="O624">
        <f t="shared" si="57"/>
        <v>4.2614999999999998</v>
      </c>
      <c r="P624">
        <f t="shared" si="58"/>
        <v>5.2345000000000006</v>
      </c>
      <c r="Q624">
        <f t="shared" si="59"/>
        <v>6.14</v>
      </c>
    </row>
    <row r="625" spans="1:17" x14ac:dyDescent="0.25">
      <c r="A625" s="1">
        <v>38225</v>
      </c>
      <c r="B625">
        <v>11.3605</v>
      </c>
      <c r="D625" s="1">
        <v>38225</v>
      </c>
      <c r="E625">
        <v>9.4879999999999995</v>
      </c>
      <c r="G625" s="1">
        <v>38225</v>
      </c>
      <c r="H625">
        <v>4.2092000000000001</v>
      </c>
      <c r="I625" t="s">
        <v>4</v>
      </c>
      <c r="J625" s="1">
        <v>38225</v>
      </c>
      <c r="K625">
        <v>6.13</v>
      </c>
      <c r="L625" s="1">
        <f t="shared" si="54"/>
        <v>38225</v>
      </c>
      <c r="M625">
        <f t="shared" si="55"/>
        <v>11.3605</v>
      </c>
      <c r="N625">
        <f t="shared" si="56"/>
        <v>9.4879999999999995</v>
      </c>
      <c r="O625">
        <f t="shared" si="57"/>
        <v>4.2092000000000001</v>
      </c>
      <c r="P625">
        <f t="shared" si="58"/>
        <v>5.2787999999999995</v>
      </c>
      <c r="Q625">
        <f t="shared" si="59"/>
        <v>6.13</v>
      </c>
    </row>
    <row r="626" spans="1:17" x14ac:dyDescent="0.25">
      <c r="A626" s="1">
        <v>38226</v>
      </c>
      <c r="B626">
        <v>11.391500000000001</v>
      </c>
      <c r="D626" s="1">
        <v>38226</v>
      </c>
      <c r="E626">
        <v>9.4329999999999998</v>
      </c>
      <c r="G626" s="1">
        <v>38226</v>
      </c>
      <c r="H626">
        <v>4.2264999999999997</v>
      </c>
      <c r="I626" t="s">
        <v>4</v>
      </c>
      <c r="J626" s="1">
        <v>38226</v>
      </c>
      <c r="K626">
        <v>6.12</v>
      </c>
      <c r="L626" s="1">
        <f t="shared" si="54"/>
        <v>38226</v>
      </c>
      <c r="M626">
        <f t="shared" si="55"/>
        <v>11.391500000000001</v>
      </c>
      <c r="N626">
        <f t="shared" si="56"/>
        <v>9.4329999999999998</v>
      </c>
      <c r="O626">
        <f t="shared" si="57"/>
        <v>4.2264999999999997</v>
      </c>
      <c r="P626">
        <f t="shared" si="58"/>
        <v>5.2065000000000001</v>
      </c>
      <c r="Q626">
        <f t="shared" si="59"/>
        <v>6.12</v>
      </c>
    </row>
    <row r="627" spans="1:17" x14ac:dyDescent="0.25">
      <c r="A627" s="1">
        <v>38229</v>
      </c>
      <c r="B627">
        <v>11.406000000000001</v>
      </c>
      <c r="D627" s="1">
        <v>38229</v>
      </c>
      <c r="E627">
        <v>9.4939999999999998</v>
      </c>
      <c r="G627" s="1">
        <v>38229</v>
      </c>
      <c r="H627">
        <v>4.1763000000000003</v>
      </c>
      <c r="I627" t="s">
        <v>4</v>
      </c>
      <c r="J627" s="1">
        <v>38229</v>
      </c>
      <c r="K627">
        <v>6.1</v>
      </c>
      <c r="L627" s="1">
        <f t="shared" si="54"/>
        <v>38229</v>
      </c>
      <c r="M627">
        <f t="shared" si="55"/>
        <v>11.406000000000001</v>
      </c>
      <c r="N627">
        <f t="shared" si="56"/>
        <v>9.4939999999999998</v>
      </c>
      <c r="O627">
        <f t="shared" si="57"/>
        <v>4.1763000000000003</v>
      </c>
      <c r="P627">
        <f t="shared" si="58"/>
        <v>5.3176999999999994</v>
      </c>
      <c r="Q627">
        <f t="shared" si="59"/>
        <v>6.1</v>
      </c>
    </row>
    <row r="628" spans="1:17" x14ac:dyDescent="0.25">
      <c r="A628" s="1">
        <v>38230</v>
      </c>
      <c r="B628">
        <v>11.388999999999999</v>
      </c>
      <c r="D628" s="1">
        <v>38230</v>
      </c>
      <c r="E628">
        <v>9.3079999999999998</v>
      </c>
      <c r="G628" s="1">
        <v>38230</v>
      </c>
      <c r="H628">
        <v>4.1166999999999998</v>
      </c>
      <c r="I628" t="s">
        <v>4</v>
      </c>
      <c r="J628" s="1">
        <v>38230</v>
      </c>
      <c r="K628">
        <v>6</v>
      </c>
      <c r="L628" s="1">
        <f t="shared" si="54"/>
        <v>38230</v>
      </c>
      <c r="M628">
        <f t="shared" si="55"/>
        <v>11.388999999999999</v>
      </c>
      <c r="N628">
        <f t="shared" si="56"/>
        <v>9.3079999999999998</v>
      </c>
      <c r="O628">
        <f t="shared" si="57"/>
        <v>4.1166999999999998</v>
      </c>
      <c r="P628">
        <f t="shared" si="58"/>
        <v>5.1913</v>
      </c>
      <c r="Q628">
        <f t="shared" si="59"/>
        <v>6</v>
      </c>
    </row>
    <row r="629" spans="1:17" x14ac:dyDescent="0.25">
      <c r="A629" s="1">
        <v>38231</v>
      </c>
      <c r="B629">
        <v>11.436</v>
      </c>
      <c r="D629" s="1">
        <v>38231</v>
      </c>
      <c r="E629">
        <v>9.4269999999999996</v>
      </c>
      <c r="G629" s="1">
        <v>38231</v>
      </c>
      <c r="H629">
        <v>4.1128</v>
      </c>
      <c r="I629" t="s">
        <v>4</v>
      </c>
      <c r="J629" s="1">
        <v>38231</v>
      </c>
      <c r="K629">
        <v>6</v>
      </c>
      <c r="L629" s="1">
        <f t="shared" si="54"/>
        <v>38231</v>
      </c>
      <c r="M629">
        <f t="shared" si="55"/>
        <v>11.436</v>
      </c>
      <c r="N629">
        <f t="shared" si="56"/>
        <v>9.4269999999999996</v>
      </c>
      <c r="O629">
        <f t="shared" si="57"/>
        <v>4.1128</v>
      </c>
      <c r="P629">
        <f t="shared" si="58"/>
        <v>5.3141999999999996</v>
      </c>
      <c r="Q629">
        <f t="shared" si="59"/>
        <v>6</v>
      </c>
    </row>
    <row r="630" spans="1:17" x14ac:dyDescent="0.25">
      <c r="A630" s="1">
        <v>38232</v>
      </c>
      <c r="B630">
        <v>11.516999999999999</v>
      </c>
      <c r="D630" s="1">
        <v>38232</v>
      </c>
      <c r="E630">
        <v>9.4559999999999995</v>
      </c>
      <c r="G630" s="1">
        <v>38232</v>
      </c>
      <c r="H630">
        <v>4.2129000000000003</v>
      </c>
      <c r="I630" t="s">
        <v>4</v>
      </c>
      <c r="J630" s="1">
        <v>38232</v>
      </c>
      <c r="K630">
        <v>6.05</v>
      </c>
      <c r="L630" s="1">
        <f t="shared" si="54"/>
        <v>38232</v>
      </c>
      <c r="M630">
        <f t="shared" si="55"/>
        <v>11.516999999999999</v>
      </c>
      <c r="N630">
        <f t="shared" si="56"/>
        <v>9.4559999999999995</v>
      </c>
      <c r="O630">
        <f t="shared" si="57"/>
        <v>4.2129000000000003</v>
      </c>
      <c r="P630">
        <f t="shared" si="58"/>
        <v>5.2430999999999992</v>
      </c>
      <c r="Q630">
        <f t="shared" si="59"/>
        <v>6.05</v>
      </c>
    </row>
    <row r="631" spans="1:17" x14ac:dyDescent="0.25">
      <c r="A631" s="1">
        <v>38233</v>
      </c>
      <c r="B631">
        <v>11.4975</v>
      </c>
      <c r="D631" s="1">
        <v>38233</v>
      </c>
      <c r="E631">
        <v>9.532</v>
      </c>
      <c r="G631" s="1">
        <v>38233</v>
      </c>
      <c r="H631">
        <v>4.2945000000000002</v>
      </c>
      <c r="I631" t="s">
        <v>4</v>
      </c>
      <c r="J631" s="1">
        <v>38233</v>
      </c>
      <c r="K631">
        <v>6.13</v>
      </c>
      <c r="L631" s="1">
        <f t="shared" si="54"/>
        <v>38233</v>
      </c>
      <c r="M631">
        <f t="shared" si="55"/>
        <v>11.4975</v>
      </c>
      <c r="N631">
        <f t="shared" si="56"/>
        <v>9.532</v>
      </c>
      <c r="O631">
        <f t="shared" si="57"/>
        <v>4.2945000000000002</v>
      </c>
      <c r="P631">
        <f t="shared" si="58"/>
        <v>5.2374999999999998</v>
      </c>
      <c r="Q631">
        <f t="shared" si="59"/>
        <v>6.13</v>
      </c>
    </row>
    <row r="632" spans="1:17" x14ac:dyDescent="0.25">
      <c r="A632" s="1">
        <v>38236</v>
      </c>
      <c r="B632">
        <v>11.5755</v>
      </c>
      <c r="D632" s="1">
        <v>38236</v>
      </c>
      <c r="E632">
        <v>9.5419999999999998</v>
      </c>
      <c r="G632" s="1">
        <v>38236</v>
      </c>
      <c r="H632">
        <v>4.2906000000000004</v>
      </c>
      <c r="I632" t="s">
        <v>4</v>
      </c>
      <c r="J632" s="1">
        <v>38236</v>
      </c>
      <c r="K632">
        <v>6.13</v>
      </c>
      <c r="L632" s="1">
        <f t="shared" si="54"/>
        <v>38236</v>
      </c>
      <c r="M632">
        <f t="shared" si="55"/>
        <v>11.5755</v>
      </c>
      <c r="N632">
        <f t="shared" si="56"/>
        <v>9.5419999999999998</v>
      </c>
      <c r="O632">
        <f t="shared" si="57"/>
        <v>4.2906000000000004</v>
      </c>
      <c r="P632">
        <f t="shared" si="58"/>
        <v>5.2513999999999994</v>
      </c>
      <c r="Q632">
        <f t="shared" si="59"/>
        <v>6.13</v>
      </c>
    </row>
    <row r="633" spans="1:17" x14ac:dyDescent="0.25">
      <c r="A633" s="1">
        <v>38237</v>
      </c>
      <c r="B633">
        <v>11.592600000000001</v>
      </c>
      <c r="D633" s="1">
        <v>38237</v>
      </c>
      <c r="E633">
        <v>9.5860000000000003</v>
      </c>
      <c r="G633" s="1">
        <v>38237</v>
      </c>
      <c r="H633">
        <v>4.2379999999999995</v>
      </c>
      <c r="I633" t="s">
        <v>4</v>
      </c>
      <c r="J633" s="1">
        <v>38237</v>
      </c>
      <c r="K633">
        <v>6.12</v>
      </c>
      <c r="L633" s="1">
        <f t="shared" si="54"/>
        <v>38237</v>
      </c>
      <c r="M633">
        <f t="shared" si="55"/>
        <v>11.592600000000001</v>
      </c>
      <c r="N633">
        <f t="shared" si="56"/>
        <v>9.5860000000000003</v>
      </c>
      <c r="O633">
        <f t="shared" si="57"/>
        <v>4.2379999999999995</v>
      </c>
      <c r="P633">
        <f t="shared" si="58"/>
        <v>5.3480000000000008</v>
      </c>
      <c r="Q633">
        <f t="shared" si="59"/>
        <v>6.12</v>
      </c>
    </row>
    <row r="634" spans="1:17" x14ac:dyDescent="0.25">
      <c r="A634" s="1">
        <v>38238</v>
      </c>
      <c r="B634">
        <v>11.585800000000001</v>
      </c>
      <c r="D634" s="1">
        <v>38238</v>
      </c>
      <c r="E634">
        <v>9.5649999999999995</v>
      </c>
      <c r="G634" s="1">
        <v>38238</v>
      </c>
      <c r="H634">
        <v>4.1586999999999996</v>
      </c>
      <c r="I634" t="s">
        <v>4</v>
      </c>
      <c r="J634" s="1">
        <v>38238</v>
      </c>
      <c r="K634">
        <v>6.08</v>
      </c>
      <c r="L634" s="1">
        <f t="shared" si="54"/>
        <v>38238</v>
      </c>
      <c r="M634">
        <f t="shared" si="55"/>
        <v>11.585800000000001</v>
      </c>
      <c r="N634">
        <f t="shared" si="56"/>
        <v>9.5649999999999995</v>
      </c>
      <c r="O634">
        <f t="shared" si="57"/>
        <v>4.1586999999999996</v>
      </c>
      <c r="P634">
        <f t="shared" si="58"/>
        <v>5.4062999999999999</v>
      </c>
      <c r="Q634">
        <f t="shared" si="59"/>
        <v>6.08</v>
      </c>
    </row>
    <row r="635" spans="1:17" x14ac:dyDescent="0.25">
      <c r="A635" s="1">
        <v>38239</v>
      </c>
      <c r="B635">
        <v>11.5855</v>
      </c>
      <c r="D635" s="1">
        <v>38239</v>
      </c>
      <c r="E635">
        <v>9.5340000000000007</v>
      </c>
      <c r="G635" s="1">
        <v>38239</v>
      </c>
      <c r="H635">
        <v>4.1952999999999996</v>
      </c>
      <c r="I635" t="s">
        <v>4</v>
      </c>
      <c r="J635" s="1">
        <v>38239</v>
      </c>
      <c r="K635">
        <v>6.08</v>
      </c>
      <c r="L635" s="1">
        <f t="shared" si="54"/>
        <v>38239</v>
      </c>
      <c r="M635">
        <f t="shared" si="55"/>
        <v>11.5855</v>
      </c>
      <c r="N635">
        <f t="shared" si="56"/>
        <v>9.5340000000000007</v>
      </c>
      <c r="O635">
        <f t="shared" si="57"/>
        <v>4.1952999999999996</v>
      </c>
      <c r="P635">
        <f t="shared" si="58"/>
        <v>5.3387000000000011</v>
      </c>
      <c r="Q635">
        <f t="shared" si="59"/>
        <v>6.08</v>
      </c>
    </row>
    <row r="636" spans="1:17" x14ac:dyDescent="0.25">
      <c r="A636" s="1">
        <v>38240</v>
      </c>
      <c r="B636">
        <v>11.593500000000001</v>
      </c>
      <c r="D636" s="1">
        <v>38240</v>
      </c>
      <c r="E636">
        <v>9.5220000000000002</v>
      </c>
      <c r="G636" s="1">
        <v>38240</v>
      </c>
      <c r="H636">
        <v>4.1856</v>
      </c>
      <c r="I636" t="s">
        <v>4</v>
      </c>
      <c r="J636" s="1">
        <v>38240</v>
      </c>
      <c r="K636">
        <v>6.09</v>
      </c>
      <c r="L636" s="1">
        <f t="shared" si="54"/>
        <v>38240</v>
      </c>
      <c r="M636">
        <f t="shared" si="55"/>
        <v>11.593500000000001</v>
      </c>
      <c r="N636">
        <f t="shared" si="56"/>
        <v>9.5220000000000002</v>
      </c>
      <c r="O636">
        <f t="shared" si="57"/>
        <v>4.1856</v>
      </c>
      <c r="P636">
        <f t="shared" si="58"/>
        <v>5.3364000000000003</v>
      </c>
      <c r="Q636">
        <f t="shared" si="59"/>
        <v>6.09</v>
      </c>
    </row>
    <row r="637" spans="1:17" x14ac:dyDescent="0.25">
      <c r="A637" s="1">
        <v>38243</v>
      </c>
      <c r="B637">
        <v>11.561</v>
      </c>
      <c r="D637" s="1">
        <v>38243</v>
      </c>
      <c r="E637">
        <v>9.4600000000000009</v>
      </c>
      <c r="G637" s="1">
        <v>38243</v>
      </c>
      <c r="H637">
        <v>4.1353999999999997</v>
      </c>
      <c r="I637" t="s">
        <v>4</v>
      </c>
      <c r="J637" s="1">
        <v>38243</v>
      </c>
      <c r="K637">
        <v>6.08</v>
      </c>
      <c r="L637" s="1">
        <f t="shared" si="54"/>
        <v>38243</v>
      </c>
      <c r="M637">
        <f t="shared" si="55"/>
        <v>11.561</v>
      </c>
      <c r="N637">
        <f t="shared" si="56"/>
        <v>9.4600000000000009</v>
      </c>
      <c r="O637">
        <f t="shared" si="57"/>
        <v>4.1353999999999997</v>
      </c>
      <c r="P637">
        <f t="shared" si="58"/>
        <v>5.3246000000000011</v>
      </c>
      <c r="Q637">
        <f t="shared" si="59"/>
        <v>6.08</v>
      </c>
    </row>
    <row r="638" spans="1:17" x14ac:dyDescent="0.25">
      <c r="A638" s="1">
        <v>38244</v>
      </c>
      <c r="B638">
        <v>11.5611</v>
      </c>
      <c r="D638" s="1">
        <v>38244</v>
      </c>
      <c r="E638">
        <v>9.4879999999999995</v>
      </c>
      <c r="G638" s="1">
        <v>38244</v>
      </c>
      <c r="H638">
        <v>4.1238000000000001</v>
      </c>
      <c r="I638" t="s">
        <v>4</v>
      </c>
      <c r="J638" s="1">
        <v>38244</v>
      </c>
      <c r="K638">
        <v>6.04</v>
      </c>
      <c r="L638" s="1">
        <f t="shared" si="54"/>
        <v>38244</v>
      </c>
      <c r="M638">
        <f t="shared" si="55"/>
        <v>11.5611</v>
      </c>
      <c r="N638">
        <f t="shared" si="56"/>
        <v>9.4879999999999995</v>
      </c>
      <c r="O638">
        <f t="shared" si="57"/>
        <v>4.1238000000000001</v>
      </c>
      <c r="P638">
        <f t="shared" si="58"/>
        <v>5.3641999999999994</v>
      </c>
      <c r="Q638">
        <f t="shared" si="59"/>
        <v>6.04</v>
      </c>
    </row>
    <row r="639" spans="1:17" x14ac:dyDescent="0.25">
      <c r="A639" s="1">
        <v>38245</v>
      </c>
      <c r="B639">
        <v>11.523</v>
      </c>
      <c r="D639" s="1">
        <v>38245</v>
      </c>
      <c r="E639">
        <v>9.4689999999999994</v>
      </c>
      <c r="G639" s="1">
        <v>38245</v>
      </c>
      <c r="H639">
        <v>4.1642999999999999</v>
      </c>
      <c r="I639" t="s">
        <v>4</v>
      </c>
      <c r="J639" s="1">
        <v>38245</v>
      </c>
      <c r="K639">
        <v>6.06</v>
      </c>
      <c r="L639" s="1">
        <f t="shared" si="54"/>
        <v>38245</v>
      </c>
      <c r="M639">
        <f t="shared" si="55"/>
        <v>11.523</v>
      </c>
      <c r="N639">
        <f t="shared" si="56"/>
        <v>9.4689999999999994</v>
      </c>
      <c r="O639">
        <f t="shared" si="57"/>
        <v>4.1642999999999999</v>
      </c>
      <c r="P639">
        <f t="shared" si="58"/>
        <v>5.3046999999999995</v>
      </c>
      <c r="Q639">
        <f t="shared" si="59"/>
        <v>6.06</v>
      </c>
    </row>
    <row r="640" spans="1:17" x14ac:dyDescent="0.25">
      <c r="A640" s="1">
        <v>38246</v>
      </c>
      <c r="B640">
        <v>11.502800000000001</v>
      </c>
      <c r="D640" s="1">
        <v>38246</v>
      </c>
      <c r="E640">
        <v>9.4689999999999994</v>
      </c>
      <c r="G640" s="1">
        <v>38246</v>
      </c>
      <c r="H640">
        <v>4.0719000000000003</v>
      </c>
      <c r="I640" t="s">
        <v>4</v>
      </c>
      <c r="J640" s="1">
        <v>38246</v>
      </c>
      <c r="K640">
        <v>5.93</v>
      </c>
      <c r="L640" s="1">
        <f t="shared" si="54"/>
        <v>38246</v>
      </c>
      <c r="M640">
        <f t="shared" si="55"/>
        <v>11.502800000000001</v>
      </c>
      <c r="N640">
        <f t="shared" si="56"/>
        <v>9.4689999999999994</v>
      </c>
      <c r="O640">
        <f t="shared" si="57"/>
        <v>4.0719000000000003</v>
      </c>
      <c r="P640">
        <f t="shared" si="58"/>
        <v>5.3970999999999991</v>
      </c>
      <c r="Q640">
        <f t="shared" si="59"/>
        <v>5.93</v>
      </c>
    </row>
    <row r="641" spans="1:17" x14ac:dyDescent="0.25">
      <c r="A641" s="1">
        <v>38247</v>
      </c>
      <c r="B641">
        <v>11.458500000000001</v>
      </c>
      <c r="D641" s="1">
        <v>38247</v>
      </c>
      <c r="E641">
        <v>9.4809999999999999</v>
      </c>
      <c r="G641" s="1">
        <v>38247</v>
      </c>
      <c r="H641">
        <v>4.1063999999999998</v>
      </c>
      <c r="I641" t="s">
        <v>4</v>
      </c>
      <c r="J641" s="1">
        <v>38247</v>
      </c>
      <c r="K641">
        <v>5.9399999999999995</v>
      </c>
      <c r="L641" s="1">
        <f t="shared" si="54"/>
        <v>38247</v>
      </c>
      <c r="M641">
        <f t="shared" si="55"/>
        <v>11.458500000000001</v>
      </c>
      <c r="N641">
        <f t="shared" si="56"/>
        <v>9.4809999999999999</v>
      </c>
      <c r="O641">
        <f t="shared" si="57"/>
        <v>4.1063999999999998</v>
      </c>
      <c r="P641">
        <f t="shared" si="58"/>
        <v>5.3746</v>
      </c>
      <c r="Q641">
        <f t="shared" si="59"/>
        <v>5.9399999999999995</v>
      </c>
    </row>
    <row r="642" spans="1:17" x14ac:dyDescent="0.25">
      <c r="A642" s="1">
        <v>38250</v>
      </c>
      <c r="B642">
        <v>11.459300000000001</v>
      </c>
      <c r="D642" s="1">
        <v>38250</v>
      </c>
      <c r="E642">
        <v>9.4320000000000004</v>
      </c>
      <c r="G642" s="1">
        <v>38250</v>
      </c>
      <c r="H642">
        <v>4.0564</v>
      </c>
      <c r="I642" t="s">
        <v>4</v>
      </c>
      <c r="J642" s="1">
        <v>38250</v>
      </c>
      <c r="K642">
        <v>5.87</v>
      </c>
      <c r="L642" s="1">
        <f t="shared" si="54"/>
        <v>38250</v>
      </c>
      <c r="M642">
        <f t="shared" si="55"/>
        <v>11.459300000000001</v>
      </c>
      <c r="N642">
        <f t="shared" si="56"/>
        <v>9.4320000000000004</v>
      </c>
      <c r="O642">
        <f t="shared" si="57"/>
        <v>4.0564</v>
      </c>
      <c r="P642">
        <f t="shared" si="58"/>
        <v>5.3756000000000004</v>
      </c>
      <c r="Q642">
        <f t="shared" si="59"/>
        <v>5.87</v>
      </c>
    </row>
    <row r="643" spans="1:17" x14ac:dyDescent="0.25">
      <c r="A643" s="1">
        <v>38251</v>
      </c>
      <c r="B643">
        <v>11.4108</v>
      </c>
      <c r="D643" s="1">
        <v>38251</v>
      </c>
      <c r="E643">
        <v>9.3930000000000007</v>
      </c>
      <c r="G643" s="1">
        <v>38251</v>
      </c>
      <c r="H643">
        <v>4.0353000000000003</v>
      </c>
      <c r="I643" t="s">
        <v>4</v>
      </c>
      <c r="J643" s="1">
        <v>38251</v>
      </c>
      <c r="K643">
        <v>5.85</v>
      </c>
      <c r="L643" s="1">
        <f t="shared" si="54"/>
        <v>38251</v>
      </c>
      <c r="M643">
        <f t="shared" si="55"/>
        <v>11.4108</v>
      </c>
      <c r="N643">
        <f t="shared" si="56"/>
        <v>9.3930000000000007</v>
      </c>
      <c r="O643">
        <f t="shared" si="57"/>
        <v>4.0353000000000003</v>
      </c>
      <c r="P643">
        <f t="shared" si="58"/>
        <v>5.3577000000000004</v>
      </c>
      <c r="Q643">
        <f t="shared" si="59"/>
        <v>5.85</v>
      </c>
    </row>
    <row r="644" spans="1:17" x14ac:dyDescent="0.25">
      <c r="A644" s="1">
        <v>38252</v>
      </c>
      <c r="B644">
        <v>11.4223</v>
      </c>
      <c r="D644" s="1">
        <v>38252</v>
      </c>
      <c r="E644">
        <v>9.3119999999999994</v>
      </c>
      <c r="G644" s="1">
        <v>38252</v>
      </c>
      <c r="H644">
        <v>3.9779999999999998</v>
      </c>
      <c r="I644" t="s">
        <v>4</v>
      </c>
      <c r="J644" s="1">
        <v>38252</v>
      </c>
      <c r="K644">
        <v>5.85</v>
      </c>
      <c r="L644" s="1">
        <f t="shared" ref="L644:L707" si="60">G644</f>
        <v>38252</v>
      </c>
      <c r="M644">
        <f t="shared" ref="M644:M707" si="61">B644</f>
        <v>11.4223</v>
      </c>
      <c r="N644">
        <f t="shared" ref="N644:N707" si="62">E644</f>
        <v>9.3119999999999994</v>
      </c>
      <c r="O644">
        <f t="shared" ref="O644:O707" si="63">H644</f>
        <v>3.9779999999999998</v>
      </c>
      <c r="P644">
        <f t="shared" ref="P644:P707" si="64">N644-O644</f>
        <v>5.3339999999999996</v>
      </c>
      <c r="Q644">
        <f t="shared" ref="Q644:Q707" si="65">K644</f>
        <v>5.85</v>
      </c>
    </row>
    <row r="645" spans="1:17" x14ac:dyDescent="0.25">
      <c r="A645" s="1">
        <v>38253</v>
      </c>
      <c r="B645">
        <v>11.396800000000001</v>
      </c>
      <c r="D645" s="1">
        <v>38253</v>
      </c>
      <c r="E645">
        <v>9.3130000000000006</v>
      </c>
      <c r="G645" s="1">
        <v>38253</v>
      </c>
      <c r="H645">
        <v>4.0160999999999998</v>
      </c>
      <c r="I645" t="s">
        <v>4</v>
      </c>
      <c r="J645" s="1">
        <v>38253</v>
      </c>
      <c r="K645">
        <v>5.96</v>
      </c>
      <c r="L645" s="1">
        <f t="shared" si="60"/>
        <v>38253</v>
      </c>
      <c r="M645">
        <f t="shared" si="61"/>
        <v>11.396800000000001</v>
      </c>
      <c r="N645">
        <f t="shared" si="62"/>
        <v>9.3130000000000006</v>
      </c>
      <c r="O645">
        <f t="shared" si="63"/>
        <v>4.0160999999999998</v>
      </c>
      <c r="P645">
        <f t="shared" si="64"/>
        <v>5.2969000000000008</v>
      </c>
      <c r="Q645">
        <f t="shared" si="65"/>
        <v>5.96</v>
      </c>
    </row>
    <row r="646" spans="1:17" x14ac:dyDescent="0.25">
      <c r="A646" s="1">
        <v>38254</v>
      </c>
      <c r="B646">
        <v>11.417999999999999</v>
      </c>
      <c r="D646" s="1">
        <v>38254</v>
      </c>
      <c r="E646">
        <v>9.391</v>
      </c>
      <c r="G646" s="1">
        <v>38254</v>
      </c>
      <c r="H646">
        <v>4.0273000000000003</v>
      </c>
      <c r="I646" t="s">
        <v>4</v>
      </c>
      <c r="J646" s="1">
        <v>38254</v>
      </c>
      <c r="K646">
        <v>5.99</v>
      </c>
      <c r="L646" s="1">
        <f t="shared" si="60"/>
        <v>38254</v>
      </c>
      <c r="M646">
        <f t="shared" si="61"/>
        <v>11.417999999999999</v>
      </c>
      <c r="N646">
        <f t="shared" si="62"/>
        <v>9.391</v>
      </c>
      <c r="O646">
        <f t="shared" si="63"/>
        <v>4.0273000000000003</v>
      </c>
      <c r="P646">
        <f t="shared" si="64"/>
        <v>5.3636999999999997</v>
      </c>
      <c r="Q646">
        <f t="shared" si="65"/>
        <v>5.99</v>
      </c>
    </row>
    <row r="647" spans="1:17" x14ac:dyDescent="0.25">
      <c r="A647" s="1">
        <v>38257</v>
      </c>
      <c r="B647">
        <v>11.4323</v>
      </c>
      <c r="D647" s="1">
        <v>38257</v>
      </c>
      <c r="E647">
        <v>9.3940000000000001</v>
      </c>
      <c r="G647" s="1">
        <v>38257</v>
      </c>
      <c r="H647">
        <v>3.9891000000000001</v>
      </c>
      <c r="I647" t="s">
        <v>4</v>
      </c>
      <c r="J647" s="1">
        <v>38257</v>
      </c>
      <c r="K647">
        <v>6</v>
      </c>
      <c r="L647" s="1">
        <f t="shared" si="60"/>
        <v>38257</v>
      </c>
      <c r="M647">
        <f t="shared" si="61"/>
        <v>11.4323</v>
      </c>
      <c r="N647">
        <f t="shared" si="62"/>
        <v>9.3940000000000001</v>
      </c>
      <c r="O647">
        <f t="shared" si="63"/>
        <v>3.9891000000000001</v>
      </c>
      <c r="P647">
        <f t="shared" si="64"/>
        <v>5.4048999999999996</v>
      </c>
      <c r="Q647">
        <f t="shared" si="65"/>
        <v>6</v>
      </c>
    </row>
    <row r="648" spans="1:17" x14ac:dyDescent="0.25">
      <c r="A648" s="1">
        <v>38258</v>
      </c>
      <c r="B648">
        <v>11.43</v>
      </c>
      <c r="D648" s="1">
        <v>38258</v>
      </c>
      <c r="E648">
        <v>9.3379999999999992</v>
      </c>
      <c r="G648" s="1">
        <v>38258</v>
      </c>
      <c r="H648">
        <v>4.0023999999999997</v>
      </c>
      <c r="I648" t="s">
        <v>4</v>
      </c>
      <c r="J648" s="1">
        <v>38258</v>
      </c>
      <c r="K648">
        <v>6</v>
      </c>
      <c r="L648" s="1">
        <f t="shared" si="60"/>
        <v>38258</v>
      </c>
      <c r="M648">
        <f t="shared" si="61"/>
        <v>11.43</v>
      </c>
      <c r="N648">
        <f t="shared" si="62"/>
        <v>9.3379999999999992</v>
      </c>
      <c r="O648">
        <f t="shared" si="63"/>
        <v>4.0023999999999997</v>
      </c>
      <c r="P648">
        <f t="shared" si="64"/>
        <v>5.3355999999999995</v>
      </c>
      <c r="Q648">
        <f t="shared" si="65"/>
        <v>6</v>
      </c>
    </row>
    <row r="649" spans="1:17" x14ac:dyDescent="0.25">
      <c r="A649" s="1">
        <v>38259</v>
      </c>
      <c r="B649">
        <v>11.4185</v>
      </c>
      <c r="D649" s="1">
        <v>38259</v>
      </c>
      <c r="E649">
        <v>9.4339999999999993</v>
      </c>
      <c r="G649" s="1">
        <v>38259</v>
      </c>
      <c r="H649">
        <v>4.0865999999999998</v>
      </c>
      <c r="I649" t="s">
        <v>4</v>
      </c>
      <c r="J649" s="1">
        <v>38259</v>
      </c>
      <c r="K649">
        <v>6.04</v>
      </c>
      <c r="L649" s="1">
        <f t="shared" si="60"/>
        <v>38259</v>
      </c>
      <c r="M649">
        <f t="shared" si="61"/>
        <v>11.4185</v>
      </c>
      <c r="N649">
        <f t="shared" si="62"/>
        <v>9.4339999999999993</v>
      </c>
      <c r="O649">
        <f t="shared" si="63"/>
        <v>4.0865999999999998</v>
      </c>
      <c r="P649">
        <f t="shared" si="64"/>
        <v>5.3473999999999995</v>
      </c>
      <c r="Q649">
        <f t="shared" si="65"/>
        <v>6.04</v>
      </c>
    </row>
    <row r="650" spans="1:17" x14ac:dyDescent="0.25">
      <c r="A650" s="1">
        <v>38260</v>
      </c>
      <c r="B650">
        <v>11.382</v>
      </c>
      <c r="D650" s="1">
        <v>38260</v>
      </c>
      <c r="E650">
        <v>9.4759999999999991</v>
      </c>
      <c r="G650" s="1">
        <v>38260</v>
      </c>
      <c r="H650">
        <v>4.1193999999999997</v>
      </c>
      <c r="I650" t="s">
        <v>4</v>
      </c>
      <c r="J650" s="1">
        <v>38260</v>
      </c>
      <c r="K650">
        <v>6.04</v>
      </c>
      <c r="L650" s="1">
        <f t="shared" si="60"/>
        <v>38260</v>
      </c>
      <c r="M650">
        <f t="shared" si="61"/>
        <v>11.382</v>
      </c>
      <c r="N650">
        <f t="shared" si="62"/>
        <v>9.4759999999999991</v>
      </c>
      <c r="O650">
        <f t="shared" si="63"/>
        <v>4.1193999999999997</v>
      </c>
      <c r="P650">
        <f t="shared" si="64"/>
        <v>5.3565999999999994</v>
      </c>
      <c r="Q650">
        <f t="shared" si="65"/>
        <v>6.04</v>
      </c>
    </row>
    <row r="651" spans="1:17" x14ac:dyDescent="0.25">
      <c r="A651" s="1">
        <v>38261</v>
      </c>
      <c r="B651">
        <v>11.337</v>
      </c>
      <c r="D651" s="1">
        <v>38261</v>
      </c>
      <c r="E651">
        <v>9.4849999999999994</v>
      </c>
      <c r="G651" s="1">
        <v>38261</v>
      </c>
      <c r="H651">
        <v>4.1871</v>
      </c>
      <c r="I651" t="s">
        <v>4</v>
      </c>
      <c r="J651" s="1">
        <v>38261</v>
      </c>
      <c r="K651">
        <v>6.07</v>
      </c>
      <c r="L651" s="1">
        <f t="shared" si="60"/>
        <v>38261</v>
      </c>
      <c r="M651">
        <f t="shared" si="61"/>
        <v>11.337</v>
      </c>
      <c r="N651">
        <f t="shared" si="62"/>
        <v>9.4849999999999994</v>
      </c>
      <c r="O651">
        <f t="shared" si="63"/>
        <v>4.1871</v>
      </c>
      <c r="P651">
        <f t="shared" si="64"/>
        <v>5.2978999999999994</v>
      </c>
      <c r="Q651">
        <f t="shared" si="65"/>
        <v>6.07</v>
      </c>
    </row>
    <row r="652" spans="1:17" x14ac:dyDescent="0.25">
      <c r="A652" s="1">
        <v>38264</v>
      </c>
      <c r="B652">
        <v>11.306699999999999</v>
      </c>
      <c r="D652" s="1">
        <v>38264</v>
      </c>
      <c r="E652">
        <v>9.4819999999999993</v>
      </c>
      <c r="G652" s="1">
        <v>38264</v>
      </c>
      <c r="H652">
        <v>4.1637000000000004</v>
      </c>
      <c r="I652" t="s">
        <v>4</v>
      </c>
      <c r="J652" s="1">
        <v>38264</v>
      </c>
      <c r="K652">
        <v>6.04</v>
      </c>
      <c r="L652" s="1">
        <f t="shared" si="60"/>
        <v>38264</v>
      </c>
      <c r="M652">
        <f t="shared" si="61"/>
        <v>11.306699999999999</v>
      </c>
      <c r="N652">
        <f t="shared" si="62"/>
        <v>9.4819999999999993</v>
      </c>
      <c r="O652">
        <f t="shared" si="63"/>
        <v>4.1637000000000004</v>
      </c>
      <c r="P652">
        <f t="shared" si="64"/>
        <v>5.3182999999999989</v>
      </c>
      <c r="Q652">
        <f t="shared" si="65"/>
        <v>6.04</v>
      </c>
    </row>
    <row r="653" spans="1:17" x14ac:dyDescent="0.25">
      <c r="A653" s="1">
        <v>38265</v>
      </c>
      <c r="B653">
        <v>11.272</v>
      </c>
      <c r="D653" s="1">
        <v>38265</v>
      </c>
      <c r="E653">
        <v>9.3889999999999993</v>
      </c>
      <c r="G653" s="1">
        <v>38265</v>
      </c>
      <c r="H653">
        <v>4.1734</v>
      </c>
      <c r="I653" t="s">
        <v>4</v>
      </c>
      <c r="J653" s="1">
        <v>38265</v>
      </c>
      <c r="K653">
        <v>6.02</v>
      </c>
      <c r="L653" s="1">
        <f t="shared" si="60"/>
        <v>38265</v>
      </c>
      <c r="M653">
        <f t="shared" si="61"/>
        <v>11.272</v>
      </c>
      <c r="N653">
        <f t="shared" si="62"/>
        <v>9.3889999999999993</v>
      </c>
      <c r="O653">
        <f t="shared" si="63"/>
        <v>4.1734</v>
      </c>
      <c r="P653">
        <f t="shared" si="64"/>
        <v>5.2155999999999993</v>
      </c>
      <c r="Q653">
        <f t="shared" si="65"/>
        <v>6.02</v>
      </c>
    </row>
    <row r="654" spans="1:17" x14ac:dyDescent="0.25">
      <c r="A654" s="1">
        <v>38266</v>
      </c>
      <c r="B654">
        <v>11.287800000000001</v>
      </c>
      <c r="D654" s="1">
        <v>38266</v>
      </c>
      <c r="E654">
        <v>9.4009999999999998</v>
      </c>
      <c r="G654" s="1">
        <v>38266</v>
      </c>
      <c r="H654">
        <v>4.2201000000000004</v>
      </c>
      <c r="I654" t="s">
        <v>4</v>
      </c>
      <c r="J654" s="1">
        <v>38266</v>
      </c>
      <c r="K654">
        <v>6.07</v>
      </c>
      <c r="L654" s="1">
        <f t="shared" si="60"/>
        <v>38266</v>
      </c>
      <c r="M654">
        <f t="shared" si="61"/>
        <v>11.287800000000001</v>
      </c>
      <c r="N654">
        <f t="shared" si="62"/>
        <v>9.4009999999999998</v>
      </c>
      <c r="O654">
        <f t="shared" si="63"/>
        <v>4.2201000000000004</v>
      </c>
      <c r="P654">
        <f t="shared" si="64"/>
        <v>5.1808999999999994</v>
      </c>
      <c r="Q654">
        <f t="shared" si="65"/>
        <v>6.07</v>
      </c>
    </row>
    <row r="655" spans="1:17" x14ac:dyDescent="0.25">
      <c r="A655" s="1">
        <v>38267</v>
      </c>
      <c r="B655">
        <v>11.2698</v>
      </c>
      <c r="D655" s="1">
        <v>38267</v>
      </c>
      <c r="E655">
        <v>9.3940000000000001</v>
      </c>
      <c r="G655" s="1">
        <v>38267</v>
      </c>
      <c r="H655">
        <v>4.2416</v>
      </c>
      <c r="I655" t="s">
        <v>4</v>
      </c>
      <c r="J655" s="1">
        <v>38267</v>
      </c>
      <c r="K655">
        <v>6.1</v>
      </c>
      <c r="L655" s="1">
        <f t="shared" si="60"/>
        <v>38267</v>
      </c>
      <c r="M655">
        <f t="shared" si="61"/>
        <v>11.2698</v>
      </c>
      <c r="N655">
        <f t="shared" si="62"/>
        <v>9.3940000000000001</v>
      </c>
      <c r="O655">
        <f t="shared" si="63"/>
        <v>4.2416</v>
      </c>
      <c r="P655">
        <f t="shared" si="64"/>
        <v>5.1524000000000001</v>
      </c>
      <c r="Q655">
        <f t="shared" si="65"/>
        <v>6.1</v>
      </c>
    </row>
    <row r="656" spans="1:17" x14ac:dyDescent="0.25">
      <c r="A656" s="1">
        <v>38268</v>
      </c>
      <c r="B656">
        <v>11.2453</v>
      </c>
      <c r="D656" s="1">
        <v>38268</v>
      </c>
      <c r="E656">
        <v>9.2420000000000009</v>
      </c>
      <c r="G656" s="1">
        <v>38268</v>
      </c>
      <c r="H656">
        <v>4.1285999999999996</v>
      </c>
      <c r="I656" t="s">
        <v>4</v>
      </c>
      <c r="J656" s="1">
        <v>38268</v>
      </c>
      <c r="K656">
        <v>6</v>
      </c>
      <c r="L656" s="1">
        <f t="shared" si="60"/>
        <v>38268</v>
      </c>
      <c r="M656">
        <f t="shared" si="61"/>
        <v>11.2453</v>
      </c>
      <c r="N656">
        <f t="shared" si="62"/>
        <v>9.2420000000000009</v>
      </c>
      <c r="O656">
        <f t="shared" si="63"/>
        <v>4.1285999999999996</v>
      </c>
      <c r="P656">
        <f t="shared" si="64"/>
        <v>5.1134000000000013</v>
      </c>
      <c r="Q656">
        <f t="shared" si="65"/>
        <v>6</v>
      </c>
    </row>
    <row r="657" spans="1:17" x14ac:dyDescent="0.25">
      <c r="A657" s="1">
        <v>38271</v>
      </c>
      <c r="B657">
        <v>11.2338</v>
      </c>
      <c r="D657" s="1">
        <v>38271</v>
      </c>
      <c r="E657">
        <v>9.1259999999999994</v>
      </c>
      <c r="G657" s="1">
        <v>38271</v>
      </c>
      <c r="H657">
        <v>4.1304999999999996</v>
      </c>
      <c r="I657" t="s">
        <v>4</v>
      </c>
      <c r="J657" s="1">
        <v>38271</v>
      </c>
      <c r="K657">
        <v>6</v>
      </c>
      <c r="L657" s="1">
        <f t="shared" si="60"/>
        <v>38271</v>
      </c>
      <c r="M657">
        <f t="shared" si="61"/>
        <v>11.2338</v>
      </c>
      <c r="N657">
        <f t="shared" si="62"/>
        <v>9.1259999999999994</v>
      </c>
      <c r="O657">
        <f t="shared" si="63"/>
        <v>4.1304999999999996</v>
      </c>
      <c r="P657">
        <f t="shared" si="64"/>
        <v>4.9954999999999998</v>
      </c>
      <c r="Q657">
        <f t="shared" si="65"/>
        <v>6</v>
      </c>
    </row>
    <row r="658" spans="1:17" x14ac:dyDescent="0.25">
      <c r="A658" s="1">
        <v>38272</v>
      </c>
      <c r="B658">
        <v>11.2561</v>
      </c>
      <c r="D658" s="1">
        <v>38272</v>
      </c>
      <c r="E658">
        <v>9.0920000000000005</v>
      </c>
      <c r="G658" s="1">
        <v>38272</v>
      </c>
      <c r="H658">
        <v>4.0975999999999999</v>
      </c>
      <c r="I658" t="s">
        <v>4</v>
      </c>
      <c r="J658" s="1">
        <v>38272</v>
      </c>
      <c r="K658">
        <v>5.95</v>
      </c>
      <c r="L658" s="1">
        <f t="shared" si="60"/>
        <v>38272</v>
      </c>
      <c r="M658">
        <f t="shared" si="61"/>
        <v>11.2561</v>
      </c>
      <c r="N658">
        <f t="shared" si="62"/>
        <v>9.0920000000000005</v>
      </c>
      <c r="O658">
        <f t="shared" si="63"/>
        <v>4.0975999999999999</v>
      </c>
      <c r="P658">
        <f t="shared" si="64"/>
        <v>4.9944000000000006</v>
      </c>
      <c r="Q658">
        <f t="shared" si="65"/>
        <v>5.95</v>
      </c>
    </row>
    <row r="659" spans="1:17" x14ac:dyDescent="0.25">
      <c r="A659" s="1">
        <v>38273</v>
      </c>
      <c r="B659">
        <v>11.279</v>
      </c>
      <c r="D659" s="1">
        <v>38273</v>
      </c>
      <c r="E659">
        <v>8.9019999999999992</v>
      </c>
      <c r="G659" s="1">
        <v>38273</v>
      </c>
      <c r="H659">
        <v>4.0552000000000001</v>
      </c>
      <c r="I659" t="s">
        <v>4</v>
      </c>
      <c r="J659" s="1">
        <v>38273</v>
      </c>
      <c r="K659">
        <v>5.95</v>
      </c>
      <c r="L659" s="1">
        <f t="shared" si="60"/>
        <v>38273</v>
      </c>
      <c r="M659">
        <f t="shared" si="61"/>
        <v>11.279</v>
      </c>
      <c r="N659">
        <f t="shared" si="62"/>
        <v>8.9019999999999992</v>
      </c>
      <c r="O659">
        <f t="shared" si="63"/>
        <v>4.0552000000000001</v>
      </c>
      <c r="P659">
        <f t="shared" si="64"/>
        <v>4.8467999999999991</v>
      </c>
      <c r="Q659">
        <f t="shared" si="65"/>
        <v>5.95</v>
      </c>
    </row>
    <row r="660" spans="1:17" x14ac:dyDescent="0.25">
      <c r="A660" s="1">
        <v>38274</v>
      </c>
      <c r="B660">
        <v>11.387</v>
      </c>
      <c r="D660" s="1">
        <v>38274</v>
      </c>
      <c r="E660">
        <v>8.9220000000000006</v>
      </c>
      <c r="G660" s="1">
        <v>38274</v>
      </c>
      <c r="H660">
        <v>4.0244</v>
      </c>
      <c r="I660" t="s">
        <v>4</v>
      </c>
      <c r="J660" s="1">
        <v>38274</v>
      </c>
      <c r="K660">
        <v>5.95</v>
      </c>
      <c r="L660" s="1">
        <f t="shared" si="60"/>
        <v>38274</v>
      </c>
      <c r="M660">
        <f t="shared" si="61"/>
        <v>11.387</v>
      </c>
      <c r="N660">
        <f t="shared" si="62"/>
        <v>8.9220000000000006</v>
      </c>
      <c r="O660">
        <f t="shared" si="63"/>
        <v>4.0244</v>
      </c>
      <c r="P660">
        <f t="shared" si="64"/>
        <v>4.8976000000000006</v>
      </c>
      <c r="Q660">
        <f t="shared" si="65"/>
        <v>5.95</v>
      </c>
    </row>
    <row r="661" spans="1:17" x14ac:dyDescent="0.25">
      <c r="A661" s="1">
        <v>38275</v>
      </c>
      <c r="B661">
        <v>11.453799999999999</v>
      </c>
      <c r="D661" s="1">
        <v>38275</v>
      </c>
      <c r="E661">
        <v>9.02</v>
      </c>
      <c r="G661" s="1">
        <v>38275</v>
      </c>
      <c r="H661">
        <v>4.0530999999999997</v>
      </c>
      <c r="I661" t="s">
        <v>4</v>
      </c>
      <c r="J661" s="1">
        <v>38275</v>
      </c>
      <c r="K661">
        <v>5.99</v>
      </c>
      <c r="L661" s="1">
        <f t="shared" si="60"/>
        <v>38275</v>
      </c>
      <c r="M661">
        <f t="shared" si="61"/>
        <v>11.453799999999999</v>
      </c>
      <c r="N661">
        <f t="shared" si="62"/>
        <v>9.02</v>
      </c>
      <c r="O661">
        <f t="shared" si="63"/>
        <v>4.0530999999999997</v>
      </c>
      <c r="P661">
        <f t="shared" si="64"/>
        <v>4.9668999999999999</v>
      </c>
      <c r="Q661">
        <f t="shared" si="65"/>
        <v>5.99</v>
      </c>
    </row>
    <row r="662" spans="1:17" x14ac:dyDescent="0.25">
      <c r="A662" s="1">
        <v>38278</v>
      </c>
      <c r="B662">
        <v>11.458500000000001</v>
      </c>
      <c r="D662" s="1">
        <v>38278</v>
      </c>
      <c r="E662">
        <v>9.1189999999999998</v>
      </c>
      <c r="G662" s="1">
        <v>38278</v>
      </c>
      <c r="H662">
        <v>4.0415000000000001</v>
      </c>
      <c r="I662" t="s">
        <v>4</v>
      </c>
      <c r="J662" s="1">
        <v>38278</v>
      </c>
      <c r="K662">
        <v>5.99</v>
      </c>
      <c r="L662" s="1">
        <f t="shared" si="60"/>
        <v>38278</v>
      </c>
      <c r="M662">
        <f t="shared" si="61"/>
        <v>11.458500000000001</v>
      </c>
      <c r="N662">
        <f t="shared" si="62"/>
        <v>9.1189999999999998</v>
      </c>
      <c r="O662">
        <f t="shared" si="63"/>
        <v>4.0415000000000001</v>
      </c>
      <c r="P662">
        <f t="shared" si="64"/>
        <v>5.0774999999999997</v>
      </c>
      <c r="Q662">
        <f t="shared" si="65"/>
        <v>5.99</v>
      </c>
    </row>
    <row r="663" spans="1:17" x14ac:dyDescent="0.25">
      <c r="A663" s="1">
        <v>38279</v>
      </c>
      <c r="B663">
        <v>11.443300000000001</v>
      </c>
      <c r="D663" s="1">
        <v>38279</v>
      </c>
      <c r="E663">
        <v>9.0719999999999992</v>
      </c>
      <c r="G663" s="1">
        <v>38279</v>
      </c>
      <c r="H663">
        <v>4.0317999999999996</v>
      </c>
      <c r="I663" t="s">
        <v>4</v>
      </c>
      <c r="J663" s="1">
        <v>38279</v>
      </c>
      <c r="K663">
        <v>6.01</v>
      </c>
      <c r="L663" s="1">
        <f t="shared" si="60"/>
        <v>38279</v>
      </c>
      <c r="M663">
        <f t="shared" si="61"/>
        <v>11.443300000000001</v>
      </c>
      <c r="N663">
        <f t="shared" si="62"/>
        <v>9.0719999999999992</v>
      </c>
      <c r="O663">
        <f t="shared" si="63"/>
        <v>4.0317999999999996</v>
      </c>
      <c r="P663">
        <f t="shared" si="64"/>
        <v>5.0401999999999996</v>
      </c>
      <c r="Q663">
        <f t="shared" si="65"/>
        <v>6.01</v>
      </c>
    </row>
    <row r="664" spans="1:17" x14ac:dyDescent="0.25">
      <c r="A664" s="1">
        <v>38280</v>
      </c>
      <c r="B664">
        <v>11.481999999999999</v>
      </c>
      <c r="D664" s="1">
        <v>38280</v>
      </c>
      <c r="E664">
        <v>9.0310000000000006</v>
      </c>
      <c r="G664" s="1">
        <v>38280</v>
      </c>
      <c r="H664">
        <v>3.98</v>
      </c>
      <c r="I664" t="s">
        <v>4</v>
      </c>
      <c r="J664" s="1">
        <v>38280</v>
      </c>
      <c r="K664">
        <v>5.98</v>
      </c>
      <c r="L664" s="1">
        <f t="shared" si="60"/>
        <v>38280</v>
      </c>
      <c r="M664">
        <f t="shared" si="61"/>
        <v>11.481999999999999</v>
      </c>
      <c r="N664">
        <f t="shared" si="62"/>
        <v>9.0310000000000006</v>
      </c>
      <c r="O664">
        <f t="shared" si="63"/>
        <v>3.98</v>
      </c>
      <c r="P664">
        <f t="shared" si="64"/>
        <v>5.0510000000000002</v>
      </c>
      <c r="Q664">
        <f t="shared" si="65"/>
        <v>5.98</v>
      </c>
    </row>
    <row r="665" spans="1:17" x14ac:dyDescent="0.25">
      <c r="A665" s="1">
        <v>38281</v>
      </c>
      <c r="B665">
        <v>11.446</v>
      </c>
      <c r="D665" s="1">
        <v>38281</v>
      </c>
      <c r="E665">
        <v>9.0280000000000005</v>
      </c>
      <c r="G665" s="1">
        <v>38281</v>
      </c>
      <c r="H665">
        <v>3.9952000000000001</v>
      </c>
      <c r="I665" t="s">
        <v>4</v>
      </c>
      <c r="J665" s="1">
        <v>38281</v>
      </c>
      <c r="K665">
        <v>5.95</v>
      </c>
      <c r="L665" s="1">
        <f t="shared" si="60"/>
        <v>38281</v>
      </c>
      <c r="M665">
        <f t="shared" si="61"/>
        <v>11.446</v>
      </c>
      <c r="N665">
        <f t="shared" si="62"/>
        <v>9.0280000000000005</v>
      </c>
      <c r="O665">
        <f t="shared" si="63"/>
        <v>3.9952000000000001</v>
      </c>
      <c r="P665">
        <f t="shared" si="64"/>
        <v>5.0327999999999999</v>
      </c>
      <c r="Q665">
        <f t="shared" si="65"/>
        <v>5.95</v>
      </c>
    </row>
    <row r="666" spans="1:17" x14ac:dyDescent="0.25">
      <c r="A666" s="1">
        <v>38282</v>
      </c>
      <c r="B666">
        <v>11.513</v>
      </c>
      <c r="D666" s="1">
        <v>38282</v>
      </c>
      <c r="E666">
        <v>9.1110000000000007</v>
      </c>
      <c r="G666" s="1">
        <v>38282</v>
      </c>
      <c r="H666">
        <v>3.9740000000000002</v>
      </c>
      <c r="I666" t="s">
        <v>4</v>
      </c>
      <c r="J666" s="1">
        <v>38282</v>
      </c>
      <c r="K666">
        <v>5.92</v>
      </c>
      <c r="L666" s="1">
        <f t="shared" si="60"/>
        <v>38282</v>
      </c>
      <c r="M666">
        <f t="shared" si="61"/>
        <v>11.513</v>
      </c>
      <c r="N666">
        <f t="shared" si="62"/>
        <v>9.1110000000000007</v>
      </c>
      <c r="O666">
        <f t="shared" si="63"/>
        <v>3.9740000000000002</v>
      </c>
      <c r="P666">
        <f t="shared" si="64"/>
        <v>5.1370000000000005</v>
      </c>
      <c r="Q666">
        <f t="shared" si="65"/>
        <v>5.92</v>
      </c>
    </row>
    <row r="667" spans="1:17" x14ac:dyDescent="0.25">
      <c r="A667" s="1">
        <v>38285</v>
      </c>
      <c r="B667">
        <v>11.5373</v>
      </c>
      <c r="D667" s="1">
        <v>38285</v>
      </c>
      <c r="E667">
        <v>9.1940000000000008</v>
      </c>
      <c r="G667" s="1">
        <v>38285</v>
      </c>
      <c r="H667">
        <v>3.9701</v>
      </c>
      <c r="I667" t="s">
        <v>4</v>
      </c>
      <c r="J667" s="1">
        <v>38285</v>
      </c>
      <c r="K667">
        <v>5.96</v>
      </c>
      <c r="L667" s="1">
        <f t="shared" si="60"/>
        <v>38285</v>
      </c>
      <c r="M667">
        <f t="shared" si="61"/>
        <v>11.5373</v>
      </c>
      <c r="N667">
        <f t="shared" si="62"/>
        <v>9.1940000000000008</v>
      </c>
      <c r="O667">
        <f t="shared" si="63"/>
        <v>3.9701</v>
      </c>
      <c r="P667">
        <f t="shared" si="64"/>
        <v>5.2239000000000004</v>
      </c>
      <c r="Q667">
        <f t="shared" si="65"/>
        <v>5.96</v>
      </c>
    </row>
    <row r="668" spans="1:17" x14ac:dyDescent="0.25">
      <c r="A668" s="1">
        <v>38286</v>
      </c>
      <c r="B668">
        <v>11.5038</v>
      </c>
      <c r="D668" s="1">
        <v>38286</v>
      </c>
      <c r="E668">
        <v>9.2170000000000005</v>
      </c>
      <c r="G668" s="1">
        <v>38286</v>
      </c>
      <c r="H668">
        <v>3.9988000000000001</v>
      </c>
      <c r="I668" t="s">
        <v>4</v>
      </c>
      <c r="J668" s="1">
        <v>38286</v>
      </c>
      <c r="K668">
        <v>5.95</v>
      </c>
      <c r="L668" s="1">
        <f t="shared" si="60"/>
        <v>38286</v>
      </c>
      <c r="M668">
        <f t="shared" si="61"/>
        <v>11.5038</v>
      </c>
      <c r="N668">
        <f t="shared" si="62"/>
        <v>9.2170000000000005</v>
      </c>
      <c r="O668">
        <f t="shared" si="63"/>
        <v>3.9988000000000001</v>
      </c>
      <c r="P668">
        <f t="shared" si="64"/>
        <v>5.2182000000000004</v>
      </c>
      <c r="Q668">
        <f t="shared" si="65"/>
        <v>5.95</v>
      </c>
    </row>
    <row r="669" spans="1:17" x14ac:dyDescent="0.25">
      <c r="A669" s="1">
        <v>38287</v>
      </c>
      <c r="B669">
        <v>11.5185</v>
      </c>
      <c r="D669" s="1">
        <v>38287</v>
      </c>
      <c r="E669">
        <v>9.3109999999999999</v>
      </c>
      <c r="G669" s="1">
        <v>38287</v>
      </c>
      <c r="H669">
        <v>4.0815999999999999</v>
      </c>
      <c r="I669" t="s">
        <v>4</v>
      </c>
      <c r="J669" s="1">
        <v>38287</v>
      </c>
      <c r="K669">
        <v>5.98</v>
      </c>
      <c r="L669" s="1">
        <f t="shared" si="60"/>
        <v>38287</v>
      </c>
      <c r="M669">
        <f t="shared" si="61"/>
        <v>11.5185</v>
      </c>
      <c r="N669">
        <f t="shared" si="62"/>
        <v>9.3109999999999999</v>
      </c>
      <c r="O669">
        <f t="shared" si="63"/>
        <v>4.0815999999999999</v>
      </c>
      <c r="P669">
        <f t="shared" si="64"/>
        <v>5.2294</v>
      </c>
      <c r="Q669">
        <f t="shared" si="65"/>
        <v>5.98</v>
      </c>
    </row>
    <row r="670" spans="1:17" x14ac:dyDescent="0.25">
      <c r="A670" s="1">
        <v>38288</v>
      </c>
      <c r="B670">
        <v>11.525</v>
      </c>
      <c r="D670" s="1">
        <v>38288</v>
      </c>
      <c r="E670">
        <v>9.3420000000000005</v>
      </c>
      <c r="G670" s="1">
        <v>38288</v>
      </c>
      <c r="H670">
        <v>4.0487000000000002</v>
      </c>
      <c r="I670" t="s">
        <v>4</v>
      </c>
      <c r="J670" s="1">
        <v>38288</v>
      </c>
      <c r="K670">
        <v>5.9399999999999995</v>
      </c>
      <c r="L670" s="1">
        <f t="shared" si="60"/>
        <v>38288</v>
      </c>
      <c r="M670">
        <f t="shared" si="61"/>
        <v>11.525</v>
      </c>
      <c r="N670">
        <f t="shared" si="62"/>
        <v>9.3420000000000005</v>
      </c>
      <c r="O670">
        <f t="shared" si="63"/>
        <v>4.0487000000000002</v>
      </c>
      <c r="P670">
        <f t="shared" si="64"/>
        <v>5.2933000000000003</v>
      </c>
      <c r="Q670">
        <f t="shared" si="65"/>
        <v>5.9399999999999995</v>
      </c>
    </row>
    <row r="671" spans="1:17" x14ac:dyDescent="0.25">
      <c r="A671" s="1">
        <v>38289</v>
      </c>
      <c r="B671">
        <v>11.536300000000001</v>
      </c>
      <c r="D671" s="1">
        <v>38289</v>
      </c>
      <c r="E671">
        <v>9.3409999999999993</v>
      </c>
      <c r="G671" s="1">
        <v>38289</v>
      </c>
      <c r="H671">
        <v>4.0235000000000003</v>
      </c>
      <c r="I671" t="s">
        <v>4</v>
      </c>
      <c r="J671" s="1">
        <v>38289</v>
      </c>
      <c r="K671">
        <v>5.96</v>
      </c>
      <c r="L671" s="1">
        <f t="shared" si="60"/>
        <v>38289</v>
      </c>
      <c r="M671">
        <f t="shared" si="61"/>
        <v>11.536300000000001</v>
      </c>
      <c r="N671">
        <f t="shared" si="62"/>
        <v>9.3409999999999993</v>
      </c>
      <c r="O671">
        <f t="shared" si="63"/>
        <v>4.0235000000000003</v>
      </c>
      <c r="P671">
        <f t="shared" si="64"/>
        <v>5.317499999999999</v>
      </c>
      <c r="Q671">
        <f t="shared" si="65"/>
        <v>5.96</v>
      </c>
    </row>
    <row r="672" spans="1:17" x14ac:dyDescent="0.25">
      <c r="A672" s="1">
        <v>38292</v>
      </c>
      <c r="B672">
        <v>11.535</v>
      </c>
      <c r="D672" s="1">
        <v>38292</v>
      </c>
      <c r="E672">
        <v>9.3770000000000007</v>
      </c>
      <c r="G672" s="1">
        <v>38292</v>
      </c>
      <c r="H672">
        <v>4.0697999999999999</v>
      </c>
      <c r="I672" t="s">
        <v>4</v>
      </c>
      <c r="J672" s="1">
        <v>38292</v>
      </c>
      <c r="K672">
        <v>5.99</v>
      </c>
      <c r="L672" s="1">
        <f t="shared" si="60"/>
        <v>38292</v>
      </c>
      <c r="M672">
        <f t="shared" si="61"/>
        <v>11.535</v>
      </c>
      <c r="N672">
        <f t="shared" si="62"/>
        <v>9.3770000000000007</v>
      </c>
      <c r="O672">
        <f t="shared" si="63"/>
        <v>4.0697999999999999</v>
      </c>
      <c r="P672">
        <f t="shared" si="64"/>
        <v>5.3072000000000008</v>
      </c>
      <c r="Q672">
        <f t="shared" si="65"/>
        <v>5.99</v>
      </c>
    </row>
    <row r="673" spans="1:17" x14ac:dyDescent="0.25">
      <c r="A673" s="1">
        <v>38293</v>
      </c>
      <c r="B673">
        <v>11.45</v>
      </c>
      <c r="D673" s="1">
        <v>38293</v>
      </c>
      <c r="E673">
        <v>9.3770000000000007</v>
      </c>
      <c r="G673" s="1">
        <v>38293</v>
      </c>
      <c r="H673">
        <v>4.0465</v>
      </c>
      <c r="I673" t="s">
        <v>4</v>
      </c>
      <c r="J673" s="1">
        <v>38293</v>
      </c>
      <c r="K673">
        <v>5.98</v>
      </c>
      <c r="L673" s="1">
        <f t="shared" si="60"/>
        <v>38293</v>
      </c>
      <c r="M673">
        <f t="shared" si="61"/>
        <v>11.45</v>
      </c>
      <c r="N673">
        <f t="shared" si="62"/>
        <v>9.3770000000000007</v>
      </c>
      <c r="O673">
        <f t="shared" si="63"/>
        <v>4.0465</v>
      </c>
      <c r="P673">
        <f t="shared" si="64"/>
        <v>5.3305000000000007</v>
      </c>
      <c r="Q673">
        <f t="shared" si="65"/>
        <v>5.98</v>
      </c>
    </row>
    <row r="674" spans="1:17" x14ac:dyDescent="0.25">
      <c r="A674" s="1">
        <v>38294</v>
      </c>
      <c r="B674">
        <v>11.4377</v>
      </c>
      <c r="D674" s="1">
        <v>38294</v>
      </c>
      <c r="E674">
        <v>9.42</v>
      </c>
      <c r="G674" s="1">
        <v>38294</v>
      </c>
      <c r="H674">
        <v>4.0735999999999999</v>
      </c>
      <c r="I674" t="s">
        <v>4</v>
      </c>
      <c r="J674" s="1">
        <v>38294</v>
      </c>
      <c r="K674">
        <v>5.95</v>
      </c>
      <c r="L674" s="1">
        <f t="shared" si="60"/>
        <v>38294</v>
      </c>
      <c r="M674">
        <f t="shared" si="61"/>
        <v>11.4377</v>
      </c>
      <c r="N674">
        <f t="shared" si="62"/>
        <v>9.42</v>
      </c>
      <c r="O674">
        <f t="shared" si="63"/>
        <v>4.0735999999999999</v>
      </c>
      <c r="P674">
        <f t="shared" si="64"/>
        <v>5.3464</v>
      </c>
      <c r="Q674">
        <f t="shared" si="65"/>
        <v>5.95</v>
      </c>
    </row>
    <row r="675" spans="1:17" x14ac:dyDescent="0.25">
      <c r="A675" s="1">
        <v>38295</v>
      </c>
      <c r="B675">
        <v>11.417300000000001</v>
      </c>
      <c r="D675" s="1">
        <v>38295</v>
      </c>
      <c r="E675">
        <v>9.3849999999999998</v>
      </c>
      <c r="G675" s="1">
        <v>38295</v>
      </c>
      <c r="H675">
        <v>4.0716000000000001</v>
      </c>
      <c r="I675" t="s">
        <v>4</v>
      </c>
      <c r="J675" s="1">
        <v>38295</v>
      </c>
      <c r="K675">
        <v>5.95</v>
      </c>
      <c r="L675" s="1">
        <f t="shared" si="60"/>
        <v>38295</v>
      </c>
      <c r="M675">
        <f t="shared" si="61"/>
        <v>11.417300000000001</v>
      </c>
      <c r="N675">
        <f t="shared" si="62"/>
        <v>9.3849999999999998</v>
      </c>
      <c r="O675">
        <f t="shared" si="63"/>
        <v>4.0716000000000001</v>
      </c>
      <c r="P675">
        <f t="shared" si="64"/>
        <v>5.3133999999999997</v>
      </c>
      <c r="Q675">
        <f t="shared" si="65"/>
        <v>5.95</v>
      </c>
    </row>
    <row r="676" spans="1:17" x14ac:dyDescent="0.25">
      <c r="A676" s="1">
        <v>38296</v>
      </c>
      <c r="B676">
        <v>11.3813</v>
      </c>
      <c r="D676" s="1">
        <v>38296</v>
      </c>
      <c r="E676">
        <v>9.4109999999999996</v>
      </c>
      <c r="G676" s="1">
        <v>38296</v>
      </c>
      <c r="H676">
        <v>4.1726999999999999</v>
      </c>
      <c r="I676" t="s">
        <v>4</v>
      </c>
      <c r="J676" s="1">
        <v>38296</v>
      </c>
      <c r="K676">
        <v>6.01</v>
      </c>
      <c r="L676" s="1">
        <f t="shared" si="60"/>
        <v>38296</v>
      </c>
      <c r="M676">
        <f t="shared" si="61"/>
        <v>11.3813</v>
      </c>
      <c r="N676">
        <f t="shared" si="62"/>
        <v>9.4109999999999996</v>
      </c>
      <c r="O676">
        <f t="shared" si="63"/>
        <v>4.1726999999999999</v>
      </c>
      <c r="P676">
        <f t="shared" si="64"/>
        <v>5.2382999999999997</v>
      </c>
      <c r="Q676">
        <f t="shared" si="65"/>
        <v>6.01</v>
      </c>
    </row>
    <row r="677" spans="1:17" x14ac:dyDescent="0.25">
      <c r="A677" s="1">
        <v>38299</v>
      </c>
      <c r="B677">
        <v>11.429500000000001</v>
      </c>
      <c r="D677" s="1">
        <v>38299</v>
      </c>
      <c r="E677">
        <v>9.5289999999999999</v>
      </c>
      <c r="G677" s="1">
        <v>38299</v>
      </c>
      <c r="H677">
        <v>4.2157999999999998</v>
      </c>
      <c r="I677" t="s">
        <v>4</v>
      </c>
      <c r="J677" s="1">
        <v>38299</v>
      </c>
      <c r="K677">
        <v>6.03</v>
      </c>
      <c r="L677" s="1">
        <f t="shared" si="60"/>
        <v>38299</v>
      </c>
      <c r="M677">
        <f t="shared" si="61"/>
        <v>11.429500000000001</v>
      </c>
      <c r="N677">
        <f t="shared" si="62"/>
        <v>9.5289999999999999</v>
      </c>
      <c r="O677">
        <f t="shared" si="63"/>
        <v>4.2157999999999998</v>
      </c>
      <c r="P677">
        <f t="shared" si="64"/>
        <v>5.3132000000000001</v>
      </c>
      <c r="Q677">
        <f t="shared" si="65"/>
        <v>6.03</v>
      </c>
    </row>
    <row r="678" spans="1:17" x14ac:dyDescent="0.25">
      <c r="A678" s="1">
        <v>38300</v>
      </c>
      <c r="B678">
        <v>11.4445</v>
      </c>
      <c r="D678" s="1">
        <v>38300</v>
      </c>
      <c r="E678">
        <v>9.6470000000000002</v>
      </c>
      <c r="G678" s="1">
        <v>38300</v>
      </c>
      <c r="H678">
        <v>4.2256999999999998</v>
      </c>
      <c r="I678" t="s">
        <v>4</v>
      </c>
      <c r="J678" s="1">
        <v>38300</v>
      </c>
      <c r="K678">
        <v>6.04</v>
      </c>
      <c r="L678" s="1">
        <f t="shared" si="60"/>
        <v>38300</v>
      </c>
      <c r="M678">
        <f t="shared" si="61"/>
        <v>11.4445</v>
      </c>
      <c r="N678">
        <f t="shared" si="62"/>
        <v>9.6470000000000002</v>
      </c>
      <c r="O678">
        <f t="shared" si="63"/>
        <v>4.2256999999999998</v>
      </c>
      <c r="P678">
        <f t="shared" si="64"/>
        <v>5.4213000000000005</v>
      </c>
      <c r="Q678">
        <f t="shared" si="65"/>
        <v>6.04</v>
      </c>
    </row>
    <row r="679" spans="1:17" x14ac:dyDescent="0.25">
      <c r="A679" s="1">
        <v>38301</v>
      </c>
      <c r="B679">
        <v>11.423500000000001</v>
      </c>
      <c r="D679" s="1">
        <v>38301</v>
      </c>
      <c r="E679">
        <v>9.6319999999999997</v>
      </c>
      <c r="G679" s="1">
        <v>38301</v>
      </c>
      <c r="H679">
        <v>4.2393999999999998</v>
      </c>
      <c r="I679" t="s">
        <v>4</v>
      </c>
      <c r="J679" s="1">
        <v>38301</v>
      </c>
      <c r="K679">
        <v>6.04</v>
      </c>
      <c r="L679" s="1">
        <f t="shared" si="60"/>
        <v>38301</v>
      </c>
      <c r="M679">
        <f t="shared" si="61"/>
        <v>11.423500000000001</v>
      </c>
      <c r="N679">
        <f t="shared" si="62"/>
        <v>9.6319999999999997</v>
      </c>
      <c r="O679">
        <f t="shared" si="63"/>
        <v>4.2393999999999998</v>
      </c>
      <c r="P679">
        <f t="shared" si="64"/>
        <v>5.3925999999999998</v>
      </c>
      <c r="Q679">
        <f t="shared" si="65"/>
        <v>6.04</v>
      </c>
    </row>
    <row r="680" spans="1:17" x14ac:dyDescent="0.25">
      <c r="A680" s="1">
        <v>38302</v>
      </c>
      <c r="B680">
        <v>11.4185</v>
      </c>
      <c r="D680" s="1">
        <v>38302</v>
      </c>
      <c r="E680">
        <v>9.657</v>
      </c>
      <c r="G680" s="1">
        <v>38302</v>
      </c>
      <c r="H680">
        <v>4.2519</v>
      </c>
      <c r="I680" t="s">
        <v>4</v>
      </c>
      <c r="J680" s="1">
        <v>38302</v>
      </c>
      <c r="K680">
        <v>6.04</v>
      </c>
      <c r="L680" s="1">
        <f t="shared" si="60"/>
        <v>38302</v>
      </c>
      <c r="M680">
        <f t="shared" si="61"/>
        <v>11.4185</v>
      </c>
      <c r="N680">
        <f t="shared" si="62"/>
        <v>9.657</v>
      </c>
      <c r="O680">
        <f t="shared" si="63"/>
        <v>4.2519</v>
      </c>
      <c r="P680">
        <f t="shared" si="64"/>
        <v>5.4051</v>
      </c>
      <c r="Q680">
        <f t="shared" si="65"/>
        <v>6.04</v>
      </c>
    </row>
    <row r="681" spans="1:17" x14ac:dyDescent="0.25">
      <c r="A681" s="1">
        <v>38303</v>
      </c>
      <c r="B681">
        <v>11.3575</v>
      </c>
      <c r="D681" s="1">
        <v>38303</v>
      </c>
      <c r="E681">
        <v>9.6050000000000004</v>
      </c>
      <c r="G681" s="1">
        <v>38303</v>
      </c>
      <c r="H681">
        <v>4.1786000000000003</v>
      </c>
      <c r="I681" t="s">
        <v>4</v>
      </c>
      <c r="J681" s="1">
        <v>38303</v>
      </c>
      <c r="K681">
        <v>6</v>
      </c>
      <c r="L681" s="1">
        <f t="shared" si="60"/>
        <v>38303</v>
      </c>
      <c r="M681">
        <f t="shared" si="61"/>
        <v>11.3575</v>
      </c>
      <c r="N681">
        <f t="shared" si="62"/>
        <v>9.6050000000000004</v>
      </c>
      <c r="O681">
        <f t="shared" si="63"/>
        <v>4.1786000000000003</v>
      </c>
      <c r="P681">
        <f t="shared" si="64"/>
        <v>5.4264000000000001</v>
      </c>
      <c r="Q681">
        <f t="shared" si="65"/>
        <v>6</v>
      </c>
    </row>
    <row r="682" spans="1:17" x14ac:dyDescent="0.25">
      <c r="A682" s="1">
        <v>38306</v>
      </c>
      <c r="B682">
        <v>11.3775</v>
      </c>
      <c r="D682" s="1">
        <v>38306</v>
      </c>
      <c r="E682">
        <v>9.5190000000000001</v>
      </c>
      <c r="G682" s="1">
        <v>38306</v>
      </c>
      <c r="H682">
        <v>4.1863000000000001</v>
      </c>
      <c r="I682" t="s">
        <v>4</v>
      </c>
      <c r="J682" s="1">
        <v>38306</v>
      </c>
      <c r="K682">
        <v>5.99</v>
      </c>
      <c r="L682" s="1">
        <f t="shared" si="60"/>
        <v>38306</v>
      </c>
      <c r="M682">
        <f t="shared" si="61"/>
        <v>11.3775</v>
      </c>
      <c r="N682">
        <f t="shared" si="62"/>
        <v>9.5190000000000001</v>
      </c>
      <c r="O682">
        <f t="shared" si="63"/>
        <v>4.1863000000000001</v>
      </c>
      <c r="P682">
        <f t="shared" si="64"/>
        <v>5.3327</v>
      </c>
      <c r="Q682">
        <f t="shared" si="65"/>
        <v>5.99</v>
      </c>
    </row>
    <row r="683" spans="1:17" x14ac:dyDescent="0.25">
      <c r="A683" s="1">
        <v>38307</v>
      </c>
      <c r="B683">
        <v>11.37</v>
      </c>
      <c r="D683" s="1">
        <v>38307</v>
      </c>
      <c r="E683">
        <v>9.532</v>
      </c>
      <c r="G683" s="1">
        <v>38307</v>
      </c>
      <c r="H683">
        <v>4.2056000000000004</v>
      </c>
      <c r="I683" t="s">
        <v>4</v>
      </c>
      <c r="J683" s="1">
        <v>38307</v>
      </c>
      <c r="K683">
        <v>6</v>
      </c>
      <c r="L683" s="1">
        <f t="shared" si="60"/>
        <v>38307</v>
      </c>
      <c r="M683">
        <f t="shared" si="61"/>
        <v>11.37</v>
      </c>
      <c r="N683">
        <f t="shared" si="62"/>
        <v>9.532</v>
      </c>
      <c r="O683">
        <f t="shared" si="63"/>
        <v>4.2056000000000004</v>
      </c>
      <c r="P683">
        <f t="shared" si="64"/>
        <v>5.3263999999999996</v>
      </c>
      <c r="Q683">
        <f t="shared" si="65"/>
        <v>6</v>
      </c>
    </row>
    <row r="684" spans="1:17" x14ac:dyDescent="0.25">
      <c r="A684" s="1">
        <v>38308</v>
      </c>
      <c r="B684">
        <v>11.302300000000001</v>
      </c>
      <c r="D684" s="1">
        <v>38308</v>
      </c>
      <c r="E684">
        <v>9.4960000000000004</v>
      </c>
      <c r="G684" s="1">
        <v>38308</v>
      </c>
      <c r="H684">
        <v>4.1287000000000003</v>
      </c>
      <c r="I684" t="s">
        <v>4</v>
      </c>
      <c r="J684" s="1">
        <v>38308</v>
      </c>
      <c r="K684">
        <v>5.95</v>
      </c>
      <c r="L684" s="1">
        <f t="shared" si="60"/>
        <v>38308</v>
      </c>
      <c r="M684">
        <f t="shared" si="61"/>
        <v>11.302300000000001</v>
      </c>
      <c r="N684">
        <f t="shared" si="62"/>
        <v>9.4960000000000004</v>
      </c>
      <c r="O684">
        <f t="shared" si="63"/>
        <v>4.1287000000000003</v>
      </c>
      <c r="P684">
        <f t="shared" si="64"/>
        <v>5.3673000000000002</v>
      </c>
      <c r="Q684">
        <f t="shared" si="65"/>
        <v>5.95</v>
      </c>
    </row>
    <row r="685" spans="1:17" x14ac:dyDescent="0.25">
      <c r="A685" s="1">
        <v>38309</v>
      </c>
      <c r="B685">
        <v>11.34</v>
      </c>
      <c r="D685" s="1">
        <v>38309</v>
      </c>
      <c r="E685">
        <v>9.5560000000000009</v>
      </c>
      <c r="G685" s="1">
        <v>38309</v>
      </c>
      <c r="H685">
        <v>4.1134000000000004</v>
      </c>
      <c r="I685" t="s">
        <v>4</v>
      </c>
      <c r="J685" s="1">
        <v>38309</v>
      </c>
      <c r="K685">
        <v>5.92</v>
      </c>
      <c r="L685" s="1">
        <f t="shared" si="60"/>
        <v>38309</v>
      </c>
      <c r="M685">
        <f t="shared" si="61"/>
        <v>11.34</v>
      </c>
      <c r="N685">
        <f t="shared" si="62"/>
        <v>9.5560000000000009</v>
      </c>
      <c r="O685">
        <f t="shared" si="63"/>
        <v>4.1134000000000004</v>
      </c>
      <c r="P685">
        <f t="shared" si="64"/>
        <v>5.4426000000000005</v>
      </c>
      <c r="Q685">
        <f t="shared" si="65"/>
        <v>5.92</v>
      </c>
    </row>
    <row r="686" spans="1:17" x14ac:dyDescent="0.25">
      <c r="A686" s="1">
        <v>38310</v>
      </c>
      <c r="B686">
        <v>11.388299999999999</v>
      </c>
      <c r="D686" s="1">
        <v>38310</v>
      </c>
      <c r="E686">
        <v>9.6630000000000003</v>
      </c>
      <c r="G686" s="1">
        <v>38310</v>
      </c>
      <c r="H686">
        <v>4.2035</v>
      </c>
      <c r="I686" t="s">
        <v>4</v>
      </c>
      <c r="J686" s="1">
        <v>38310</v>
      </c>
      <c r="K686">
        <v>5.99</v>
      </c>
      <c r="L686" s="1">
        <f t="shared" si="60"/>
        <v>38310</v>
      </c>
      <c r="M686">
        <f t="shared" si="61"/>
        <v>11.388299999999999</v>
      </c>
      <c r="N686">
        <f t="shared" si="62"/>
        <v>9.6630000000000003</v>
      </c>
      <c r="O686">
        <f t="shared" si="63"/>
        <v>4.2035</v>
      </c>
      <c r="P686">
        <f t="shared" si="64"/>
        <v>5.4595000000000002</v>
      </c>
      <c r="Q686">
        <f t="shared" si="65"/>
        <v>5.99</v>
      </c>
    </row>
    <row r="687" spans="1:17" x14ac:dyDescent="0.25">
      <c r="A687" s="1">
        <v>38313</v>
      </c>
      <c r="B687">
        <v>11.3673</v>
      </c>
      <c r="D687" s="1">
        <v>38313</v>
      </c>
      <c r="E687">
        <v>9.6530000000000005</v>
      </c>
      <c r="G687" s="1">
        <v>38313</v>
      </c>
      <c r="H687">
        <v>4.1783999999999999</v>
      </c>
      <c r="I687" t="s">
        <v>4</v>
      </c>
      <c r="J687" s="1">
        <v>38313</v>
      </c>
      <c r="K687">
        <v>5.96</v>
      </c>
      <c r="L687" s="1">
        <f t="shared" si="60"/>
        <v>38313</v>
      </c>
      <c r="M687">
        <f t="shared" si="61"/>
        <v>11.3673</v>
      </c>
      <c r="N687">
        <f t="shared" si="62"/>
        <v>9.6530000000000005</v>
      </c>
      <c r="O687">
        <f t="shared" si="63"/>
        <v>4.1783999999999999</v>
      </c>
      <c r="P687">
        <f t="shared" si="64"/>
        <v>5.4746000000000006</v>
      </c>
      <c r="Q687">
        <f t="shared" si="65"/>
        <v>5.96</v>
      </c>
    </row>
    <row r="688" spans="1:17" x14ac:dyDescent="0.25">
      <c r="A688" s="1">
        <v>38314</v>
      </c>
      <c r="B688">
        <v>11.335000000000001</v>
      </c>
      <c r="D688" s="1">
        <v>38314</v>
      </c>
      <c r="E688">
        <v>9.6739999999999995</v>
      </c>
      <c r="G688" s="1">
        <v>38314</v>
      </c>
      <c r="H688">
        <v>4.1822999999999997</v>
      </c>
      <c r="I688" t="s">
        <v>4</v>
      </c>
      <c r="J688" s="1">
        <v>38314</v>
      </c>
      <c r="K688">
        <v>5.99</v>
      </c>
      <c r="L688" s="1">
        <f t="shared" si="60"/>
        <v>38314</v>
      </c>
      <c r="M688">
        <f t="shared" si="61"/>
        <v>11.335000000000001</v>
      </c>
      <c r="N688">
        <f t="shared" si="62"/>
        <v>9.6739999999999995</v>
      </c>
      <c r="O688">
        <f t="shared" si="63"/>
        <v>4.1822999999999997</v>
      </c>
      <c r="P688">
        <f t="shared" si="64"/>
        <v>5.4916999999999998</v>
      </c>
      <c r="Q688">
        <f t="shared" si="65"/>
        <v>5.99</v>
      </c>
    </row>
    <row r="689" spans="1:17" x14ac:dyDescent="0.25">
      <c r="A689" s="1">
        <v>38315</v>
      </c>
      <c r="B689">
        <v>11.285</v>
      </c>
      <c r="D689" s="1">
        <v>38315</v>
      </c>
      <c r="E689">
        <v>9.6310000000000002</v>
      </c>
      <c r="G689" s="1">
        <v>38315</v>
      </c>
      <c r="H689">
        <v>4.1975999999999996</v>
      </c>
      <c r="I689" t="s">
        <v>4</v>
      </c>
      <c r="J689" s="1">
        <v>38315</v>
      </c>
      <c r="K689">
        <v>5.97</v>
      </c>
      <c r="L689" s="1">
        <f t="shared" si="60"/>
        <v>38315</v>
      </c>
      <c r="M689">
        <f t="shared" si="61"/>
        <v>11.285</v>
      </c>
      <c r="N689">
        <f t="shared" si="62"/>
        <v>9.6310000000000002</v>
      </c>
      <c r="O689">
        <f t="shared" si="63"/>
        <v>4.1975999999999996</v>
      </c>
      <c r="P689">
        <f t="shared" si="64"/>
        <v>5.4334000000000007</v>
      </c>
      <c r="Q689">
        <f t="shared" si="65"/>
        <v>5.97</v>
      </c>
    </row>
    <row r="690" spans="1:17" x14ac:dyDescent="0.25">
      <c r="A690" s="1">
        <v>38316</v>
      </c>
      <c r="B690">
        <v>11.268000000000001</v>
      </c>
      <c r="D690" s="1">
        <v>38316</v>
      </c>
      <c r="E690">
        <v>9.61</v>
      </c>
      <c r="G690" s="1">
        <v>38316</v>
      </c>
      <c r="H690">
        <v>4.1936999999999998</v>
      </c>
      <c r="I690" t="s">
        <v>4</v>
      </c>
      <c r="J690" s="1">
        <v>38316</v>
      </c>
      <c r="K690">
        <v>5.97</v>
      </c>
      <c r="L690" s="1">
        <f t="shared" si="60"/>
        <v>38316</v>
      </c>
      <c r="M690">
        <f t="shared" si="61"/>
        <v>11.268000000000001</v>
      </c>
      <c r="N690">
        <f t="shared" si="62"/>
        <v>9.61</v>
      </c>
      <c r="O690">
        <f t="shared" si="63"/>
        <v>4.1936999999999998</v>
      </c>
      <c r="P690">
        <f t="shared" si="64"/>
        <v>5.4162999999999997</v>
      </c>
      <c r="Q690">
        <f t="shared" si="65"/>
        <v>5.97</v>
      </c>
    </row>
    <row r="691" spans="1:17" x14ac:dyDescent="0.25">
      <c r="A691" s="1">
        <v>38317</v>
      </c>
      <c r="B691">
        <v>11.2538</v>
      </c>
      <c r="D691" s="1">
        <v>38317</v>
      </c>
      <c r="E691">
        <v>9.5820000000000007</v>
      </c>
      <c r="G691" s="1">
        <v>38317</v>
      </c>
      <c r="H691">
        <v>4.2458999999999998</v>
      </c>
      <c r="I691" t="s">
        <v>4</v>
      </c>
      <c r="J691" s="1">
        <v>38317</v>
      </c>
      <c r="K691">
        <v>6.01</v>
      </c>
      <c r="L691" s="1">
        <f t="shared" si="60"/>
        <v>38317</v>
      </c>
      <c r="M691">
        <f t="shared" si="61"/>
        <v>11.2538</v>
      </c>
      <c r="N691">
        <f t="shared" si="62"/>
        <v>9.5820000000000007</v>
      </c>
      <c r="O691">
        <f t="shared" si="63"/>
        <v>4.2458999999999998</v>
      </c>
      <c r="P691">
        <f t="shared" si="64"/>
        <v>5.336100000000001</v>
      </c>
      <c r="Q691">
        <f t="shared" si="65"/>
        <v>6.01</v>
      </c>
    </row>
    <row r="692" spans="1:17" x14ac:dyDescent="0.25">
      <c r="A692" s="1">
        <v>38320</v>
      </c>
      <c r="B692">
        <v>11.262</v>
      </c>
      <c r="D692" s="1">
        <v>38320</v>
      </c>
      <c r="E692">
        <v>9.5719999999999992</v>
      </c>
      <c r="G692" s="1">
        <v>38320</v>
      </c>
      <c r="H692">
        <v>4.3178999999999998</v>
      </c>
      <c r="I692" t="s">
        <v>4</v>
      </c>
      <c r="J692" s="1">
        <v>38320</v>
      </c>
      <c r="K692">
        <v>6.13</v>
      </c>
      <c r="L692" s="1">
        <f t="shared" si="60"/>
        <v>38320</v>
      </c>
      <c r="M692">
        <f t="shared" si="61"/>
        <v>11.262</v>
      </c>
      <c r="N692">
        <f t="shared" si="62"/>
        <v>9.5719999999999992</v>
      </c>
      <c r="O692">
        <f t="shared" si="63"/>
        <v>4.3178999999999998</v>
      </c>
      <c r="P692">
        <f t="shared" si="64"/>
        <v>5.2540999999999993</v>
      </c>
      <c r="Q692">
        <f t="shared" si="65"/>
        <v>6.13</v>
      </c>
    </row>
    <row r="693" spans="1:17" x14ac:dyDescent="0.25">
      <c r="A693" s="1">
        <v>38321</v>
      </c>
      <c r="B693">
        <v>11.224</v>
      </c>
      <c r="D693" s="1">
        <v>38321</v>
      </c>
      <c r="E693">
        <v>9.4610000000000003</v>
      </c>
      <c r="G693" s="1">
        <v>38321</v>
      </c>
      <c r="H693">
        <v>4.3491999999999997</v>
      </c>
      <c r="I693" t="s">
        <v>4</v>
      </c>
      <c r="J693" s="1">
        <v>38321</v>
      </c>
      <c r="K693">
        <v>6.27</v>
      </c>
      <c r="L693" s="1">
        <f t="shared" si="60"/>
        <v>38321</v>
      </c>
      <c r="M693">
        <f t="shared" si="61"/>
        <v>11.224</v>
      </c>
      <c r="N693">
        <f t="shared" si="62"/>
        <v>9.4610000000000003</v>
      </c>
      <c r="O693">
        <f t="shared" si="63"/>
        <v>4.3491999999999997</v>
      </c>
      <c r="P693">
        <f t="shared" si="64"/>
        <v>5.1118000000000006</v>
      </c>
      <c r="Q693">
        <f t="shared" si="65"/>
        <v>6.27</v>
      </c>
    </row>
    <row r="694" spans="1:17" x14ac:dyDescent="0.25">
      <c r="A694" s="1">
        <v>38322</v>
      </c>
      <c r="B694">
        <v>11.129</v>
      </c>
      <c r="D694" s="1">
        <v>38322</v>
      </c>
      <c r="E694">
        <v>9.641</v>
      </c>
      <c r="G694" s="1">
        <v>38322</v>
      </c>
      <c r="H694">
        <v>4.3649000000000004</v>
      </c>
      <c r="I694" t="s">
        <v>4</v>
      </c>
      <c r="J694" s="1">
        <v>38322</v>
      </c>
      <c r="K694">
        <v>6.27</v>
      </c>
      <c r="L694" s="1">
        <f t="shared" si="60"/>
        <v>38322</v>
      </c>
      <c r="M694">
        <f t="shared" si="61"/>
        <v>11.129</v>
      </c>
      <c r="N694">
        <f t="shared" si="62"/>
        <v>9.641</v>
      </c>
      <c r="O694">
        <f t="shared" si="63"/>
        <v>4.3649000000000004</v>
      </c>
      <c r="P694">
        <f t="shared" si="64"/>
        <v>5.2760999999999996</v>
      </c>
      <c r="Q694">
        <f t="shared" si="65"/>
        <v>6.27</v>
      </c>
    </row>
    <row r="695" spans="1:17" x14ac:dyDescent="0.25">
      <c r="A695" s="1">
        <v>38323</v>
      </c>
      <c r="B695">
        <v>11.1723</v>
      </c>
      <c r="D695" s="1">
        <v>38323</v>
      </c>
      <c r="E695">
        <v>9.4529999999999994</v>
      </c>
      <c r="G695" s="1">
        <v>38323</v>
      </c>
      <c r="H695">
        <v>4.4062999999999999</v>
      </c>
      <c r="I695" t="s">
        <v>4</v>
      </c>
      <c r="J695" s="1">
        <v>38323</v>
      </c>
      <c r="K695">
        <v>6.29</v>
      </c>
      <c r="L695" s="1">
        <f t="shared" si="60"/>
        <v>38323</v>
      </c>
      <c r="M695">
        <f t="shared" si="61"/>
        <v>11.1723</v>
      </c>
      <c r="N695">
        <f t="shared" si="62"/>
        <v>9.4529999999999994</v>
      </c>
      <c r="O695">
        <f t="shared" si="63"/>
        <v>4.4062999999999999</v>
      </c>
      <c r="P695">
        <f t="shared" si="64"/>
        <v>5.0466999999999995</v>
      </c>
      <c r="Q695">
        <f t="shared" si="65"/>
        <v>6.29</v>
      </c>
    </row>
    <row r="696" spans="1:17" x14ac:dyDescent="0.25">
      <c r="A696" s="1">
        <v>38324</v>
      </c>
      <c r="B696">
        <v>11.098000000000001</v>
      </c>
      <c r="D696" s="1">
        <v>38324</v>
      </c>
      <c r="E696">
        <v>10.268000000000001</v>
      </c>
      <c r="G696" s="1">
        <v>38324</v>
      </c>
      <c r="H696">
        <v>4.2496999999999998</v>
      </c>
      <c r="I696" t="s">
        <v>4</v>
      </c>
      <c r="J696" s="1">
        <v>38324</v>
      </c>
      <c r="K696">
        <v>6.19</v>
      </c>
      <c r="L696" s="1">
        <f t="shared" si="60"/>
        <v>38324</v>
      </c>
      <c r="M696">
        <f t="shared" si="61"/>
        <v>11.098000000000001</v>
      </c>
      <c r="N696">
        <f t="shared" si="62"/>
        <v>10.268000000000001</v>
      </c>
      <c r="O696">
        <f t="shared" si="63"/>
        <v>4.2496999999999998</v>
      </c>
      <c r="P696">
        <f t="shared" si="64"/>
        <v>6.0183000000000009</v>
      </c>
      <c r="Q696">
        <f t="shared" si="65"/>
        <v>6.19</v>
      </c>
    </row>
    <row r="697" spans="1:17" x14ac:dyDescent="0.25">
      <c r="A697" s="1">
        <v>38327</v>
      </c>
      <c r="B697">
        <v>11.152699999999999</v>
      </c>
      <c r="D697" s="1">
        <v>38327</v>
      </c>
      <c r="E697">
        <v>9.3759999999999994</v>
      </c>
      <c r="G697" s="1">
        <v>38327</v>
      </c>
      <c r="H697">
        <v>4.2206000000000001</v>
      </c>
      <c r="I697" t="s">
        <v>4</v>
      </c>
      <c r="J697" s="1">
        <v>38327</v>
      </c>
      <c r="K697">
        <v>6.13</v>
      </c>
      <c r="L697" s="1">
        <f t="shared" si="60"/>
        <v>38327</v>
      </c>
      <c r="M697">
        <f t="shared" si="61"/>
        <v>11.152699999999999</v>
      </c>
      <c r="N697">
        <f t="shared" si="62"/>
        <v>9.3759999999999994</v>
      </c>
      <c r="O697">
        <f t="shared" si="63"/>
        <v>4.2206000000000001</v>
      </c>
      <c r="P697">
        <f t="shared" si="64"/>
        <v>5.1553999999999993</v>
      </c>
      <c r="Q697">
        <f t="shared" si="65"/>
        <v>6.13</v>
      </c>
    </row>
    <row r="698" spans="1:17" x14ac:dyDescent="0.25">
      <c r="A698" s="1">
        <v>38328</v>
      </c>
      <c r="B698">
        <v>11.2056</v>
      </c>
      <c r="D698" s="1">
        <v>38328</v>
      </c>
      <c r="E698">
        <v>9.2100000000000009</v>
      </c>
      <c r="G698" s="1">
        <v>38328</v>
      </c>
      <c r="H698">
        <v>4.2206000000000001</v>
      </c>
      <c r="I698" t="s">
        <v>4</v>
      </c>
      <c r="J698" s="1">
        <v>38328</v>
      </c>
      <c r="K698">
        <v>6.13</v>
      </c>
      <c r="L698" s="1">
        <f t="shared" si="60"/>
        <v>38328</v>
      </c>
      <c r="M698">
        <f t="shared" si="61"/>
        <v>11.2056</v>
      </c>
      <c r="N698">
        <f t="shared" si="62"/>
        <v>9.2100000000000009</v>
      </c>
      <c r="O698">
        <f t="shared" si="63"/>
        <v>4.2206000000000001</v>
      </c>
      <c r="P698">
        <f t="shared" si="64"/>
        <v>4.9894000000000007</v>
      </c>
      <c r="Q698">
        <f t="shared" si="65"/>
        <v>6.13</v>
      </c>
    </row>
    <row r="699" spans="1:17" x14ac:dyDescent="0.25">
      <c r="A699" s="1">
        <v>38329</v>
      </c>
      <c r="B699">
        <v>11.2393</v>
      </c>
      <c r="D699" s="1">
        <v>38329</v>
      </c>
      <c r="E699">
        <v>9.2050000000000001</v>
      </c>
      <c r="G699" s="1">
        <v>38329</v>
      </c>
      <c r="H699">
        <v>4.1182999999999996</v>
      </c>
      <c r="I699" t="s">
        <v>4</v>
      </c>
      <c r="J699" s="1">
        <v>38329</v>
      </c>
      <c r="K699">
        <v>6.06</v>
      </c>
      <c r="L699" s="1">
        <f t="shared" si="60"/>
        <v>38329</v>
      </c>
      <c r="M699">
        <f t="shared" si="61"/>
        <v>11.2393</v>
      </c>
      <c r="N699">
        <f t="shared" si="62"/>
        <v>9.2050000000000001</v>
      </c>
      <c r="O699">
        <f t="shared" si="63"/>
        <v>4.1182999999999996</v>
      </c>
      <c r="P699">
        <f t="shared" si="64"/>
        <v>5.0867000000000004</v>
      </c>
      <c r="Q699">
        <f t="shared" si="65"/>
        <v>6.06</v>
      </c>
    </row>
    <row r="700" spans="1:17" x14ac:dyDescent="0.25">
      <c r="A700" s="1">
        <v>38330</v>
      </c>
      <c r="B700">
        <v>11.265000000000001</v>
      </c>
      <c r="D700" s="1">
        <v>38330</v>
      </c>
      <c r="E700">
        <v>9.2959999999999994</v>
      </c>
      <c r="G700" s="1">
        <v>38330</v>
      </c>
      <c r="H700">
        <v>4.1664000000000003</v>
      </c>
      <c r="I700" t="s">
        <v>4</v>
      </c>
      <c r="J700" s="1">
        <v>38330</v>
      </c>
      <c r="K700">
        <v>6.09</v>
      </c>
      <c r="L700" s="1">
        <f t="shared" si="60"/>
        <v>38330</v>
      </c>
      <c r="M700">
        <f t="shared" si="61"/>
        <v>11.265000000000001</v>
      </c>
      <c r="N700">
        <f t="shared" si="62"/>
        <v>9.2959999999999994</v>
      </c>
      <c r="O700">
        <f t="shared" si="63"/>
        <v>4.1664000000000003</v>
      </c>
      <c r="P700">
        <f t="shared" si="64"/>
        <v>5.129599999999999</v>
      </c>
      <c r="Q700">
        <f t="shared" si="65"/>
        <v>6.09</v>
      </c>
    </row>
    <row r="701" spans="1:17" x14ac:dyDescent="0.25">
      <c r="A701" s="1">
        <v>38331</v>
      </c>
      <c r="B701">
        <v>11.341799999999999</v>
      </c>
      <c r="D701" s="1">
        <v>38331</v>
      </c>
      <c r="E701">
        <v>9.3610000000000007</v>
      </c>
      <c r="G701" s="1">
        <v>38331</v>
      </c>
      <c r="H701">
        <v>4.1489000000000003</v>
      </c>
      <c r="I701" t="s">
        <v>4</v>
      </c>
      <c r="J701" s="1">
        <v>38331</v>
      </c>
      <c r="K701">
        <v>6.11</v>
      </c>
      <c r="L701" s="1">
        <f t="shared" si="60"/>
        <v>38331</v>
      </c>
      <c r="M701">
        <f t="shared" si="61"/>
        <v>11.341799999999999</v>
      </c>
      <c r="N701">
        <f t="shared" si="62"/>
        <v>9.3610000000000007</v>
      </c>
      <c r="O701">
        <f t="shared" si="63"/>
        <v>4.1489000000000003</v>
      </c>
      <c r="P701">
        <f t="shared" si="64"/>
        <v>5.2121000000000004</v>
      </c>
      <c r="Q701">
        <f t="shared" si="65"/>
        <v>6.11</v>
      </c>
    </row>
    <row r="702" spans="1:17" x14ac:dyDescent="0.25">
      <c r="A702" s="1">
        <v>38334</v>
      </c>
      <c r="B702">
        <v>11.261200000000001</v>
      </c>
      <c r="D702" s="1">
        <v>38334</v>
      </c>
      <c r="E702">
        <v>9.2899999999999991</v>
      </c>
      <c r="G702" s="1">
        <v>38334</v>
      </c>
      <c r="H702">
        <v>4.1470000000000002</v>
      </c>
      <c r="I702" t="s">
        <v>4</v>
      </c>
      <c r="J702" s="1">
        <v>38334</v>
      </c>
      <c r="K702">
        <v>6.1</v>
      </c>
      <c r="L702" s="1">
        <f t="shared" si="60"/>
        <v>38334</v>
      </c>
      <c r="M702">
        <f t="shared" si="61"/>
        <v>11.261200000000001</v>
      </c>
      <c r="N702">
        <f t="shared" si="62"/>
        <v>9.2899999999999991</v>
      </c>
      <c r="O702">
        <f t="shared" si="63"/>
        <v>4.1470000000000002</v>
      </c>
      <c r="P702">
        <f t="shared" si="64"/>
        <v>5.1429999999999989</v>
      </c>
      <c r="Q702">
        <f t="shared" si="65"/>
        <v>6.1</v>
      </c>
    </row>
    <row r="703" spans="1:17" x14ac:dyDescent="0.25">
      <c r="A703" s="1">
        <v>38335</v>
      </c>
      <c r="B703">
        <v>11.2583</v>
      </c>
      <c r="D703" s="1">
        <v>38335</v>
      </c>
      <c r="E703">
        <v>9.298</v>
      </c>
      <c r="G703" s="1">
        <v>38335</v>
      </c>
      <c r="H703">
        <v>4.1219000000000001</v>
      </c>
      <c r="I703" t="s">
        <v>4</v>
      </c>
      <c r="J703" s="1">
        <v>38335</v>
      </c>
      <c r="K703">
        <v>6.07</v>
      </c>
      <c r="L703" s="1">
        <f t="shared" si="60"/>
        <v>38335</v>
      </c>
      <c r="M703">
        <f t="shared" si="61"/>
        <v>11.2583</v>
      </c>
      <c r="N703">
        <f t="shared" si="62"/>
        <v>9.298</v>
      </c>
      <c r="O703">
        <f t="shared" si="63"/>
        <v>4.1219000000000001</v>
      </c>
      <c r="P703">
        <f t="shared" si="64"/>
        <v>5.1760999999999999</v>
      </c>
      <c r="Q703">
        <f t="shared" si="65"/>
        <v>6.07</v>
      </c>
    </row>
    <row r="704" spans="1:17" x14ac:dyDescent="0.25">
      <c r="A704" s="1">
        <v>38336</v>
      </c>
      <c r="B704">
        <v>11.177</v>
      </c>
      <c r="D704" s="1">
        <v>38336</v>
      </c>
      <c r="E704">
        <v>9.1690000000000005</v>
      </c>
      <c r="G704" s="1">
        <v>38336</v>
      </c>
      <c r="H704">
        <v>4.0739000000000001</v>
      </c>
      <c r="I704" t="s">
        <v>4</v>
      </c>
      <c r="J704" s="1">
        <v>38336</v>
      </c>
      <c r="K704">
        <v>6</v>
      </c>
      <c r="L704" s="1">
        <f t="shared" si="60"/>
        <v>38336</v>
      </c>
      <c r="M704">
        <f t="shared" si="61"/>
        <v>11.177</v>
      </c>
      <c r="N704">
        <f t="shared" si="62"/>
        <v>9.1690000000000005</v>
      </c>
      <c r="O704">
        <f t="shared" si="63"/>
        <v>4.0739000000000001</v>
      </c>
      <c r="P704">
        <f t="shared" si="64"/>
        <v>5.0951000000000004</v>
      </c>
      <c r="Q704">
        <f t="shared" si="65"/>
        <v>6</v>
      </c>
    </row>
    <row r="705" spans="1:17" x14ac:dyDescent="0.25">
      <c r="A705" s="1">
        <v>38337</v>
      </c>
      <c r="B705">
        <v>11.2615</v>
      </c>
      <c r="D705" s="1">
        <v>38337</v>
      </c>
      <c r="E705">
        <v>9.1969999999999992</v>
      </c>
      <c r="G705" s="1">
        <v>38337</v>
      </c>
      <c r="H705">
        <v>4.1836000000000002</v>
      </c>
      <c r="I705" t="s">
        <v>4</v>
      </c>
      <c r="J705" s="1">
        <v>38337</v>
      </c>
      <c r="K705">
        <v>6.07</v>
      </c>
      <c r="L705" s="1">
        <f t="shared" si="60"/>
        <v>38337</v>
      </c>
      <c r="M705">
        <f t="shared" si="61"/>
        <v>11.2615</v>
      </c>
      <c r="N705">
        <f t="shared" si="62"/>
        <v>9.1969999999999992</v>
      </c>
      <c r="O705">
        <f t="shared" si="63"/>
        <v>4.1836000000000002</v>
      </c>
      <c r="P705">
        <f t="shared" si="64"/>
        <v>5.013399999999999</v>
      </c>
      <c r="Q705">
        <f t="shared" si="65"/>
        <v>6.07</v>
      </c>
    </row>
    <row r="706" spans="1:17" x14ac:dyDescent="0.25">
      <c r="A706" s="1">
        <v>38338</v>
      </c>
      <c r="B706">
        <v>11.22</v>
      </c>
      <c r="D706" s="1">
        <v>38338</v>
      </c>
      <c r="E706">
        <v>9.1839999999999993</v>
      </c>
      <c r="G706" s="1">
        <v>38338</v>
      </c>
      <c r="H706">
        <v>4.1989999999999998</v>
      </c>
      <c r="I706" t="s">
        <v>4</v>
      </c>
      <c r="J706" s="1">
        <v>38338</v>
      </c>
      <c r="K706">
        <v>6.05</v>
      </c>
      <c r="L706" s="1">
        <f t="shared" si="60"/>
        <v>38338</v>
      </c>
      <c r="M706">
        <f t="shared" si="61"/>
        <v>11.22</v>
      </c>
      <c r="N706">
        <f t="shared" si="62"/>
        <v>9.1839999999999993</v>
      </c>
      <c r="O706">
        <f t="shared" si="63"/>
        <v>4.1989999999999998</v>
      </c>
      <c r="P706">
        <f t="shared" si="64"/>
        <v>4.9849999999999994</v>
      </c>
      <c r="Q706">
        <f t="shared" si="65"/>
        <v>6.05</v>
      </c>
    </row>
    <row r="707" spans="1:17" x14ac:dyDescent="0.25">
      <c r="A707" s="1">
        <v>38341</v>
      </c>
      <c r="B707">
        <v>11.159800000000001</v>
      </c>
      <c r="D707" s="1">
        <v>38341</v>
      </c>
      <c r="E707">
        <v>9.1319999999999997</v>
      </c>
      <c r="G707" s="1">
        <v>38341</v>
      </c>
      <c r="H707">
        <v>4.1835000000000004</v>
      </c>
      <c r="I707" t="s">
        <v>4</v>
      </c>
      <c r="J707" s="1">
        <v>38341</v>
      </c>
      <c r="K707">
        <v>6.03</v>
      </c>
      <c r="L707" s="1">
        <f t="shared" si="60"/>
        <v>38341</v>
      </c>
      <c r="M707">
        <f t="shared" si="61"/>
        <v>11.159800000000001</v>
      </c>
      <c r="N707">
        <f t="shared" si="62"/>
        <v>9.1319999999999997</v>
      </c>
      <c r="O707">
        <f t="shared" si="63"/>
        <v>4.1835000000000004</v>
      </c>
      <c r="P707">
        <f t="shared" si="64"/>
        <v>4.9484999999999992</v>
      </c>
      <c r="Q707">
        <f t="shared" si="65"/>
        <v>6.03</v>
      </c>
    </row>
    <row r="708" spans="1:17" x14ac:dyDescent="0.25">
      <c r="A708" s="1">
        <v>38342</v>
      </c>
      <c r="B708">
        <v>11.181800000000001</v>
      </c>
      <c r="D708" s="1">
        <v>38342</v>
      </c>
      <c r="E708">
        <v>9.1080000000000005</v>
      </c>
      <c r="G708" s="1">
        <v>38342</v>
      </c>
      <c r="H708">
        <v>4.1622000000000003</v>
      </c>
      <c r="I708" t="s">
        <v>4</v>
      </c>
      <c r="J708" s="1">
        <v>38342</v>
      </c>
      <c r="K708">
        <v>6.03</v>
      </c>
      <c r="L708" s="1">
        <f t="shared" ref="L708:L771" si="66">G708</f>
        <v>38342</v>
      </c>
      <c r="M708">
        <f t="shared" ref="M708:M771" si="67">B708</f>
        <v>11.181800000000001</v>
      </c>
      <c r="N708">
        <f t="shared" ref="N708:N771" si="68">E708</f>
        <v>9.1080000000000005</v>
      </c>
      <c r="O708">
        <f t="shared" ref="O708:O771" si="69">H708</f>
        <v>4.1622000000000003</v>
      </c>
      <c r="P708">
        <f t="shared" ref="P708:P771" si="70">N708-O708</f>
        <v>4.9458000000000002</v>
      </c>
      <c r="Q708">
        <f t="shared" ref="Q708:Q771" si="71">K708</f>
        <v>6.03</v>
      </c>
    </row>
    <row r="709" spans="1:17" x14ac:dyDescent="0.25">
      <c r="A709" s="1">
        <v>38343</v>
      </c>
      <c r="B709">
        <v>11.146000000000001</v>
      </c>
      <c r="D709" s="1">
        <v>38343</v>
      </c>
      <c r="E709">
        <v>9.0809999999999995</v>
      </c>
      <c r="G709" s="1">
        <v>38343</v>
      </c>
      <c r="H709">
        <v>4.1931000000000003</v>
      </c>
      <c r="I709" t="s">
        <v>4</v>
      </c>
      <c r="J709" s="1">
        <v>38343</v>
      </c>
      <c r="K709">
        <v>6.05</v>
      </c>
      <c r="L709" s="1">
        <f t="shared" si="66"/>
        <v>38343</v>
      </c>
      <c r="M709">
        <f t="shared" si="67"/>
        <v>11.146000000000001</v>
      </c>
      <c r="N709">
        <f t="shared" si="68"/>
        <v>9.0809999999999995</v>
      </c>
      <c r="O709">
        <f t="shared" si="69"/>
        <v>4.1931000000000003</v>
      </c>
      <c r="P709">
        <f t="shared" si="70"/>
        <v>4.8878999999999992</v>
      </c>
      <c r="Q709">
        <f t="shared" si="71"/>
        <v>6.05</v>
      </c>
    </row>
    <row r="710" spans="1:17" x14ac:dyDescent="0.25">
      <c r="A710" s="1">
        <v>38344</v>
      </c>
      <c r="B710">
        <v>11.154299999999999</v>
      </c>
      <c r="D710" s="1">
        <v>38344</v>
      </c>
      <c r="E710">
        <v>9.0649999999999995</v>
      </c>
      <c r="G710" s="1">
        <v>38344</v>
      </c>
      <c r="H710">
        <v>4.2241999999999997</v>
      </c>
      <c r="I710" t="s">
        <v>4</v>
      </c>
      <c r="J710" s="1">
        <v>38344</v>
      </c>
      <c r="K710">
        <v>6.06</v>
      </c>
      <c r="L710" s="1">
        <f t="shared" si="66"/>
        <v>38344</v>
      </c>
      <c r="M710">
        <f t="shared" si="67"/>
        <v>11.154299999999999</v>
      </c>
      <c r="N710">
        <f t="shared" si="68"/>
        <v>9.0649999999999995</v>
      </c>
      <c r="O710">
        <f t="shared" si="69"/>
        <v>4.2241999999999997</v>
      </c>
      <c r="P710">
        <f t="shared" si="70"/>
        <v>4.8407999999999998</v>
      </c>
      <c r="Q710">
        <f t="shared" si="71"/>
        <v>6.06</v>
      </c>
    </row>
    <row r="711" spans="1:17" x14ac:dyDescent="0.25">
      <c r="A711" s="1">
        <v>38345</v>
      </c>
      <c r="B711">
        <v>11.106</v>
      </c>
      <c r="D711" s="1">
        <v>38345</v>
      </c>
      <c r="E711">
        <v>9.0410000000000004</v>
      </c>
      <c r="G711" s="1">
        <v>38345</v>
      </c>
      <c r="H711">
        <v>4.2144000000000004</v>
      </c>
      <c r="I711" t="s">
        <v>4</v>
      </c>
      <c r="J711" s="1">
        <v>38345</v>
      </c>
      <c r="K711">
        <v>6.06</v>
      </c>
      <c r="L711" s="1">
        <f t="shared" si="66"/>
        <v>38345</v>
      </c>
      <c r="M711">
        <f t="shared" si="67"/>
        <v>11.106</v>
      </c>
      <c r="N711">
        <f t="shared" si="68"/>
        <v>9.0410000000000004</v>
      </c>
      <c r="O711">
        <f t="shared" si="69"/>
        <v>4.2144000000000004</v>
      </c>
      <c r="P711">
        <f t="shared" si="70"/>
        <v>4.8266</v>
      </c>
      <c r="Q711">
        <f t="shared" si="71"/>
        <v>6.06</v>
      </c>
    </row>
    <row r="712" spans="1:17" x14ac:dyDescent="0.25">
      <c r="A712" s="1">
        <v>38348</v>
      </c>
      <c r="B712">
        <v>11.1624</v>
      </c>
      <c r="D712" s="1">
        <v>38348</v>
      </c>
      <c r="E712">
        <v>9.1180000000000003</v>
      </c>
      <c r="G712" s="1">
        <v>38348</v>
      </c>
      <c r="H712">
        <v>4.2965</v>
      </c>
      <c r="I712" t="s">
        <v>4</v>
      </c>
      <c r="J712" s="1">
        <v>38348</v>
      </c>
      <c r="K712">
        <v>6.06</v>
      </c>
      <c r="L712" s="1">
        <f t="shared" si="66"/>
        <v>38348</v>
      </c>
      <c r="M712">
        <f t="shared" si="67"/>
        <v>11.1624</v>
      </c>
      <c r="N712">
        <f t="shared" si="68"/>
        <v>9.1180000000000003</v>
      </c>
      <c r="O712">
        <f t="shared" si="69"/>
        <v>4.2965</v>
      </c>
      <c r="P712">
        <f t="shared" si="70"/>
        <v>4.8215000000000003</v>
      </c>
      <c r="Q712">
        <f t="shared" si="71"/>
        <v>6.06</v>
      </c>
    </row>
    <row r="713" spans="1:17" x14ac:dyDescent="0.25">
      <c r="A713" s="1">
        <v>38349</v>
      </c>
      <c r="B713">
        <v>11.230499999999999</v>
      </c>
      <c r="D713" s="1">
        <v>38349</v>
      </c>
      <c r="E713">
        <v>9.2430000000000003</v>
      </c>
      <c r="G713" s="1">
        <v>38349</v>
      </c>
      <c r="H713">
        <v>4.2906000000000004</v>
      </c>
      <c r="I713" t="s">
        <v>4</v>
      </c>
      <c r="J713" s="1">
        <v>38349</v>
      </c>
      <c r="K713">
        <v>6.11</v>
      </c>
      <c r="L713" s="1">
        <f t="shared" si="66"/>
        <v>38349</v>
      </c>
      <c r="M713">
        <f t="shared" si="67"/>
        <v>11.230499999999999</v>
      </c>
      <c r="N713">
        <f t="shared" si="68"/>
        <v>9.2430000000000003</v>
      </c>
      <c r="O713">
        <f t="shared" si="69"/>
        <v>4.2906000000000004</v>
      </c>
      <c r="P713">
        <f t="shared" si="70"/>
        <v>4.9523999999999999</v>
      </c>
      <c r="Q713">
        <f t="shared" si="71"/>
        <v>6.11</v>
      </c>
    </row>
    <row r="714" spans="1:17" x14ac:dyDescent="0.25">
      <c r="A714" s="1">
        <v>38350</v>
      </c>
      <c r="B714">
        <v>11.2493</v>
      </c>
      <c r="D714" s="1">
        <v>38350</v>
      </c>
      <c r="E714">
        <v>9.19</v>
      </c>
      <c r="G714" s="1">
        <v>38350</v>
      </c>
      <c r="H714">
        <v>4.3220000000000001</v>
      </c>
      <c r="I714" t="s">
        <v>4</v>
      </c>
      <c r="J714" s="1">
        <v>38350</v>
      </c>
      <c r="K714">
        <v>6.11</v>
      </c>
      <c r="L714" s="1">
        <f t="shared" si="66"/>
        <v>38350</v>
      </c>
      <c r="M714">
        <f t="shared" si="67"/>
        <v>11.2493</v>
      </c>
      <c r="N714">
        <f t="shared" si="68"/>
        <v>9.19</v>
      </c>
      <c r="O714">
        <f t="shared" si="69"/>
        <v>4.3220000000000001</v>
      </c>
      <c r="P714">
        <f t="shared" si="70"/>
        <v>4.8679999999999994</v>
      </c>
      <c r="Q714">
        <f t="shared" si="71"/>
        <v>6.11</v>
      </c>
    </row>
    <row r="715" spans="1:17" x14ac:dyDescent="0.25">
      <c r="A715" s="1">
        <v>38351</v>
      </c>
      <c r="B715">
        <v>11.162000000000001</v>
      </c>
      <c r="D715" s="1">
        <v>38351</v>
      </c>
      <c r="E715">
        <v>9.1760000000000002</v>
      </c>
      <c r="G715" s="1">
        <v>38351</v>
      </c>
      <c r="H715">
        <v>4.2534000000000001</v>
      </c>
      <c r="I715" t="s">
        <v>4</v>
      </c>
      <c r="J715" s="1">
        <v>38351</v>
      </c>
      <c r="K715">
        <v>6.09</v>
      </c>
      <c r="L715" s="1">
        <f t="shared" si="66"/>
        <v>38351</v>
      </c>
      <c r="M715">
        <f t="shared" si="67"/>
        <v>11.162000000000001</v>
      </c>
      <c r="N715">
        <f t="shared" si="68"/>
        <v>9.1760000000000002</v>
      </c>
      <c r="O715">
        <f t="shared" si="69"/>
        <v>4.2534000000000001</v>
      </c>
      <c r="P715">
        <f t="shared" si="70"/>
        <v>4.9226000000000001</v>
      </c>
      <c r="Q715">
        <f t="shared" si="71"/>
        <v>6.09</v>
      </c>
    </row>
    <row r="716" spans="1:17" x14ac:dyDescent="0.25">
      <c r="A716" s="1">
        <v>38352</v>
      </c>
      <c r="B716">
        <v>11.147</v>
      </c>
      <c r="D716" s="1">
        <v>38352</v>
      </c>
      <c r="E716">
        <v>9.1829999999999998</v>
      </c>
      <c r="G716" s="1">
        <v>38352</v>
      </c>
      <c r="H716">
        <v>4.2182000000000004</v>
      </c>
      <c r="I716" t="s">
        <v>4</v>
      </c>
      <c r="J716" s="1">
        <v>38352</v>
      </c>
      <c r="K716">
        <v>6.07</v>
      </c>
      <c r="L716" s="1">
        <f t="shared" si="66"/>
        <v>38352</v>
      </c>
      <c r="M716">
        <f t="shared" si="67"/>
        <v>11.147</v>
      </c>
      <c r="N716">
        <f t="shared" si="68"/>
        <v>9.1829999999999998</v>
      </c>
      <c r="O716">
        <f t="shared" si="69"/>
        <v>4.2182000000000004</v>
      </c>
      <c r="P716">
        <f t="shared" si="70"/>
        <v>4.9647999999999994</v>
      </c>
      <c r="Q716">
        <f t="shared" si="71"/>
        <v>6.07</v>
      </c>
    </row>
    <row r="717" spans="1:17" x14ac:dyDescent="0.25">
      <c r="A717" s="1">
        <v>38355</v>
      </c>
      <c r="B717">
        <v>11.23</v>
      </c>
      <c r="D717" s="1">
        <v>38355</v>
      </c>
      <c r="E717">
        <v>9.1989999999999998</v>
      </c>
      <c r="G717" s="1">
        <v>38355</v>
      </c>
      <c r="H717">
        <v>4.2103999999999999</v>
      </c>
      <c r="I717" t="s">
        <v>4</v>
      </c>
      <c r="J717" s="1">
        <v>38355</v>
      </c>
      <c r="K717">
        <v>6.05</v>
      </c>
      <c r="L717" s="1">
        <f t="shared" si="66"/>
        <v>38355</v>
      </c>
      <c r="M717">
        <f t="shared" si="67"/>
        <v>11.23</v>
      </c>
      <c r="N717">
        <f t="shared" si="68"/>
        <v>9.1989999999999998</v>
      </c>
      <c r="O717">
        <f t="shared" si="69"/>
        <v>4.2103999999999999</v>
      </c>
      <c r="P717">
        <f t="shared" si="70"/>
        <v>4.9885999999999999</v>
      </c>
      <c r="Q717">
        <f t="shared" si="71"/>
        <v>6.05</v>
      </c>
    </row>
    <row r="718" spans="1:17" x14ac:dyDescent="0.25">
      <c r="A718" s="1">
        <v>38356</v>
      </c>
      <c r="B718">
        <v>11.375299999999999</v>
      </c>
      <c r="D718" s="1">
        <v>38356</v>
      </c>
      <c r="E718">
        <v>9.2729999999999997</v>
      </c>
      <c r="G718" s="1">
        <v>38356</v>
      </c>
      <c r="H718">
        <v>4.2885999999999997</v>
      </c>
      <c r="I718" t="s">
        <v>4</v>
      </c>
      <c r="J718" s="1">
        <v>38356</v>
      </c>
      <c r="K718">
        <v>6.14</v>
      </c>
      <c r="L718" s="1">
        <f t="shared" si="66"/>
        <v>38356</v>
      </c>
      <c r="M718">
        <f t="shared" si="67"/>
        <v>11.375299999999999</v>
      </c>
      <c r="N718">
        <f t="shared" si="68"/>
        <v>9.2729999999999997</v>
      </c>
      <c r="O718">
        <f t="shared" si="69"/>
        <v>4.2885999999999997</v>
      </c>
      <c r="P718">
        <f t="shared" si="70"/>
        <v>4.9843999999999999</v>
      </c>
      <c r="Q718">
        <f t="shared" si="71"/>
        <v>6.14</v>
      </c>
    </row>
    <row r="719" spans="1:17" x14ac:dyDescent="0.25">
      <c r="A719" s="1">
        <v>38357</v>
      </c>
      <c r="B719">
        <v>11.3558</v>
      </c>
      <c r="D719" s="1">
        <v>38357</v>
      </c>
      <c r="E719">
        <v>9.2620000000000005</v>
      </c>
      <c r="G719" s="1">
        <v>38357</v>
      </c>
      <c r="H719">
        <v>4.2808000000000002</v>
      </c>
      <c r="I719" t="s">
        <v>4</v>
      </c>
      <c r="J719" s="1">
        <v>38357</v>
      </c>
      <c r="K719">
        <v>6.19</v>
      </c>
      <c r="L719" s="1">
        <f t="shared" si="66"/>
        <v>38357</v>
      </c>
      <c r="M719">
        <f t="shared" si="67"/>
        <v>11.3558</v>
      </c>
      <c r="N719">
        <f t="shared" si="68"/>
        <v>9.2620000000000005</v>
      </c>
      <c r="O719">
        <f t="shared" si="69"/>
        <v>4.2808000000000002</v>
      </c>
      <c r="P719">
        <f t="shared" si="70"/>
        <v>4.9812000000000003</v>
      </c>
      <c r="Q719">
        <f t="shared" si="71"/>
        <v>6.19</v>
      </c>
    </row>
    <row r="720" spans="1:17" x14ac:dyDescent="0.25">
      <c r="A720" s="1">
        <v>38358</v>
      </c>
      <c r="B720">
        <v>11.3818</v>
      </c>
      <c r="D720" s="1">
        <v>38358</v>
      </c>
      <c r="E720">
        <v>9.1929999999999996</v>
      </c>
      <c r="G720" s="1">
        <v>38358</v>
      </c>
      <c r="H720">
        <v>4.2611999999999997</v>
      </c>
      <c r="I720" t="s">
        <v>4</v>
      </c>
      <c r="J720" s="1">
        <v>38358</v>
      </c>
      <c r="K720">
        <v>6.16</v>
      </c>
      <c r="L720" s="1">
        <f t="shared" si="66"/>
        <v>38358</v>
      </c>
      <c r="M720">
        <f t="shared" si="67"/>
        <v>11.3818</v>
      </c>
      <c r="N720">
        <f t="shared" si="68"/>
        <v>9.1929999999999996</v>
      </c>
      <c r="O720">
        <f t="shared" si="69"/>
        <v>4.2611999999999997</v>
      </c>
      <c r="P720">
        <f t="shared" si="70"/>
        <v>4.9318</v>
      </c>
      <c r="Q720">
        <f t="shared" si="71"/>
        <v>6.16</v>
      </c>
    </row>
    <row r="721" spans="1:17" x14ac:dyDescent="0.25">
      <c r="A721" s="1">
        <v>38359</v>
      </c>
      <c r="B721">
        <v>11.2753</v>
      </c>
      <c r="D721" s="1">
        <v>38359</v>
      </c>
      <c r="E721">
        <v>9.23</v>
      </c>
      <c r="G721" s="1">
        <v>38359</v>
      </c>
      <c r="H721">
        <v>4.2690000000000001</v>
      </c>
      <c r="I721" t="s">
        <v>4</v>
      </c>
      <c r="J721" s="1">
        <v>38359</v>
      </c>
      <c r="K721">
        <v>6.14</v>
      </c>
      <c r="L721" s="1">
        <f t="shared" si="66"/>
        <v>38359</v>
      </c>
      <c r="M721">
        <f t="shared" si="67"/>
        <v>11.2753</v>
      </c>
      <c r="N721">
        <f t="shared" si="68"/>
        <v>9.23</v>
      </c>
      <c r="O721">
        <f t="shared" si="69"/>
        <v>4.2690000000000001</v>
      </c>
      <c r="P721">
        <f t="shared" si="70"/>
        <v>4.9610000000000003</v>
      </c>
      <c r="Q721">
        <f t="shared" si="71"/>
        <v>6.14</v>
      </c>
    </row>
    <row r="722" spans="1:17" x14ac:dyDescent="0.25">
      <c r="A722" s="1">
        <v>38362</v>
      </c>
      <c r="B722">
        <v>11.2455</v>
      </c>
      <c r="D722" s="1">
        <v>38362</v>
      </c>
      <c r="E722">
        <v>9.2089999999999996</v>
      </c>
      <c r="G722" s="1">
        <v>38362</v>
      </c>
      <c r="H722">
        <v>4.2690000000000001</v>
      </c>
      <c r="I722" t="s">
        <v>4</v>
      </c>
      <c r="J722" s="1">
        <v>38362</v>
      </c>
      <c r="K722">
        <v>6.16</v>
      </c>
      <c r="L722" s="1">
        <f t="shared" si="66"/>
        <v>38362</v>
      </c>
      <c r="M722">
        <f t="shared" si="67"/>
        <v>11.2455</v>
      </c>
      <c r="N722">
        <f t="shared" si="68"/>
        <v>9.2089999999999996</v>
      </c>
      <c r="O722">
        <f t="shared" si="69"/>
        <v>4.2690000000000001</v>
      </c>
      <c r="P722">
        <f t="shared" si="70"/>
        <v>4.9399999999999995</v>
      </c>
      <c r="Q722">
        <f t="shared" si="71"/>
        <v>6.16</v>
      </c>
    </row>
    <row r="723" spans="1:17" x14ac:dyDescent="0.25">
      <c r="A723" s="1">
        <v>38363</v>
      </c>
      <c r="B723">
        <v>11.212</v>
      </c>
      <c r="D723" s="1">
        <v>38363</v>
      </c>
      <c r="E723">
        <v>9.2029999999999994</v>
      </c>
      <c r="G723" s="1">
        <v>38363</v>
      </c>
      <c r="H723">
        <v>4.2356999999999996</v>
      </c>
      <c r="I723" t="s">
        <v>4</v>
      </c>
      <c r="J723" s="1">
        <v>38363</v>
      </c>
      <c r="K723">
        <v>6.14</v>
      </c>
      <c r="L723" s="1">
        <f t="shared" si="66"/>
        <v>38363</v>
      </c>
      <c r="M723">
        <f t="shared" si="67"/>
        <v>11.212</v>
      </c>
      <c r="N723">
        <f t="shared" si="68"/>
        <v>9.2029999999999994</v>
      </c>
      <c r="O723">
        <f t="shared" si="69"/>
        <v>4.2356999999999996</v>
      </c>
      <c r="P723">
        <f t="shared" si="70"/>
        <v>4.9672999999999998</v>
      </c>
      <c r="Q723">
        <f t="shared" si="71"/>
        <v>6.14</v>
      </c>
    </row>
    <row r="724" spans="1:17" x14ac:dyDescent="0.25">
      <c r="A724" s="1">
        <v>38364</v>
      </c>
      <c r="B724">
        <v>11.163</v>
      </c>
      <c r="D724" s="1">
        <v>38364</v>
      </c>
      <c r="E724">
        <v>9.077</v>
      </c>
      <c r="G724" s="1">
        <v>38364</v>
      </c>
      <c r="H724">
        <v>4.2336999999999998</v>
      </c>
      <c r="I724" t="s">
        <v>4</v>
      </c>
      <c r="J724" s="1">
        <v>38364</v>
      </c>
      <c r="K724">
        <v>6.09</v>
      </c>
      <c r="L724" s="1">
        <f t="shared" si="66"/>
        <v>38364</v>
      </c>
      <c r="M724">
        <f t="shared" si="67"/>
        <v>11.163</v>
      </c>
      <c r="N724">
        <f t="shared" si="68"/>
        <v>9.077</v>
      </c>
      <c r="O724">
        <f t="shared" si="69"/>
        <v>4.2336999999999998</v>
      </c>
      <c r="P724">
        <f t="shared" si="70"/>
        <v>4.8433000000000002</v>
      </c>
      <c r="Q724">
        <f t="shared" si="71"/>
        <v>6.09</v>
      </c>
    </row>
    <row r="725" spans="1:17" x14ac:dyDescent="0.25">
      <c r="A725" s="1">
        <v>38365</v>
      </c>
      <c r="B725">
        <v>11.218299999999999</v>
      </c>
      <c r="D725" s="1">
        <v>38365</v>
      </c>
      <c r="E725">
        <v>9.0340000000000007</v>
      </c>
      <c r="G725" s="1">
        <v>38365</v>
      </c>
      <c r="H725">
        <v>4.1635</v>
      </c>
      <c r="I725" t="s">
        <v>4</v>
      </c>
      <c r="J725" s="1">
        <v>38365</v>
      </c>
      <c r="K725">
        <v>6.07</v>
      </c>
      <c r="L725" s="1">
        <f t="shared" si="66"/>
        <v>38365</v>
      </c>
      <c r="M725">
        <f t="shared" si="67"/>
        <v>11.218299999999999</v>
      </c>
      <c r="N725">
        <f t="shared" si="68"/>
        <v>9.0340000000000007</v>
      </c>
      <c r="O725">
        <f t="shared" si="69"/>
        <v>4.1635</v>
      </c>
      <c r="P725">
        <f t="shared" si="70"/>
        <v>4.8705000000000007</v>
      </c>
      <c r="Q725">
        <f t="shared" si="71"/>
        <v>6.07</v>
      </c>
    </row>
    <row r="726" spans="1:17" x14ac:dyDescent="0.25">
      <c r="A726" s="1">
        <v>38366</v>
      </c>
      <c r="B726">
        <v>11.22</v>
      </c>
      <c r="D726" s="1">
        <v>38366</v>
      </c>
      <c r="E726">
        <v>8.9659999999999993</v>
      </c>
      <c r="G726" s="1">
        <v>38366</v>
      </c>
      <c r="H726">
        <v>4.2080000000000002</v>
      </c>
      <c r="I726" t="s">
        <v>4</v>
      </c>
      <c r="J726" s="1">
        <v>38366</v>
      </c>
      <c r="K726">
        <v>6.11</v>
      </c>
      <c r="L726" s="1">
        <f t="shared" si="66"/>
        <v>38366</v>
      </c>
      <c r="M726">
        <f t="shared" si="67"/>
        <v>11.22</v>
      </c>
      <c r="N726">
        <f t="shared" si="68"/>
        <v>8.9659999999999993</v>
      </c>
      <c r="O726">
        <f t="shared" si="69"/>
        <v>4.2080000000000002</v>
      </c>
      <c r="P726">
        <f t="shared" si="70"/>
        <v>4.7579999999999991</v>
      </c>
      <c r="Q726">
        <f t="shared" si="71"/>
        <v>6.11</v>
      </c>
    </row>
    <row r="727" spans="1:17" x14ac:dyDescent="0.25">
      <c r="A727" s="1">
        <v>38369</v>
      </c>
      <c r="B727">
        <v>11.2285</v>
      </c>
      <c r="D727" s="1">
        <v>38369</v>
      </c>
      <c r="E727">
        <v>8.9700000000000006</v>
      </c>
      <c r="G727" s="1">
        <v>38369</v>
      </c>
      <c r="H727">
        <v>4.2081999999999997</v>
      </c>
      <c r="I727" t="s">
        <v>4</v>
      </c>
      <c r="J727" s="1">
        <v>38369</v>
      </c>
      <c r="K727">
        <v>6.11</v>
      </c>
      <c r="L727" s="1">
        <f t="shared" si="66"/>
        <v>38369</v>
      </c>
      <c r="M727">
        <f t="shared" si="67"/>
        <v>11.2285</v>
      </c>
      <c r="N727">
        <f t="shared" si="68"/>
        <v>8.9700000000000006</v>
      </c>
      <c r="O727">
        <f t="shared" si="69"/>
        <v>4.2081999999999997</v>
      </c>
      <c r="P727">
        <f t="shared" si="70"/>
        <v>4.7618000000000009</v>
      </c>
      <c r="Q727">
        <f t="shared" si="71"/>
        <v>6.11</v>
      </c>
    </row>
    <row r="728" spans="1:17" x14ac:dyDescent="0.25">
      <c r="A728" s="1">
        <v>38370</v>
      </c>
      <c r="B728">
        <v>11.249000000000001</v>
      </c>
      <c r="D728" s="1">
        <v>38370</v>
      </c>
      <c r="E728">
        <v>8.9730000000000008</v>
      </c>
      <c r="G728" s="1">
        <v>38370</v>
      </c>
      <c r="H728">
        <v>4.1848000000000001</v>
      </c>
      <c r="I728" t="s">
        <v>4</v>
      </c>
      <c r="J728" s="1">
        <v>38370</v>
      </c>
      <c r="K728">
        <v>6.12</v>
      </c>
      <c r="L728" s="1">
        <f t="shared" si="66"/>
        <v>38370</v>
      </c>
      <c r="M728">
        <f t="shared" si="67"/>
        <v>11.249000000000001</v>
      </c>
      <c r="N728">
        <f t="shared" si="68"/>
        <v>8.9730000000000008</v>
      </c>
      <c r="O728">
        <f t="shared" si="69"/>
        <v>4.1848000000000001</v>
      </c>
      <c r="P728">
        <f t="shared" si="70"/>
        <v>4.7882000000000007</v>
      </c>
      <c r="Q728">
        <f t="shared" si="71"/>
        <v>6.12</v>
      </c>
    </row>
    <row r="729" spans="1:17" x14ac:dyDescent="0.25">
      <c r="A729" s="1">
        <v>38371</v>
      </c>
      <c r="B729">
        <v>11.225300000000001</v>
      </c>
      <c r="D729" s="1">
        <v>38371</v>
      </c>
      <c r="E729">
        <v>8.9529999999999994</v>
      </c>
      <c r="G729" s="1">
        <v>38371</v>
      </c>
      <c r="H729">
        <v>4.1711</v>
      </c>
      <c r="I729" t="s">
        <v>4</v>
      </c>
      <c r="J729" s="1">
        <v>38371</v>
      </c>
      <c r="K729">
        <v>6.09</v>
      </c>
      <c r="L729" s="1">
        <f t="shared" si="66"/>
        <v>38371</v>
      </c>
      <c r="M729">
        <f t="shared" si="67"/>
        <v>11.225300000000001</v>
      </c>
      <c r="N729">
        <f t="shared" si="68"/>
        <v>8.9529999999999994</v>
      </c>
      <c r="O729">
        <f t="shared" si="69"/>
        <v>4.1711</v>
      </c>
      <c r="P729">
        <f t="shared" si="70"/>
        <v>4.7818999999999994</v>
      </c>
      <c r="Q729">
        <f t="shared" si="71"/>
        <v>6.09</v>
      </c>
    </row>
    <row r="730" spans="1:17" x14ac:dyDescent="0.25">
      <c r="A730" s="1">
        <v>38372</v>
      </c>
      <c r="B730">
        <v>11.292</v>
      </c>
      <c r="D730" s="1">
        <v>38372</v>
      </c>
      <c r="E730">
        <v>9.0079999999999991</v>
      </c>
      <c r="G730" s="1">
        <v>38372</v>
      </c>
      <c r="H730">
        <v>4.1614000000000004</v>
      </c>
      <c r="I730" t="s">
        <v>4</v>
      </c>
      <c r="J730" s="1">
        <v>38372</v>
      </c>
      <c r="K730">
        <v>6.06</v>
      </c>
      <c r="L730" s="1">
        <f t="shared" si="66"/>
        <v>38372</v>
      </c>
      <c r="M730">
        <f t="shared" si="67"/>
        <v>11.292</v>
      </c>
      <c r="N730">
        <f t="shared" si="68"/>
        <v>9.0079999999999991</v>
      </c>
      <c r="O730">
        <f t="shared" si="69"/>
        <v>4.1614000000000004</v>
      </c>
      <c r="P730">
        <f t="shared" si="70"/>
        <v>4.8465999999999987</v>
      </c>
      <c r="Q730">
        <f t="shared" si="71"/>
        <v>6.06</v>
      </c>
    </row>
    <row r="731" spans="1:17" x14ac:dyDescent="0.25">
      <c r="A731" s="1">
        <v>38373</v>
      </c>
      <c r="B731">
        <v>11.243499999999999</v>
      </c>
      <c r="D731" s="1">
        <v>38373</v>
      </c>
      <c r="E731">
        <v>8.9879999999999995</v>
      </c>
      <c r="G731" s="1">
        <v>38373</v>
      </c>
      <c r="H731">
        <v>4.1398999999999999</v>
      </c>
      <c r="I731" t="s">
        <v>4</v>
      </c>
      <c r="J731" s="1">
        <v>38373</v>
      </c>
      <c r="K731">
        <v>6.01</v>
      </c>
      <c r="L731" s="1">
        <f t="shared" si="66"/>
        <v>38373</v>
      </c>
      <c r="M731">
        <f t="shared" si="67"/>
        <v>11.243499999999999</v>
      </c>
      <c r="N731">
        <f t="shared" si="68"/>
        <v>8.9879999999999995</v>
      </c>
      <c r="O731">
        <f t="shared" si="69"/>
        <v>4.1398999999999999</v>
      </c>
      <c r="P731">
        <f t="shared" si="70"/>
        <v>4.8480999999999996</v>
      </c>
      <c r="Q731">
        <f t="shared" si="71"/>
        <v>6.01</v>
      </c>
    </row>
    <row r="732" spans="1:17" x14ac:dyDescent="0.25">
      <c r="A732" s="1">
        <v>38376</v>
      </c>
      <c r="B732">
        <v>11.2438</v>
      </c>
      <c r="D732" s="1">
        <v>38376</v>
      </c>
      <c r="E732">
        <v>8.984</v>
      </c>
      <c r="G732" s="1">
        <v>38376</v>
      </c>
      <c r="H732">
        <v>4.1204000000000001</v>
      </c>
      <c r="I732" t="s">
        <v>4</v>
      </c>
      <c r="J732" s="1">
        <v>38376</v>
      </c>
      <c r="K732">
        <v>6</v>
      </c>
      <c r="L732" s="1">
        <f t="shared" si="66"/>
        <v>38376</v>
      </c>
      <c r="M732">
        <f t="shared" si="67"/>
        <v>11.2438</v>
      </c>
      <c r="N732">
        <f t="shared" si="68"/>
        <v>8.984</v>
      </c>
      <c r="O732">
        <f t="shared" si="69"/>
        <v>4.1204000000000001</v>
      </c>
      <c r="P732">
        <f t="shared" si="70"/>
        <v>4.8635999999999999</v>
      </c>
      <c r="Q732">
        <f t="shared" si="71"/>
        <v>6</v>
      </c>
    </row>
    <row r="733" spans="1:17" x14ac:dyDescent="0.25">
      <c r="A733" s="1">
        <v>38377</v>
      </c>
      <c r="B733">
        <v>11.299799999999999</v>
      </c>
      <c r="D733" s="1">
        <v>38377</v>
      </c>
      <c r="E733">
        <v>8.9960000000000004</v>
      </c>
      <c r="G733" s="1">
        <v>38377</v>
      </c>
      <c r="H733">
        <v>4.1924999999999999</v>
      </c>
      <c r="I733" t="s">
        <v>4</v>
      </c>
      <c r="J733" s="1">
        <v>38377</v>
      </c>
      <c r="K733">
        <v>6.03</v>
      </c>
      <c r="L733" s="1">
        <f t="shared" si="66"/>
        <v>38377</v>
      </c>
      <c r="M733">
        <f t="shared" si="67"/>
        <v>11.299799999999999</v>
      </c>
      <c r="N733">
        <f t="shared" si="68"/>
        <v>8.9960000000000004</v>
      </c>
      <c r="O733">
        <f t="shared" si="69"/>
        <v>4.1924999999999999</v>
      </c>
      <c r="P733">
        <f t="shared" si="70"/>
        <v>4.8035000000000005</v>
      </c>
      <c r="Q733">
        <f t="shared" si="71"/>
        <v>6.03</v>
      </c>
    </row>
    <row r="734" spans="1:17" x14ac:dyDescent="0.25">
      <c r="A734" s="1">
        <v>38378</v>
      </c>
      <c r="B734">
        <v>11.26</v>
      </c>
      <c r="D734" s="1">
        <v>38378</v>
      </c>
      <c r="E734">
        <v>9.0299999999999994</v>
      </c>
      <c r="G734" s="1">
        <v>38378</v>
      </c>
      <c r="H734">
        <v>4.1963999999999997</v>
      </c>
      <c r="I734" t="s">
        <v>4</v>
      </c>
      <c r="J734" s="1">
        <v>38378</v>
      </c>
      <c r="K734">
        <v>6.01</v>
      </c>
      <c r="L734" s="1">
        <f t="shared" si="66"/>
        <v>38378</v>
      </c>
      <c r="M734">
        <f t="shared" si="67"/>
        <v>11.26</v>
      </c>
      <c r="N734">
        <f t="shared" si="68"/>
        <v>9.0299999999999994</v>
      </c>
      <c r="O734">
        <f t="shared" si="69"/>
        <v>4.1963999999999997</v>
      </c>
      <c r="P734">
        <f t="shared" si="70"/>
        <v>4.8335999999999997</v>
      </c>
      <c r="Q734">
        <f t="shared" si="71"/>
        <v>6.01</v>
      </c>
    </row>
    <row r="735" spans="1:17" x14ac:dyDescent="0.25">
      <c r="A735" s="1">
        <v>38379</v>
      </c>
      <c r="B735">
        <v>11.274800000000001</v>
      </c>
      <c r="D735" s="1">
        <v>38379</v>
      </c>
      <c r="E735">
        <v>9.0779999999999994</v>
      </c>
      <c r="G735" s="1">
        <v>38379</v>
      </c>
      <c r="H735">
        <v>4.2179000000000002</v>
      </c>
      <c r="I735" t="s">
        <v>4</v>
      </c>
      <c r="J735" s="1">
        <v>38379</v>
      </c>
      <c r="K735">
        <v>6.02</v>
      </c>
      <c r="L735" s="1">
        <f t="shared" si="66"/>
        <v>38379</v>
      </c>
      <c r="M735">
        <f t="shared" si="67"/>
        <v>11.274800000000001</v>
      </c>
      <c r="N735">
        <f t="shared" si="68"/>
        <v>9.0779999999999994</v>
      </c>
      <c r="O735">
        <f t="shared" si="69"/>
        <v>4.2179000000000002</v>
      </c>
      <c r="P735">
        <f t="shared" si="70"/>
        <v>4.8600999999999992</v>
      </c>
      <c r="Q735">
        <f t="shared" si="71"/>
        <v>6.02</v>
      </c>
    </row>
    <row r="736" spans="1:17" x14ac:dyDescent="0.25">
      <c r="A736" s="1">
        <v>38380</v>
      </c>
      <c r="B736">
        <v>11.2455</v>
      </c>
      <c r="D736" s="1">
        <v>38380</v>
      </c>
      <c r="E736">
        <v>9.1259999999999994</v>
      </c>
      <c r="G736" s="1">
        <v>38380</v>
      </c>
      <c r="H736">
        <v>4.1397000000000004</v>
      </c>
      <c r="I736" t="s">
        <v>4</v>
      </c>
      <c r="J736" s="1">
        <v>38380</v>
      </c>
      <c r="K736">
        <v>5.99</v>
      </c>
      <c r="L736" s="1">
        <f t="shared" si="66"/>
        <v>38380</v>
      </c>
      <c r="M736">
        <f t="shared" si="67"/>
        <v>11.2455</v>
      </c>
      <c r="N736">
        <f t="shared" si="68"/>
        <v>9.1259999999999994</v>
      </c>
      <c r="O736">
        <f t="shared" si="69"/>
        <v>4.1397000000000004</v>
      </c>
      <c r="P736">
        <f t="shared" si="70"/>
        <v>4.9862999999999991</v>
      </c>
      <c r="Q736">
        <f t="shared" si="71"/>
        <v>5.99</v>
      </c>
    </row>
    <row r="737" spans="1:17" x14ac:dyDescent="0.25">
      <c r="A737" s="1">
        <v>38383</v>
      </c>
      <c r="B737">
        <v>11.186999999999999</v>
      </c>
      <c r="D737" s="1">
        <v>38383</v>
      </c>
      <c r="E737">
        <v>9.1419999999999995</v>
      </c>
      <c r="G737" s="1">
        <v>38383</v>
      </c>
      <c r="H737">
        <v>4.1280000000000001</v>
      </c>
      <c r="I737" t="s">
        <v>4</v>
      </c>
      <c r="J737" s="1">
        <v>38383</v>
      </c>
      <c r="K737">
        <v>5.93</v>
      </c>
      <c r="L737" s="1">
        <f t="shared" si="66"/>
        <v>38383</v>
      </c>
      <c r="M737">
        <f t="shared" si="67"/>
        <v>11.186999999999999</v>
      </c>
      <c r="N737">
        <f t="shared" si="68"/>
        <v>9.1419999999999995</v>
      </c>
      <c r="O737">
        <f t="shared" si="69"/>
        <v>4.1280000000000001</v>
      </c>
      <c r="P737">
        <f t="shared" si="70"/>
        <v>5.0139999999999993</v>
      </c>
      <c r="Q737">
        <f t="shared" si="71"/>
        <v>5.93</v>
      </c>
    </row>
    <row r="738" spans="1:17" x14ac:dyDescent="0.25">
      <c r="A738" s="1">
        <v>38384</v>
      </c>
      <c r="B738">
        <v>11.173999999999999</v>
      </c>
      <c r="D738" s="1">
        <v>38384</v>
      </c>
      <c r="E738">
        <v>9.2530000000000001</v>
      </c>
      <c r="G738" s="1">
        <v>38384</v>
      </c>
      <c r="H738">
        <v>4.1376999999999997</v>
      </c>
      <c r="I738" t="s">
        <v>4</v>
      </c>
      <c r="J738" s="1">
        <v>38384</v>
      </c>
      <c r="K738">
        <v>5.95</v>
      </c>
      <c r="L738" s="1">
        <f t="shared" si="66"/>
        <v>38384</v>
      </c>
      <c r="M738">
        <f t="shared" si="67"/>
        <v>11.173999999999999</v>
      </c>
      <c r="N738">
        <f t="shared" si="68"/>
        <v>9.2530000000000001</v>
      </c>
      <c r="O738">
        <f t="shared" si="69"/>
        <v>4.1376999999999997</v>
      </c>
      <c r="P738">
        <f t="shared" si="70"/>
        <v>5.1153000000000004</v>
      </c>
      <c r="Q738">
        <f t="shared" si="71"/>
        <v>5.95</v>
      </c>
    </row>
    <row r="739" spans="1:17" x14ac:dyDescent="0.25">
      <c r="A739" s="1">
        <v>38385</v>
      </c>
      <c r="B739">
        <v>11.142799999999999</v>
      </c>
      <c r="D739" s="1">
        <v>38385</v>
      </c>
      <c r="E739">
        <v>9.2379999999999995</v>
      </c>
      <c r="G739" s="1">
        <v>38385</v>
      </c>
      <c r="H739">
        <v>4.1395999999999997</v>
      </c>
      <c r="I739" t="s">
        <v>4</v>
      </c>
      <c r="J739" s="1">
        <v>38385</v>
      </c>
      <c r="K739">
        <v>5.95</v>
      </c>
      <c r="L739" s="1">
        <f t="shared" si="66"/>
        <v>38385</v>
      </c>
      <c r="M739">
        <f t="shared" si="67"/>
        <v>11.142799999999999</v>
      </c>
      <c r="N739">
        <f t="shared" si="68"/>
        <v>9.2379999999999995</v>
      </c>
      <c r="O739">
        <f t="shared" si="69"/>
        <v>4.1395999999999997</v>
      </c>
      <c r="P739">
        <f t="shared" si="70"/>
        <v>5.0983999999999998</v>
      </c>
      <c r="Q739">
        <f t="shared" si="71"/>
        <v>5.95</v>
      </c>
    </row>
    <row r="740" spans="1:17" x14ac:dyDescent="0.25">
      <c r="A740" s="1">
        <v>38386</v>
      </c>
      <c r="B740">
        <v>11.162000000000001</v>
      </c>
      <c r="D740" s="1">
        <v>38386</v>
      </c>
      <c r="E740">
        <v>9.2929999999999993</v>
      </c>
      <c r="G740" s="1">
        <v>38386</v>
      </c>
      <c r="H740">
        <v>4.1630000000000003</v>
      </c>
      <c r="I740" t="s">
        <v>4</v>
      </c>
      <c r="J740" s="1">
        <v>38386</v>
      </c>
      <c r="K740">
        <v>5.95</v>
      </c>
      <c r="L740" s="1">
        <f t="shared" si="66"/>
        <v>38386</v>
      </c>
      <c r="M740">
        <f t="shared" si="67"/>
        <v>11.162000000000001</v>
      </c>
      <c r="N740">
        <f t="shared" si="68"/>
        <v>9.2929999999999993</v>
      </c>
      <c r="O740">
        <f t="shared" si="69"/>
        <v>4.1630000000000003</v>
      </c>
      <c r="P740">
        <f t="shared" si="70"/>
        <v>5.129999999999999</v>
      </c>
      <c r="Q740">
        <f t="shared" si="71"/>
        <v>5.95</v>
      </c>
    </row>
    <row r="741" spans="1:17" x14ac:dyDescent="0.25">
      <c r="A741" s="1">
        <v>38387</v>
      </c>
      <c r="B741">
        <v>11.141999999999999</v>
      </c>
      <c r="D741" s="1">
        <v>38387</v>
      </c>
      <c r="E741">
        <v>7.8280000000000003</v>
      </c>
      <c r="G741" s="1">
        <v>38387</v>
      </c>
      <c r="H741">
        <v>4.0753000000000004</v>
      </c>
      <c r="I741" t="s">
        <v>4</v>
      </c>
      <c r="J741" s="1">
        <v>38387</v>
      </c>
      <c r="K741">
        <v>5.83</v>
      </c>
      <c r="L741" s="1">
        <f t="shared" si="66"/>
        <v>38387</v>
      </c>
      <c r="M741">
        <f t="shared" si="67"/>
        <v>11.141999999999999</v>
      </c>
      <c r="N741">
        <f t="shared" si="68"/>
        <v>7.8280000000000003</v>
      </c>
      <c r="O741">
        <f t="shared" si="69"/>
        <v>4.0753000000000004</v>
      </c>
      <c r="P741">
        <f t="shared" si="70"/>
        <v>3.7526999999999999</v>
      </c>
      <c r="Q741">
        <f t="shared" si="71"/>
        <v>5.83</v>
      </c>
    </row>
    <row r="742" spans="1:17" x14ac:dyDescent="0.25">
      <c r="A742" s="1">
        <v>38390</v>
      </c>
      <c r="B742">
        <v>11.180999999999999</v>
      </c>
      <c r="D742" s="1">
        <v>38390</v>
      </c>
      <c r="E742">
        <v>9.3000000000000007</v>
      </c>
      <c r="G742" s="1">
        <v>38390</v>
      </c>
      <c r="H742">
        <v>4.0500999999999996</v>
      </c>
      <c r="I742" t="s">
        <v>4</v>
      </c>
      <c r="J742" s="1">
        <v>38390</v>
      </c>
      <c r="K742">
        <v>5.78</v>
      </c>
      <c r="L742" s="1">
        <f t="shared" si="66"/>
        <v>38390</v>
      </c>
      <c r="M742">
        <f t="shared" si="67"/>
        <v>11.180999999999999</v>
      </c>
      <c r="N742">
        <f t="shared" si="68"/>
        <v>9.3000000000000007</v>
      </c>
      <c r="O742">
        <f t="shared" si="69"/>
        <v>4.0500999999999996</v>
      </c>
      <c r="P742">
        <f t="shared" si="70"/>
        <v>5.2499000000000011</v>
      </c>
      <c r="Q742">
        <f t="shared" si="71"/>
        <v>5.78</v>
      </c>
    </row>
    <row r="743" spans="1:17" x14ac:dyDescent="0.25">
      <c r="A743" s="1">
        <v>38391</v>
      </c>
      <c r="B743">
        <v>11.202500000000001</v>
      </c>
      <c r="D743" s="1">
        <v>38391</v>
      </c>
      <c r="E743">
        <v>9.2989999999999995</v>
      </c>
      <c r="G743" s="1">
        <v>38391</v>
      </c>
      <c r="H743">
        <v>4.0152999999999999</v>
      </c>
      <c r="I743" t="s">
        <v>4</v>
      </c>
      <c r="J743" s="1">
        <v>38391</v>
      </c>
      <c r="K743">
        <v>5.76</v>
      </c>
      <c r="L743" s="1">
        <f t="shared" si="66"/>
        <v>38391</v>
      </c>
      <c r="M743">
        <f t="shared" si="67"/>
        <v>11.202500000000001</v>
      </c>
      <c r="N743">
        <f t="shared" si="68"/>
        <v>9.2989999999999995</v>
      </c>
      <c r="O743">
        <f t="shared" si="69"/>
        <v>4.0152999999999999</v>
      </c>
      <c r="P743">
        <f t="shared" si="70"/>
        <v>5.2836999999999996</v>
      </c>
      <c r="Q743">
        <f t="shared" si="71"/>
        <v>5.76</v>
      </c>
    </row>
    <row r="744" spans="1:17" x14ac:dyDescent="0.25">
      <c r="A744" s="1">
        <v>38392</v>
      </c>
      <c r="B744">
        <v>11.159599999999999</v>
      </c>
      <c r="D744" s="1">
        <v>38392</v>
      </c>
      <c r="E744">
        <v>9.2439999999999998</v>
      </c>
      <c r="G744" s="1">
        <v>38392</v>
      </c>
      <c r="H744">
        <v>3.9790000000000001</v>
      </c>
      <c r="I744" t="s">
        <v>4</v>
      </c>
      <c r="J744" s="1">
        <v>38392</v>
      </c>
      <c r="K744">
        <v>5.74</v>
      </c>
      <c r="L744" s="1">
        <f t="shared" si="66"/>
        <v>38392</v>
      </c>
      <c r="M744">
        <f t="shared" si="67"/>
        <v>11.159599999999999</v>
      </c>
      <c r="N744">
        <f t="shared" si="68"/>
        <v>9.2439999999999998</v>
      </c>
      <c r="O744">
        <f t="shared" si="69"/>
        <v>3.9790000000000001</v>
      </c>
      <c r="P744">
        <f t="shared" si="70"/>
        <v>5.2649999999999997</v>
      </c>
      <c r="Q744">
        <f t="shared" si="71"/>
        <v>5.74</v>
      </c>
    </row>
    <row r="745" spans="1:17" x14ac:dyDescent="0.25">
      <c r="A745" s="1">
        <v>38393</v>
      </c>
      <c r="B745">
        <v>11.151999999999999</v>
      </c>
      <c r="D745" s="1">
        <v>38393</v>
      </c>
      <c r="E745">
        <v>9.1760000000000002</v>
      </c>
      <c r="G745" s="1">
        <v>38393</v>
      </c>
      <c r="H745">
        <v>4.0888</v>
      </c>
      <c r="I745" t="s">
        <v>4</v>
      </c>
      <c r="J745" s="1">
        <v>38393</v>
      </c>
      <c r="K745">
        <v>5.8100000000000005</v>
      </c>
      <c r="L745" s="1">
        <f t="shared" si="66"/>
        <v>38393</v>
      </c>
      <c r="M745">
        <f t="shared" si="67"/>
        <v>11.151999999999999</v>
      </c>
      <c r="N745">
        <f t="shared" si="68"/>
        <v>9.1760000000000002</v>
      </c>
      <c r="O745">
        <f t="shared" si="69"/>
        <v>4.0888</v>
      </c>
      <c r="P745">
        <f t="shared" si="70"/>
        <v>5.0872000000000002</v>
      </c>
      <c r="Q745">
        <f t="shared" si="71"/>
        <v>5.8100000000000005</v>
      </c>
    </row>
    <row r="746" spans="1:17" x14ac:dyDescent="0.25">
      <c r="A746" s="1">
        <v>38394</v>
      </c>
      <c r="B746">
        <v>11.149699999999999</v>
      </c>
      <c r="D746" s="1">
        <v>38394</v>
      </c>
      <c r="E746">
        <v>9.1460000000000008</v>
      </c>
      <c r="G746" s="1">
        <v>38394</v>
      </c>
      <c r="H746">
        <v>4.0843999999999996</v>
      </c>
      <c r="I746" t="s">
        <v>4</v>
      </c>
      <c r="J746" s="1">
        <v>38394</v>
      </c>
      <c r="K746">
        <v>5.82</v>
      </c>
      <c r="L746" s="1">
        <f t="shared" si="66"/>
        <v>38394</v>
      </c>
      <c r="M746">
        <f t="shared" si="67"/>
        <v>11.149699999999999</v>
      </c>
      <c r="N746">
        <f t="shared" si="68"/>
        <v>9.1460000000000008</v>
      </c>
      <c r="O746">
        <f t="shared" si="69"/>
        <v>4.0843999999999996</v>
      </c>
      <c r="P746">
        <f t="shared" si="70"/>
        <v>5.0616000000000012</v>
      </c>
      <c r="Q746">
        <f t="shared" si="71"/>
        <v>5.82</v>
      </c>
    </row>
    <row r="747" spans="1:17" x14ac:dyDescent="0.25">
      <c r="A747" s="1">
        <v>38397</v>
      </c>
      <c r="B747">
        <v>11.157500000000001</v>
      </c>
      <c r="D747" s="1">
        <v>38397</v>
      </c>
      <c r="E747">
        <v>9.1470000000000002</v>
      </c>
      <c r="G747" s="1">
        <v>38397</v>
      </c>
      <c r="H747">
        <v>4.069</v>
      </c>
      <c r="I747" t="s">
        <v>4</v>
      </c>
      <c r="J747" s="1">
        <v>38397</v>
      </c>
      <c r="K747">
        <v>5.82</v>
      </c>
      <c r="L747" s="1">
        <f t="shared" si="66"/>
        <v>38397</v>
      </c>
      <c r="M747">
        <f t="shared" si="67"/>
        <v>11.157500000000001</v>
      </c>
      <c r="N747">
        <f t="shared" si="68"/>
        <v>9.1470000000000002</v>
      </c>
      <c r="O747">
        <f t="shared" si="69"/>
        <v>4.069</v>
      </c>
      <c r="P747">
        <f t="shared" si="70"/>
        <v>5.0780000000000003</v>
      </c>
      <c r="Q747">
        <f t="shared" si="71"/>
        <v>5.82</v>
      </c>
    </row>
    <row r="748" spans="1:17" x14ac:dyDescent="0.25">
      <c r="A748" s="1">
        <v>38398</v>
      </c>
      <c r="B748">
        <v>11.1721</v>
      </c>
      <c r="D748" s="1">
        <v>38398</v>
      </c>
      <c r="E748">
        <v>9.2080000000000002</v>
      </c>
      <c r="G748" s="1">
        <v>38398</v>
      </c>
      <c r="H748">
        <v>4.0960000000000001</v>
      </c>
      <c r="I748" t="s">
        <v>4</v>
      </c>
      <c r="J748" s="1">
        <v>38398</v>
      </c>
      <c r="K748">
        <v>5.82</v>
      </c>
      <c r="L748" s="1">
        <f t="shared" si="66"/>
        <v>38398</v>
      </c>
      <c r="M748">
        <f t="shared" si="67"/>
        <v>11.1721</v>
      </c>
      <c r="N748">
        <f t="shared" si="68"/>
        <v>9.2080000000000002</v>
      </c>
      <c r="O748">
        <f t="shared" si="69"/>
        <v>4.0960000000000001</v>
      </c>
      <c r="P748">
        <f t="shared" si="70"/>
        <v>5.1120000000000001</v>
      </c>
      <c r="Q748">
        <f t="shared" si="71"/>
        <v>5.82</v>
      </c>
    </row>
    <row r="749" spans="1:17" x14ac:dyDescent="0.25">
      <c r="A749" s="1">
        <v>38399</v>
      </c>
      <c r="B749">
        <v>11.1463</v>
      </c>
      <c r="D749" s="1">
        <v>38399</v>
      </c>
      <c r="E749">
        <v>9.2899999999999991</v>
      </c>
      <c r="G749" s="1">
        <v>38399</v>
      </c>
      <c r="H749">
        <v>4.1520999999999999</v>
      </c>
      <c r="I749" t="s">
        <v>4</v>
      </c>
      <c r="J749" s="1">
        <v>38399</v>
      </c>
      <c r="K749">
        <v>5.86</v>
      </c>
      <c r="L749" s="1">
        <f t="shared" si="66"/>
        <v>38399</v>
      </c>
      <c r="M749">
        <f t="shared" si="67"/>
        <v>11.1463</v>
      </c>
      <c r="N749">
        <f t="shared" si="68"/>
        <v>9.2899999999999991</v>
      </c>
      <c r="O749">
        <f t="shared" si="69"/>
        <v>4.1520999999999999</v>
      </c>
      <c r="P749">
        <f t="shared" si="70"/>
        <v>5.1378999999999992</v>
      </c>
      <c r="Q749">
        <f t="shared" si="71"/>
        <v>5.86</v>
      </c>
    </row>
    <row r="750" spans="1:17" x14ac:dyDescent="0.25">
      <c r="A750" s="1">
        <v>38400</v>
      </c>
      <c r="B750">
        <v>11.0762</v>
      </c>
      <c r="D750" s="1">
        <v>38400</v>
      </c>
      <c r="E750">
        <v>9.2870000000000008</v>
      </c>
      <c r="G750" s="1">
        <v>38400</v>
      </c>
      <c r="H750">
        <v>4.1794000000000002</v>
      </c>
      <c r="I750" t="s">
        <v>4</v>
      </c>
      <c r="J750" s="1">
        <v>38400</v>
      </c>
      <c r="K750">
        <v>5.86</v>
      </c>
      <c r="L750" s="1">
        <f t="shared" si="66"/>
        <v>38400</v>
      </c>
      <c r="M750">
        <f t="shared" si="67"/>
        <v>11.0762</v>
      </c>
      <c r="N750">
        <f t="shared" si="68"/>
        <v>9.2870000000000008</v>
      </c>
      <c r="O750">
        <f t="shared" si="69"/>
        <v>4.1794000000000002</v>
      </c>
      <c r="P750">
        <f t="shared" si="70"/>
        <v>5.1076000000000006</v>
      </c>
      <c r="Q750">
        <f t="shared" si="71"/>
        <v>5.86</v>
      </c>
    </row>
    <row r="751" spans="1:17" x14ac:dyDescent="0.25">
      <c r="A751" s="1">
        <v>38401</v>
      </c>
      <c r="B751">
        <v>11.077500000000001</v>
      </c>
      <c r="D751" s="1">
        <v>38401</v>
      </c>
      <c r="E751">
        <v>9.35</v>
      </c>
      <c r="G751" s="1">
        <v>38401</v>
      </c>
      <c r="H751">
        <v>4.2655000000000003</v>
      </c>
      <c r="I751" t="s">
        <v>4</v>
      </c>
      <c r="J751" s="1">
        <v>38401</v>
      </c>
      <c r="K751">
        <v>5.91</v>
      </c>
      <c r="L751" s="1">
        <f t="shared" si="66"/>
        <v>38401</v>
      </c>
      <c r="M751">
        <f t="shared" si="67"/>
        <v>11.077500000000001</v>
      </c>
      <c r="N751">
        <f t="shared" si="68"/>
        <v>9.35</v>
      </c>
      <c r="O751">
        <f t="shared" si="69"/>
        <v>4.2655000000000003</v>
      </c>
      <c r="P751">
        <f t="shared" si="70"/>
        <v>5.0844999999999994</v>
      </c>
      <c r="Q751">
        <f t="shared" si="71"/>
        <v>5.91</v>
      </c>
    </row>
    <row r="752" spans="1:17" x14ac:dyDescent="0.25">
      <c r="A752" s="1">
        <v>38404</v>
      </c>
      <c r="B752">
        <v>11.073499999999999</v>
      </c>
      <c r="D752" s="1">
        <v>38404</v>
      </c>
      <c r="E752">
        <v>9.4130000000000003</v>
      </c>
      <c r="G752" s="1">
        <v>38404</v>
      </c>
      <c r="H752">
        <v>4.2615999999999996</v>
      </c>
      <c r="I752" t="s">
        <v>4</v>
      </c>
      <c r="J752" s="1">
        <v>38404</v>
      </c>
      <c r="K752">
        <v>5.91</v>
      </c>
      <c r="L752" s="1">
        <f t="shared" si="66"/>
        <v>38404</v>
      </c>
      <c r="M752">
        <f t="shared" si="67"/>
        <v>11.073499999999999</v>
      </c>
      <c r="N752">
        <f t="shared" si="68"/>
        <v>9.4130000000000003</v>
      </c>
      <c r="O752">
        <f t="shared" si="69"/>
        <v>4.2615999999999996</v>
      </c>
      <c r="P752">
        <f t="shared" si="70"/>
        <v>5.1514000000000006</v>
      </c>
      <c r="Q752">
        <f t="shared" si="71"/>
        <v>5.91</v>
      </c>
    </row>
    <row r="753" spans="1:17" x14ac:dyDescent="0.25">
      <c r="A753" s="1">
        <v>38405</v>
      </c>
      <c r="B753">
        <v>11.0883</v>
      </c>
      <c r="D753" s="1">
        <v>38405</v>
      </c>
      <c r="E753">
        <v>9.5850000000000009</v>
      </c>
      <c r="G753" s="1">
        <v>38405</v>
      </c>
      <c r="H753">
        <v>4.2853000000000003</v>
      </c>
      <c r="I753" t="s">
        <v>4</v>
      </c>
      <c r="J753" s="1">
        <v>38405</v>
      </c>
      <c r="K753">
        <v>5.97</v>
      </c>
      <c r="L753" s="1">
        <f t="shared" si="66"/>
        <v>38405</v>
      </c>
      <c r="M753">
        <f t="shared" si="67"/>
        <v>11.0883</v>
      </c>
      <c r="N753">
        <f t="shared" si="68"/>
        <v>9.5850000000000009</v>
      </c>
      <c r="O753">
        <f t="shared" si="69"/>
        <v>4.2853000000000003</v>
      </c>
      <c r="P753">
        <f t="shared" si="70"/>
        <v>5.2997000000000005</v>
      </c>
      <c r="Q753">
        <f t="shared" si="71"/>
        <v>5.97</v>
      </c>
    </row>
    <row r="754" spans="1:17" x14ac:dyDescent="0.25">
      <c r="A754" s="1">
        <v>38406</v>
      </c>
      <c r="B754">
        <v>11.093</v>
      </c>
      <c r="D754" s="1">
        <v>38406</v>
      </c>
      <c r="E754">
        <v>9.5429999999999993</v>
      </c>
      <c r="G754" s="1">
        <v>38406</v>
      </c>
      <c r="H754">
        <v>4.2617000000000003</v>
      </c>
      <c r="I754" t="s">
        <v>4</v>
      </c>
      <c r="J754" s="1">
        <v>38406</v>
      </c>
      <c r="K754">
        <v>5.97</v>
      </c>
      <c r="L754" s="1">
        <f t="shared" si="66"/>
        <v>38406</v>
      </c>
      <c r="M754">
        <f t="shared" si="67"/>
        <v>11.093</v>
      </c>
      <c r="N754">
        <f t="shared" si="68"/>
        <v>9.5429999999999993</v>
      </c>
      <c r="O754">
        <f t="shared" si="69"/>
        <v>4.2617000000000003</v>
      </c>
      <c r="P754">
        <f t="shared" si="70"/>
        <v>5.281299999999999</v>
      </c>
      <c r="Q754">
        <f t="shared" si="71"/>
        <v>5.97</v>
      </c>
    </row>
    <row r="755" spans="1:17" x14ac:dyDescent="0.25">
      <c r="A755" s="1">
        <v>38407</v>
      </c>
      <c r="B755">
        <v>11.126799999999999</v>
      </c>
      <c r="D755" s="1">
        <v>38407</v>
      </c>
      <c r="E755">
        <v>9.5920000000000005</v>
      </c>
      <c r="G755" s="1">
        <v>38407</v>
      </c>
      <c r="H755">
        <v>4.2832999999999997</v>
      </c>
      <c r="I755" t="s">
        <v>4</v>
      </c>
      <c r="J755" s="1">
        <v>38407</v>
      </c>
      <c r="K755">
        <v>5.97</v>
      </c>
      <c r="L755" s="1">
        <f t="shared" si="66"/>
        <v>38407</v>
      </c>
      <c r="M755">
        <f t="shared" si="67"/>
        <v>11.126799999999999</v>
      </c>
      <c r="N755">
        <f t="shared" si="68"/>
        <v>9.5920000000000005</v>
      </c>
      <c r="O755">
        <f t="shared" si="69"/>
        <v>4.2832999999999997</v>
      </c>
      <c r="P755">
        <f t="shared" si="70"/>
        <v>5.3087000000000009</v>
      </c>
      <c r="Q755">
        <f t="shared" si="71"/>
        <v>5.97</v>
      </c>
    </row>
    <row r="756" spans="1:17" x14ac:dyDescent="0.25">
      <c r="A756" s="1">
        <v>38408</v>
      </c>
      <c r="B756">
        <v>11.1008</v>
      </c>
      <c r="D756" s="1">
        <v>38408</v>
      </c>
      <c r="E756">
        <v>9.5939999999999994</v>
      </c>
      <c r="G756" s="1">
        <v>38408</v>
      </c>
      <c r="H756">
        <v>4.2637999999999998</v>
      </c>
      <c r="I756" t="s">
        <v>4</v>
      </c>
      <c r="J756" s="1">
        <v>38408</v>
      </c>
      <c r="K756">
        <v>5.98</v>
      </c>
      <c r="L756" s="1">
        <f t="shared" si="66"/>
        <v>38408</v>
      </c>
      <c r="M756">
        <f t="shared" si="67"/>
        <v>11.1008</v>
      </c>
      <c r="N756">
        <f t="shared" si="68"/>
        <v>9.5939999999999994</v>
      </c>
      <c r="O756">
        <f t="shared" si="69"/>
        <v>4.2637999999999998</v>
      </c>
      <c r="P756">
        <f t="shared" si="70"/>
        <v>5.3301999999999996</v>
      </c>
      <c r="Q756">
        <f t="shared" si="71"/>
        <v>5.98</v>
      </c>
    </row>
    <row r="757" spans="1:17" x14ac:dyDescent="0.25">
      <c r="A757" s="1">
        <v>38411</v>
      </c>
      <c r="B757">
        <v>11.0914</v>
      </c>
      <c r="D757" s="1">
        <v>38411</v>
      </c>
      <c r="E757">
        <v>9.7070000000000007</v>
      </c>
      <c r="G757" s="1">
        <v>38411</v>
      </c>
      <c r="H757">
        <v>4.3765999999999998</v>
      </c>
      <c r="I757" t="s">
        <v>4</v>
      </c>
      <c r="J757" s="1">
        <v>38411</v>
      </c>
      <c r="K757">
        <v>6.02</v>
      </c>
      <c r="L757" s="1">
        <f t="shared" si="66"/>
        <v>38411</v>
      </c>
      <c r="M757">
        <f t="shared" si="67"/>
        <v>11.0914</v>
      </c>
      <c r="N757">
        <f t="shared" si="68"/>
        <v>9.7070000000000007</v>
      </c>
      <c r="O757">
        <f t="shared" si="69"/>
        <v>4.3765999999999998</v>
      </c>
      <c r="P757">
        <f t="shared" si="70"/>
        <v>5.3304000000000009</v>
      </c>
      <c r="Q757">
        <f t="shared" si="71"/>
        <v>6.02</v>
      </c>
    </row>
    <row r="758" spans="1:17" x14ac:dyDescent="0.25">
      <c r="A758" s="1">
        <v>38412</v>
      </c>
      <c r="B758">
        <v>11.103</v>
      </c>
      <c r="D758" s="1">
        <v>38412</v>
      </c>
      <c r="E758">
        <v>9.6720000000000006</v>
      </c>
      <c r="G758" s="1">
        <v>38412</v>
      </c>
      <c r="H758">
        <v>4.3647</v>
      </c>
      <c r="I758" t="s">
        <v>4</v>
      </c>
      <c r="J758" s="1">
        <v>38412</v>
      </c>
      <c r="K758">
        <v>6.05</v>
      </c>
      <c r="L758" s="1">
        <f t="shared" si="66"/>
        <v>38412</v>
      </c>
      <c r="M758">
        <f t="shared" si="67"/>
        <v>11.103</v>
      </c>
      <c r="N758">
        <f t="shared" si="68"/>
        <v>9.6720000000000006</v>
      </c>
      <c r="O758">
        <f t="shared" si="69"/>
        <v>4.3647</v>
      </c>
      <c r="P758">
        <f t="shared" si="70"/>
        <v>5.3073000000000006</v>
      </c>
      <c r="Q758">
        <f t="shared" si="71"/>
        <v>6.05</v>
      </c>
    </row>
    <row r="759" spans="1:17" x14ac:dyDescent="0.25">
      <c r="A759" s="1">
        <v>38413</v>
      </c>
      <c r="B759">
        <v>11.087</v>
      </c>
      <c r="D759" s="1">
        <v>38413</v>
      </c>
      <c r="E759">
        <v>9.6370000000000005</v>
      </c>
      <c r="G759" s="1">
        <v>38413</v>
      </c>
      <c r="H759">
        <v>4.3766999999999996</v>
      </c>
      <c r="I759" t="s">
        <v>4</v>
      </c>
      <c r="J759" s="1">
        <v>38413</v>
      </c>
      <c r="K759">
        <v>6.03</v>
      </c>
      <c r="L759" s="1">
        <f t="shared" si="66"/>
        <v>38413</v>
      </c>
      <c r="M759">
        <f t="shared" si="67"/>
        <v>11.087</v>
      </c>
      <c r="N759">
        <f t="shared" si="68"/>
        <v>9.6370000000000005</v>
      </c>
      <c r="O759">
        <f t="shared" si="69"/>
        <v>4.3766999999999996</v>
      </c>
      <c r="P759">
        <f t="shared" si="70"/>
        <v>5.2603000000000009</v>
      </c>
      <c r="Q759">
        <f t="shared" si="71"/>
        <v>6.03</v>
      </c>
    </row>
    <row r="760" spans="1:17" x14ac:dyDescent="0.25">
      <c r="A760" s="1">
        <v>38414</v>
      </c>
      <c r="B760">
        <v>11.115500000000001</v>
      </c>
      <c r="D760" s="1">
        <v>38414</v>
      </c>
      <c r="E760">
        <v>9.6620000000000008</v>
      </c>
      <c r="G760" s="1">
        <v>38414</v>
      </c>
      <c r="H760">
        <v>4.3768000000000002</v>
      </c>
      <c r="I760" t="s">
        <v>4</v>
      </c>
      <c r="J760" s="1">
        <v>38414</v>
      </c>
      <c r="K760">
        <v>6.03</v>
      </c>
      <c r="L760" s="1">
        <f t="shared" si="66"/>
        <v>38414</v>
      </c>
      <c r="M760">
        <f t="shared" si="67"/>
        <v>11.115500000000001</v>
      </c>
      <c r="N760">
        <f t="shared" si="68"/>
        <v>9.6620000000000008</v>
      </c>
      <c r="O760">
        <f t="shared" si="69"/>
        <v>4.3768000000000002</v>
      </c>
      <c r="P760">
        <f t="shared" si="70"/>
        <v>5.2852000000000006</v>
      </c>
      <c r="Q760">
        <f t="shared" si="71"/>
        <v>6.03</v>
      </c>
    </row>
    <row r="761" spans="1:17" x14ac:dyDescent="0.25">
      <c r="A761" s="1">
        <v>38415</v>
      </c>
      <c r="B761">
        <v>11.032999999999999</v>
      </c>
      <c r="D761" s="1">
        <v>38415</v>
      </c>
      <c r="E761">
        <v>9.5920000000000005</v>
      </c>
      <c r="G761" s="1">
        <v>38415</v>
      </c>
      <c r="H761">
        <v>4.3075999999999999</v>
      </c>
      <c r="I761" t="s">
        <v>4</v>
      </c>
      <c r="J761" s="1">
        <v>38415</v>
      </c>
      <c r="K761">
        <v>5.93</v>
      </c>
      <c r="L761" s="1">
        <f t="shared" si="66"/>
        <v>38415</v>
      </c>
      <c r="M761">
        <f t="shared" si="67"/>
        <v>11.032999999999999</v>
      </c>
      <c r="N761">
        <f t="shared" si="68"/>
        <v>9.5920000000000005</v>
      </c>
      <c r="O761">
        <f t="shared" si="69"/>
        <v>4.3075999999999999</v>
      </c>
      <c r="P761">
        <f t="shared" si="70"/>
        <v>5.2844000000000007</v>
      </c>
      <c r="Q761">
        <f t="shared" si="71"/>
        <v>5.93</v>
      </c>
    </row>
    <row r="762" spans="1:17" x14ac:dyDescent="0.25">
      <c r="A762" s="1">
        <v>38418</v>
      </c>
      <c r="B762">
        <v>11.016</v>
      </c>
      <c r="D762" s="1">
        <v>38418</v>
      </c>
      <c r="E762">
        <v>9.5779999999999994</v>
      </c>
      <c r="G762" s="1">
        <v>38418</v>
      </c>
      <c r="H762">
        <v>4.3075999999999999</v>
      </c>
      <c r="I762" t="s">
        <v>4</v>
      </c>
      <c r="J762" s="1">
        <v>38418</v>
      </c>
      <c r="K762">
        <v>5.89</v>
      </c>
      <c r="L762" s="1">
        <f t="shared" si="66"/>
        <v>38418</v>
      </c>
      <c r="M762">
        <f t="shared" si="67"/>
        <v>11.016</v>
      </c>
      <c r="N762">
        <f t="shared" si="68"/>
        <v>9.5779999999999994</v>
      </c>
      <c r="O762">
        <f t="shared" si="69"/>
        <v>4.3075999999999999</v>
      </c>
      <c r="P762">
        <f t="shared" si="70"/>
        <v>5.2703999999999995</v>
      </c>
      <c r="Q762">
        <f t="shared" si="71"/>
        <v>5.89</v>
      </c>
    </row>
    <row r="763" spans="1:17" x14ac:dyDescent="0.25">
      <c r="A763" s="1">
        <v>38419</v>
      </c>
      <c r="B763">
        <v>10.985300000000001</v>
      </c>
      <c r="D763" s="1">
        <v>38419</v>
      </c>
      <c r="E763">
        <v>9.5779999999999994</v>
      </c>
      <c r="G763" s="1">
        <v>38419</v>
      </c>
      <c r="H763">
        <v>4.3910999999999998</v>
      </c>
      <c r="I763" t="s">
        <v>4</v>
      </c>
      <c r="J763" s="1">
        <v>38419</v>
      </c>
      <c r="K763">
        <v>5.9399999999999995</v>
      </c>
      <c r="L763" s="1">
        <f t="shared" si="66"/>
        <v>38419</v>
      </c>
      <c r="M763">
        <f t="shared" si="67"/>
        <v>10.985300000000001</v>
      </c>
      <c r="N763">
        <f t="shared" si="68"/>
        <v>9.5779999999999994</v>
      </c>
      <c r="O763">
        <f t="shared" si="69"/>
        <v>4.3910999999999998</v>
      </c>
      <c r="P763">
        <f t="shared" si="70"/>
        <v>5.1868999999999996</v>
      </c>
      <c r="Q763">
        <f t="shared" si="71"/>
        <v>5.9399999999999995</v>
      </c>
    </row>
    <row r="764" spans="1:17" x14ac:dyDescent="0.25">
      <c r="A764" s="1">
        <v>38420</v>
      </c>
      <c r="B764">
        <v>11.0123</v>
      </c>
      <c r="D764" s="1">
        <v>38420</v>
      </c>
      <c r="E764">
        <v>9.6660000000000004</v>
      </c>
      <c r="G764" s="1">
        <v>38420</v>
      </c>
      <c r="H764">
        <v>4.5195999999999996</v>
      </c>
      <c r="I764" t="s">
        <v>4</v>
      </c>
      <c r="J764" s="1">
        <v>38420</v>
      </c>
      <c r="K764">
        <v>6.07</v>
      </c>
      <c r="L764" s="1">
        <f t="shared" si="66"/>
        <v>38420</v>
      </c>
      <c r="M764">
        <f t="shared" si="67"/>
        <v>11.0123</v>
      </c>
      <c r="N764">
        <f t="shared" si="68"/>
        <v>9.6660000000000004</v>
      </c>
      <c r="O764">
        <f t="shared" si="69"/>
        <v>4.5195999999999996</v>
      </c>
      <c r="P764">
        <f t="shared" si="70"/>
        <v>5.1464000000000008</v>
      </c>
      <c r="Q764">
        <f t="shared" si="71"/>
        <v>6.07</v>
      </c>
    </row>
    <row r="765" spans="1:17" x14ac:dyDescent="0.25">
      <c r="A765" s="1">
        <v>38421</v>
      </c>
      <c r="B765">
        <v>11.0335</v>
      </c>
      <c r="D765" s="1">
        <v>38421</v>
      </c>
      <c r="E765">
        <v>9.7089999999999996</v>
      </c>
      <c r="G765" s="1">
        <v>38421</v>
      </c>
      <c r="H765">
        <v>4.4633000000000003</v>
      </c>
      <c r="I765" t="s">
        <v>4</v>
      </c>
      <c r="J765" s="1">
        <v>38421</v>
      </c>
      <c r="K765">
        <v>6.05</v>
      </c>
      <c r="L765" s="1">
        <f t="shared" si="66"/>
        <v>38421</v>
      </c>
      <c r="M765">
        <f t="shared" si="67"/>
        <v>11.0335</v>
      </c>
      <c r="N765">
        <f t="shared" si="68"/>
        <v>9.7089999999999996</v>
      </c>
      <c r="O765">
        <f t="shared" si="69"/>
        <v>4.4633000000000003</v>
      </c>
      <c r="P765">
        <f t="shared" si="70"/>
        <v>5.2456999999999994</v>
      </c>
      <c r="Q765">
        <f t="shared" si="71"/>
        <v>6.05</v>
      </c>
    </row>
    <row r="766" spans="1:17" x14ac:dyDescent="0.25">
      <c r="A766" s="1">
        <v>38422</v>
      </c>
      <c r="B766">
        <v>11.0633</v>
      </c>
      <c r="D766" s="1">
        <v>38422</v>
      </c>
      <c r="E766">
        <v>9.7970000000000006</v>
      </c>
      <c r="G766" s="1">
        <v>38422</v>
      </c>
      <c r="H766">
        <v>4.5423</v>
      </c>
      <c r="I766" t="s">
        <v>4</v>
      </c>
      <c r="J766" s="1">
        <v>38422</v>
      </c>
      <c r="K766">
        <v>6.1</v>
      </c>
      <c r="L766" s="1">
        <f t="shared" si="66"/>
        <v>38422</v>
      </c>
      <c r="M766">
        <f t="shared" si="67"/>
        <v>11.0633</v>
      </c>
      <c r="N766">
        <f t="shared" si="68"/>
        <v>9.7970000000000006</v>
      </c>
      <c r="O766">
        <f t="shared" si="69"/>
        <v>4.5423</v>
      </c>
      <c r="P766">
        <f t="shared" si="70"/>
        <v>5.2547000000000006</v>
      </c>
      <c r="Q766">
        <f t="shared" si="71"/>
        <v>6.1</v>
      </c>
    </row>
    <row r="767" spans="1:17" x14ac:dyDescent="0.25">
      <c r="A767" s="1">
        <v>38425</v>
      </c>
      <c r="B767">
        <v>11.161</v>
      </c>
      <c r="D767" s="1">
        <v>38425</v>
      </c>
      <c r="E767">
        <v>9.8420000000000005</v>
      </c>
      <c r="G767" s="1">
        <v>38425</v>
      </c>
      <c r="H767">
        <v>4.508</v>
      </c>
      <c r="I767" t="s">
        <v>4</v>
      </c>
      <c r="J767" s="1">
        <v>38425</v>
      </c>
      <c r="K767">
        <v>6.18</v>
      </c>
      <c r="L767" s="1">
        <f t="shared" si="66"/>
        <v>38425</v>
      </c>
      <c r="M767">
        <f t="shared" si="67"/>
        <v>11.161</v>
      </c>
      <c r="N767">
        <f t="shared" si="68"/>
        <v>9.8420000000000005</v>
      </c>
      <c r="O767">
        <f t="shared" si="69"/>
        <v>4.508</v>
      </c>
      <c r="P767">
        <f t="shared" si="70"/>
        <v>5.3340000000000005</v>
      </c>
      <c r="Q767">
        <f t="shared" si="71"/>
        <v>6.18</v>
      </c>
    </row>
    <row r="768" spans="1:17" x14ac:dyDescent="0.25">
      <c r="A768" s="1">
        <v>38426</v>
      </c>
      <c r="B768">
        <v>11.202999999999999</v>
      </c>
      <c r="D768" s="1">
        <v>38426</v>
      </c>
      <c r="E768">
        <v>9.8509999999999991</v>
      </c>
      <c r="G768" s="1">
        <v>38426</v>
      </c>
      <c r="H768">
        <v>4.5445000000000002</v>
      </c>
      <c r="I768" t="s">
        <v>4</v>
      </c>
      <c r="J768" s="1">
        <v>38426</v>
      </c>
      <c r="K768">
        <v>6.25</v>
      </c>
      <c r="L768" s="1">
        <f t="shared" si="66"/>
        <v>38426</v>
      </c>
      <c r="M768">
        <f t="shared" si="67"/>
        <v>11.202999999999999</v>
      </c>
      <c r="N768">
        <f t="shared" si="68"/>
        <v>9.8509999999999991</v>
      </c>
      <c r="O768">
        <f t="shared" si="69"/>
        <v>4.5445000000000002</v>
      </c>
      <c r="P768">
        <f t="shared" si="70"/>
        <v>5.3064999999999989</v>
      </c>
      <c r="Q768">
        <f t="shared" si="71"/>
        <v>6.25</v>
      </c>
    </row>
    <row r="769" spans="1:17" x14ac:dyDescent="0.25">
      <c r="A769" s="1">
        <v>38427</v>
      </c>
      <c r="B769">
        <v>11.227499999999999</v>
      </c>
      <c r="D769" s="1">
        <v>38427</v>
      </c>
      <c r="E769">
        <v>9.8409999999999993</v>
      </c>
      <c r="G769" s="1">
        <v>38427</v>
      </c>
      <c r="H769">
        <v>4.5061999999999998</v>
      </c>
      <c r="I769" t="s">
        <v>4</v>
      </c>
      <c r="J769" s="1">
        <v>38427</v>
      </c>
      <c r="K769">
        <v>6.33</v>
      </c>
      <c r="L769" s="1">
        <f t="shared" si="66"/>
        <v>38427</v>
      </c>
      <c r="M769">
        <f t="shared" si="67"/>
        <v>11.227499999999999</v>
      </c>
      <c r="N769">
        <f t="shared" si="68"/>
        <v>9.8409999999999993</v>
      </c>
      <c r="O769">
        <f t="shared" si="69"/>
        <v>4.5061999999999998</v>
      </c>
      <c r="P769">
        <f t="shared" si="70"/>
        <v>5.3347999999999995</v>
      </c>
      <c r="Q769">
        <f t="shared" si="71"/>
        <v>6.33</v>
      </c>
    </row>
    <row r="770" spans="1:17" x14ac:dyDescent="0.25">
      <c r="A770" s="1">
        <v>38428</v>
      </c>
      <c r="B770">
        <v>11.189500000000001</v>
      </c>
      <c r="D770" s="1">
        <v>38428</v>
      </c>
      <c r="E770">
        <v>9.7880000000000003</v>
      </c>
      <c r="G770" s="1">
        <v>38428</v>
      </c>
      <c r="H770">
        <v>4.4640000000000004</v>
      </c>
      <c r="I770" t="s">
        <v>4</v>
      </c>
      <c r="J770" s="1">
        <v>38428</v>
      </c>
      <c r="K770">
        <v>6.28</v>
      </c>
      <c r="L770" s="1">
        <f t="shared" si="66"/>
        <v>38428</v>
      </c>
      <c r="M770">
        <f t="shared" si="67"/>
        <v>11.189500000000001</v>
      </c>
      <c r="N770">
        <f t="shared" si="68"/>
        <v>9.7880000000000003</v>
      </c>
      <c r="O770">
        <f t="shared" si="69"/>
        <v>4.4640000000000004</v>
      </c>
      <c r="P770">
        <f t="shared" si="70"/>
        <v>5.3239999999999998</v>
      </c>
      <c r="Q770">
        <f t="shared" si="71"/>
        <v>6.28</v>
      </c>
    </row>
    <row r="771" spans="1:17" x14ac:dyDescent="0.25">
      <c r="A771" s="1">
        <v>38429</v>
      </c>
      <c r="B771">
        <v>11.1625</v>
      </c>
      <c r="D771" s="1">
        <v>38429</v>
      </c>
      <c r="E771">
        <v>9.8230000000000004</v>
      </c>
      <c r="G771" s="1">
        <v>38429</v>
      </c>
      <c r="H771">
        <v>4.5065999999999997</v>
      </c>
      <c r="I771" t="s">
        <v>4</v>
      </c>
      <c r="J771" s="1">
        <v>38429</v>
      </c>
      <c r="K771">
        <v>6.29</v>
      </c>
      <c r="L771" s="1">
        <f t="shared" si="66"/>
        <v>38429</v>
      </c>
      <c r="M771">
        <f t="shared" si="67"/>
        <v>11.1625</v>
      </c>
      <c r="N771">
        <f t="shared" si="68"/>
        <v>9.8230000000000004</v>
      </c>
      <c r="O771">
        <f t="shared" si="69"/>
        <v>4.5065999999999997</v>
      </c>
      <c r="P771">
        <f t="shared" si="70"/>
        <v>5.3164000000000007</v>
      </c>
      <c r="Q771">
        <f t="shared" si="71"/>
        <v>6.29</v>
      </c>
    </row>
    <row r="772" spans="1:17" x14ac:dyDescent="0.25">
      <c r="A772" s="1">
        <v>38432</v>
      </c>
      <c r="B772">
        <v>11.252800000000001</v>
      </c>
      <c r="D772" s="1">
        <v>38432</v>
      </c>
      <c r="E772">
        <v>9.8230000000000004</v>
      </c>
      <c r="G772" s="1">
        <v>38432</v>
      </c>
      <c r="H772">
        <v>4.5228999999999999</v>
      </c>
      <c r="I772" t="s">
        <v>4</v>
      </c>
      <c r="J772" s="1">
        <v>38432</v>
      </c>
      <c r="K772">
        <v>6.39</v>
      </c>
      <c r="L772" s="1">
        <f t="shared" ref="L772:L835" si="72">G772</f>
        <v>38432</v>
      </c>
      <c r="M772">
        <f t="shared" ref="M772:M835" si="73">B772</f>
        <v>11.252800000000001</v>
      </c>
      <c r="N772">
        <f t="shared" ref="N772:N835" si="74">E772</f>
        <v>9.8230000000000004</v>
      </c>
      <c r="O772">
        <f t="shared" ref="O772:O835" si="75">H772</f>
        <v>4.5228999999999999</v>
      </c>
      <c r="P772">
        <f t="shared" ref="P772:P835" si="76">N772-O772</f>
        <v>5.3001000000000005</v>
      </c>
      <c r="Q772">
        <f t="shared" ref="Q772:Q835" si="77">K772</f>
        <v>6.39</v>
      </c>
    </row>
    <row r="773" spans="1:17" x14ac:dyDescent="0.25">
      <c r="A773" s="1">
        <v>38433</v>
      </c>
      <c r="B773">
        <v>11.249000000000001</v>
      </c>
      <c r="D773" s="1">
        <v>38433</v>
      </c>
      <c r="E773">
        <v>9.8330000000000002</v>
      </c>
      <c r="G773" s="1">
        <v>38433</v>
      </c>
      <c r="H773">
        <v>4.6410999999999998</v>
      </c>
      <c r="I773" t="s">
        <v>4</v>
      </c>
      <c r="J773" s="1">
        <v>38433</v>
      </c>
      <c r="K773">
        <v>6.48</v>
      </c>
      <c r="L773" s="1">
        <f t="shared" si="72"/>
        <v>38433</v>
      </c>
      <c r="M773">
        <f t="shared" si="73"/>
        <v>11.249000000000001</v>
      </c>
      <c r="N773">
        <f t="shared" si="74"/>
        <v>9.8330000000000002</v>
      </c>
      <c r="O773">
        <f t="shared" si="75"/>
        <v>4.6410999999999998</v>
      </c>
      <c r="P773">
        <f t="shared" si="76"/>
        <v>5.1919000000000004</v>
      </c>
      <c r="Q773">
        <f t="shared" si="77"/>
        <v>6.48</v>
      </c>
    </row>
    <row r="774" spans="1:17" x14ac:dyDescent="0.25">
      <c r="A774" s="1">
        <v>38434</v>
      </c>
      <c r="B774">
        <v>11.275499999999999</v>
      </c>
      <c r="D774" s="1">
        <v>38434</v>
      </c>
      <c r="E774">
        <v>9.8460000000000001</v>
      </c>
      <c r="G774" s="1">
        <v>38434</v>
      </c>
      <c r="H774">
        <v>4.5841000000000003</v>
      </c>
      <c r="I774" t="s">
        <v>4</v>
      </c>
      <c r="J774" s="1">
        <v>38434</v>
      </c>
      <c r="K774">
        <v>6.54</v>
      </c>
      <c r="L774" s="1">
        <f t="shared" si="72"/>
        <v>38434</v>
      </c>
      <c r="M774">
        <f t="shared" si="73"/>
        <v>11.275499999999999</v>
      </c>
      <c r="N774">
        <f t="shared" si="74"/>
        <v>9.8460000000000001</v>
      </c>
      <c r="O774">
        <f t="shared" si="75"/>
        <v>4.5841000000000003</v>
      </c>
      <c r="P774">
        <f t="shared" si="76"/>
        <v>5.2618999999999998</v>
      </c>
      <c r="Q774">
        <f t="shared" si="77"/>
        <v>6.54</v>
      </c>
    </row>
    <row r="775" spans="1:17" x14ac:dyDescent="0.25">
      <c r="A775" s="1">
        <v>38435</v>
      </c>
      <c r="B775">
        <v>11.270099999999999</v>
      </c>
      <c r="D775" s="1">
        <v>38435</v>
      </c>
      <c r="E775">
        <v>9.8460000000000001</v>
      </c>
      <c r="G775" s="1">
        <v>38435</v>
      </c>
      <c r="H775">
        <v>4.5968</v>
      </c>
      <c r="I775" t="s">
        <v>4</v>
      </c>
      <c r="J775" s="1">
        <v>38435</v>
      </c>
      <c r="K775">
        <v>6.54</v>
      </c>
      <c r="L775" s="1">
        <f t="shared" si="72"/>
        <v>38435</v>
      </c>
      <c r="M775">
        <f t="shared" si="73"/>
        <v>11.270099999999999</v>
      </c>
      <c r="N775">
        <f t="shared" si="74"/>
        <v>9.8460000000000001</v>
      </c>
      <c r="O775">
        <f t="shared" si="75"/>
        <v>4.5968</v>
      </c>
      <c r="P775">
        <f t="shared" si="76"/>
        <v>5.2492000000000001</v>
      </c>
      <c r="Q775">
        <f t="shared" si="77"/>
        <v>6.54</v>
      </c>
    </row>
    <row r="776" spans="1:17" x14ac:dyDescent="0.25">
      <c r="A776" s="1">
        <v>38436</v>
      </c>
      <c r="B776">
        <v>11.2645</v>
      </c>
      <c r="D776" s="1">
        <v>38436</v>
      </c>
      <c r="E776">
        <v>9.8460000000000001</v>
      </c>
      <c r="G776" s="1">
        <v>38436</v>
      </c>
      <c r="H776">
        <v>4.5929000000000002</v>
      </c>
      <c r="I776" t="s">
        <v>4</v>
      </c>
      <c r="J776" s="1">
        <v>38436</v>
      </c>
      <c r="K776">
        <v>6.54</v>
      </c>
      <c r="L776" s="1">
        <f t="shared" si="72"/>
        <v>38436</v>
      </c>
      <c r="M776">
        <f t="shared" si="73"/>
        <v>11.2645</v>
      </c>
      <c r="N776">
        <f t="shared" si="74"/>
        <v>9.8460000000000001</v>
      </c>
      <c r="O776">
        <f t="shared" si="75"/>
        <v>4.5929000000000002</v>
      </c>
      <c r="P776">
        <f t="shared" si="76"/>
        <v>5.2530999999999999</v>
      </c>
      <c r="Q776">
        <f t="shared" si="77"/>
        <v>6.54</v>
      </c>
    </row>
    <row r="777" spans="1:17" x14ac:dyDescent="0.25">
      <c r="A777" s="1">
        <v>38439</v>
      </c>
      <c r="B777">
        <v>11.305</v>
      </c>
      <c r="D777" s="1">
        <v>38439</v>
      </c>
      <c r="E777">
        <v>10.029</v>
      </c>
      <c r="G777" s="1">
        <v>38439</v>
      </c>
      <c r="H777">
        <v>4.6399999999999997</v>
      </c>
      <c r="I777" t="s">
        <v>4</v>
      </c>
      <c r="J777" s="1">
        <v>38439</v>
      </c>
      <c r="K777">
        <v>6.61</v>
      </c>
      <c r="L777" s="1">
        <f t="shared" si="72"/>
        <v>38439</v>
      </c>
      <c r="M777">
        <f t="shared" si="73"/>
        <v>11.305</v>
      </c>
      <c r="N777">
        <f t="shared" si="74"/>
        <v>10.029</v>
      </c>
      <c r="O777">
        <f t="shared" si="75"/>
        <v>4.6399999999999997</v>
      </c>
      <c r="P777">
        <f t="shared" si="76"/>
        <v>5.3890000000000002</v>
      </c>
      <c r="Q777">
        <f t="shared" si="77"/>
        <v>6.61</v>
      </c>
    </row>
    <row r="778" spans="1:17" x14ac:dyDescent="0.25">
      <c r="A778" s="1">
        <v>38440</v>
      </c>
      <c r="B778">
        <v>11.267799999999999</v>
      </c>
      <c r="D778" s="1">
        <v>38440</v>
      </c>
      <c r="E778">
        <v>10.034000000000001</v>
      </c>
      <c r="G778" s="1">
        <v>38440</v>
      </c>
      <c r="H778">
        <v>4.5725999999999996</v>
      </c>
      <c r="I778" t="s">
        <v>4</v>
      </c>
      <c r="J778" s="1">
        <v>38440</v>
      </c>
      <c r="K778">
        <v>6.54</v>
      </c>
      <c r="L778" s="1">
        <f t="shared" si="72"/>
        <v>38440</v>
      </c>
      <c r="M778">
        <f t="shared" si="73"/>
        <v>11.267799999999999</v>
      </c>
      <c r="N778">
        <f t="shared" si="74"/>
        <v>10.034000000000001</v>
      </c>
      <c r="O778">
        <f t="shared" si="75"/>
        <v>4.5725999999999996</v>
      </c>
      <c r="P778">
        <f t="shared" si="76"/>
        <v>5.4614000000000011</v>
      </c>
      <c r="Q778">
        <f t="shared" si="77"/>
        <v>6.54</v>
      </c>
    </row>
    <row r="779" spans="1:17" x14ac:dyDescent="0.25">
      <c r="A779" s="1">
        <v>38441</v>
      </c>
      <c r="B779">
        <v>11.222</v>
      </c>
      <c r="D779" s="1">
        <v>38441</v>
      </c>
      <c r="E779">
        <v>10.147</v>
      </c>
      <c r="G779" s="1">
        <v>38441</v>
      </c>
      <c r="H779">
        <v>4.5461999999999998</v>
      </c>
      <c r="I779" t="s">
        <v>4</v>
      </c>
      <c r="J779" s="1">
        <v>38441</v>
      </c>
      <c r="K779">
        <v>6.47</v>
      </c>
      <c r="L779" s="1">
        <f t="shared" si="72"/>
        <v>38441</v>
      </c>
      <c r="M779">
        <f t="shared" si="73"/>
        <v>11.222</v>
      </c>
      <c r="N779">
        <f t="shared" si="74"/>
        <v>10.147</v>
      </c>
      <c r="O779">
        <f t="shared" si="75"/>
        <v>4.5461999999999998</v>
      </c>
      <c r="P779">
        <f t="shared" si="76"/>
        <v>5.6008000000000004</v>
      </c>
      <c r="Q779">
        <f t="shared" si="77"/>
        <v>6.47</v>
      </c>
    </row>
    <row r="780" spans="1:17" x14ac:dyDescent="0.25">
      <c r="A780" s="1">
        <v>38442</v>
      </c>
      <c r="B780">
        <v>11.170299999999999</v>
      </c>
      <c r="D780" s="1">
        <v>38442</v>
      </c>
      <c r="E780">
        <v>10.163</v>
      </c>
      <c r="G780" s="1">
        <v>38442</v>
      </c>
      <c r="H780">
        <v>4.4814999999999996</v>
      </c>
      <c r="I780" t="s">
        <v>4</v>
      </c>
      <c r="J780" s="1">
        <v>38442</v>
      </c>
      <c r="K780">
        <v>6.4</v>
      </c>
      <c r="L780" s="1">
        <f t="shared" si="72"/>
        <v>38442</v>
      </c>
      <c r="M780">
        <f t="shared" si="73"/>
        <v>11.170299999999999</v>
      </c>
      <c r="N780">
        <f t="shared" si="74"/>
        <v>10.163</v>
      </c>
      <c r="O780">
        <f t="shared" si="75"/>
        <v>4.4814999999999996</v>
      </c>
      <c r="P780">
        <f t="shared" si="76"/>
        <v>5.6815000000000007</v>
      </c>
      <c r="Q780">
        <f t="shared" si="77"/>
        <v>6.4</v>
      </c>
    </row>
    <row r="781" spans="1:17" x14ac:dyDescent="0.25">
      <c r="A781" s="1">
        <v>38443</v>
      </c>
      <c r="B781">
        <v>11.165800000000001</v>
      </c>
      <c r="D781" s="1">
        <v>38443</v>
      </c>
      <c r="E781">
        <v>10.134</v>
      </c>
      <c r="G781" s="1">
        <v>38443</v>
      </c>
      <c r="H781">
        <v>4.4474999999999998</v>
      </c>
      <c r="I781" t="s">
        <v>4</v>
      </c>
      <c r="J781" s="1">
        <v>38443</v>
      </c>
      <c r="K781">
        <v>6.38</v>
      </c>
      <c r="L781" s="1">
        <f t="shared" si="72"/>
        <v>38443</v>
      </c>
      <c r="M781">
        <f t="shared" si="73"/>
        <v>11.165800000000001</v>
      </c>
      <c r="N781">
        <f t="shared" si="74"/>
        <v>10.134</v>
      </c>
      <c r="O781">
        <f t="shared" si="75"/>
        <v>4.4474999999999998</v>
      </c>
      <c r="P781">
        <f t="shared" si="76"/>
        <v>5.6865000000000006</v>
      </c>
      <c r="Q781">
        <f t="shared" si="77"/>
        <v>6.38</v>
      </c>
    </row>
    <row r="782" spans="1:17" x14ac:dyDescent="0.25">
      <c r="A782" s="1">
        <v>38446</v>
      </c>
      <c r="B782">
        <v>11.198</v>
      </c>
      <c r="D782" s="1">
        <v>38446</v>
      </c>
      <c r="E782">
        <v>10.28</v>
      </c>
      <c r="G782" s="1">
        <v>38446</v>
      </c>
      <c r="H782">
        <v>4.4556000000000004</v>
      </c>
      <c r="I782" t="s">
        <v>4</v>
      </c>
      <c r="J782" s="1">
        <v>38446</v>
      </c>
      <c r="K782">
        <v>6.45</v>
      </c>
      <c r="L782" s="1">
        <f t="shared" si="72"/>
        <v>38446</v>
      </c>
      <c r="M782">
        <f t="shared" si="73"/>
        <v>11.198</v>
      </c>
      <c r="N782">
        <f t="shared" si="74"/>
        <v>10.28</v>
      </c>
      <c r="O782">
        <f t="shared" si="75"/>
        <v>4.4556000000000004</v>
      </c>
      <c r="P782">
        <f t="shared" si="76"/>
        <v>5.8243999999999989</v>
      </c>
      <c r="Q782">
        <f t="shared" si="77"/>
        <v>6.45</v>
      </c>
    </row>
    <row r="783" spans="1:17" x14ac:dyDescent="0.25">
      <c r="A783" s="1">
        <v>38447</v>
      </c>
      <c r="B783">
        <v>11.2445</v>
      </c>
      <c r="D783" s="1">
        <v>38447</v>
      </c>
      <c r="E783">
        <v>10.473000000000001</v>
      </c>
      <c r="G783" s="1">
        <v>38447</v>
      </c>
      <c r="H783">
        <v>4.4678000000000004</v>
      </c>
      <c r="I783" t="s">
        <v>4</v>
      </c>
      <c r="J783" s="1">
        <v>38447</v>
      </c>
      <c r="K783">
        <v>6.48</v>
      </c>
      <c r="L783" s="1">
        <f t="shared" si="72"/>
        <v>38447</v>
      </c>
      <c r="M783">
        <f t="shared" si="73"/>
        <v>11.2445</v>
      </c>
      <c r="N783">
        <f t="shared" si="74"/>
        <v>10.473000000000001</v>
      </c>
      <c r="O783">
        <f t="shared" si="75"/>
        <v>4.4678000000000004</v>
      </c>
      <c r="P783">
        <f t="shared" si="76"/>
        <v>6.0052000000000003</v>
      </c>
      <c r="Q783">
        <f t="shared" si="77"/>
        <v>6.48</v>
      </c>
    </row>
    <row r="784" spans="1:17" x14ac:dyDescent="0.25">
      <c r="A784" s="1">
        <v>38448</v>
      </c>
      <c r="B784">
        <v>11.215</v>
      </c>
      <c r="D784" s="1">
        <v>38448</v>
      </c>
      <c r="E784">
        <v>10.487</v>
      </c>
      <c r="G784" s="1">
        <v>38448</v>
      </c>
      <c r="H784">
        <v>4.4215</v>
      </c>
      <c r="I784" t="s">
        <v>4</v>
      </c>
      <c r="J784" s="1">
        <v>38448</v>
      </c>
      <c r="K784">
        <v>6.42</v>
      </c>
      <c r="L784" s="1">
        <f t="shared" si="72"/>
        <v>38448</v>
      </c>
      <c r="M784">
        <f t="shared" si="73"/>
        <v>11.215</v>
      </c>
      <c r="N784">
        <f t="shared" si="74"/>
        <v>10.487</v>
      </c>
      <c r="O784">
        <f t="shared" si="75"/>
        <v>4.4215</v>
      </c>
      <c r="P784">
        <f t="shared" si="76"/>
        <v>6.0655000000000001</v>
      </c>
      <c r="Q784">
        <f t="shared" si="77"/>
        <v>6.42</v>
      </c>
    </row>
    <row r="785" spans="1:17" x14ac:dyDescent="0.25">
      <c r="A785" s="1">
        <v>38449</v>
      </c>
      <c r="B785">
        <v>11.182499999999999</v>
      </c>
      <c r="D785" s="1">
        <v>38449</v>
      </c>
      <c r="E785">
        <v>10.448</v>
      </c>
      <c r="G785" s="1">
        <v>38449</v>
      </c>
      <c r="H785">
        <v>4.4802</v>
      </c>
      <c r="I785" t="s">
        <v>4</v>
      </c>
      <c r="J785" s="1">
        <v>38449</v>
      </c>
      <c r="K785">
        <v>6.4</v>
      </c>
      <c r="L785" s="1">
        <f t="shared" si="72"/>
        <v>38449</v>
      </c>
      <c r="M785">
        <f t="shared" si="73"/>
        <v>11.182499999999999</v>
      </c>
      <c r="N785">
        <f t="shared" si="74"/>
        <v>10.448</v>
      </c>
      <c r="O785">
        <f t="shared" si="75"/>
        <v>4.4802</v>
      </c>
      <c r="P785">
        <f t="shared" si="76"/>
        <v>5.9678000000000004</v>
      </c>
      <c r="Q785">
        <f t="shared" si="77"/>
        <v>6.4</v>
      </c>
    </row>
    <row r="786" spans="1:17" x14ac:dyDescent="0.25">
      <c r="A786" s="1">
        <v>38450</v>
      </c>
      <c r="B786">
        <v>11.130800000000001</v>
      </c>
      <c r="D786" s="1">
        <v>38450</v>
      </c>
      <c r="E786">
        <v>10.292</v>
      </c>
      <c r="G786" s="1">
        <v>38450</v>
      </c>
      <c r="H786">
        <v>4.4683000000000002</v>
      </c>
      <c r="I786" t="s">
        <v>4</v>
      </c>
      <c r="J786" s="1">
        <v>38450</v>
      </c>
      <c r="K786">
        <v>6.39</v>
      </c>
      <c r="L786" s="1">
        <f t="shared" si="72"/>
        <v>38450</v>
      </c>
      <c r="M786">
        <f t="shared" si="73"/>
        <v>11.130800000000001</v>
      </c>
      <c r="N786">
        <f t="shared" si="74"/>
        <v>10.292</v>
      </c>
      <c r="O786">
        <f t="shared" si="75"/>
        <v>4.4683000000000002</v>
      </c>
      <c r="P786">
        <f t="shared" si="76"/>
        <v>5.8236999999999997</v>
      </c>
      <c r="Q786">
        <f t="shared" si="77"/>
        <v>6.39</v>
      </c>
    </row>
    <row r="787" spans="1:17" x14ac:dyDescent="0.25">
      <c r="A787" s="1">
        <v>38453</v>
      </c>
      <c r="B787">
        <v>11.0985</v>
      </c>
      <c r="D787" s="1">
        <v>38453</v>
      </c>
      <c r="E787">
        <v>10.242000000000001</v>
      </c>
      <c r="G787" s="1">
        <v>38453</v>
      </c>
      <c r="H787">
        <v>4.4279999999999999</v>
      </c>
      <c r="I787" t="s">
        <v>4</v>
      </c>
      <c r="J787" s="1">
        <v>38453</v>
      </c>
      <c r="K787">
        <v>6.38</v>
      </c>
      <c r="L787" s="1">
        <f t="shared" si="72"/>
        <v>38453</v>
      </c>
      <c r="M787">
        <f t="shared" si="73"/>
        <v>11.0985</v>
      </c>
      <c r="N787">
        <f t="shared" si="74"/>
        <v>10.242000000000001</v>
      </c>
      <c r="O787">
        <f t="shared" si="75"/>
        <v>4.4279999999999999</v>
      </c>
      <c r="P787">
        <f t="shared" si="76"/>
        <v>5.8140000000000009</v>
      </c>
      <c r="Q787">
        <f t="shared" si="77"/>
        <v>6.38</v>
      </c>
    </row>
    <row r="788" spans="1:17" x14ac:dyDescent="0.25">
      <c r="A788" s="1">
        <v>38454</v>
      </c>
      <c r="B788">
        <v>11.074999999999999</v>
      </c>
      <c r="D788" s="1">
        <v>38454</v>
      </c>
      <c r="E788">
        <v>10.234999999999999</v>
      </c>
      <c r="G788" s="1">
        <v>38454</v>
      </c>
      <c r="H788">
        <v>4.3517999999999999</v>
      </c>
      <c r="I788" t="s">
        <v>4</v>
      </c>
      <c r="J788" s="1">
        <v>38454</v>
      </c>
      <c r="K788">
        <v>6.29</v>
      </c>
      <c r="L788" s="1">
        <f t="shared" si="72"/>
        <v>38454</v>
      </c>
      <c r="M788">
        <f t="shared" si="73"/>
        <v>11.074999999999999</v>
      </c>
      <c r="N788">
        <f t="shared" si="74"/>
        <v>10.234999999999999</v>
      </c>
      <c r="O788">
        <f t="shared" si="75"/>
        <v>4.3517999999999999</v>
      </c>
      <c r="P788">
        <f t="shared" si="76"/>
        <v>5.8831999999999995</v>
      </c>
      <c r="Q788">
        <f t="shared" si="77"/>
        <v>6.29</v>
      </c>
    </row>
    <row r="789" spans="1:17" x14ac:dyDescent="0.25">
      <c r="A789" s="1">
        <v>38455</v>
      </c>
      <c r="B789">
        <v>11.071999999999999</v>
      </c>
      <c r="D789" s="1">
        <v>38455</v>
      </c>
      <c r="E789">
        <v>10.244999999999999</v>
      </c>
      <c r="G789" s="1">
        <v>38455</v>
      </c>
      <c r="H789">
        <v>4.3598999999999997</v>
      </c>
      <c r="I789" t="s">
        <v>4</v>
      </c>
      <c r="J789" s="1">
        <v>38455</v>
      </c>
      <c r="K789">
        <v>6.27</v>
      </c>
      <c r="L789" s="1">
        <f t="shared" si="72"/>
        <v>38455</v>
      </c>
      <c r="M789">
        <f t="shared" si="73"/>
        <v>11.071999999999999</v>
      </c>
      <c r="N789">
        <f t="shared" si="74"/>
        <v>10.244999999999999</v>
      </c>
      <c r="O789">
        <f t="shared" si="75"/>
        <v>4.3598999999999997</v>
      </c>
      <c r="P789">
        <f t="shared" si="76"/>
        <v>5.8850999999999996</v>
      </c>
      <c r="Q789">
        <f t="shared" si="77"/>
        <v>6.27</v>
      </c>
    </row>
    <row r="790" spans="1:17" x14ac:dyDescent="0.25">
      <c r="A790" s="1">
        <v>38456</v>
      </c>
      <c r="B790">
        <v>11.1342</v>
      </c>
      <c r="D790" s="1">
        <v>38456</v>
      </c>
      <c r="E790">
        <v>10.326000000000001</v>
      </c>
      <c r="G790" s="1">
        <v>38456</v>
      </c>
      <c r="H790">
        <v>4.3079999999999998</v>
      </c>
      <c r="I790" t="s">
        <v>4</v>
      </c>
      <c r="J790" s="1">
        <v>38456</v>
      </c>
      <c r="K790">
        <v>6.37</v>
      </c>
      <c r="L790" s="1">
        <f t="shared" si="72"/>
        <v>38456</v>
      </c>
      <c r="M790">
        <f t="shared" si="73"/>
        <v>11.1342</v>
      </c>
      <c r="N790">
        <f t="shared" si="74"/>
        <v>10.326000000000001</v>
      </c>
      <c r="O790">
        <f t="shared" si="75"/>
        <v>4.3079999999999998</v>
      </c>
      <c r="P790">
        <f t="shared" si="76"/>
        <v>6.0180000000000007</v>
      </c>
      <c r="Q790">
        <f t="shared" si="77"/>
        <v>6.37</v>
      </c>
    </row>
    <row r="791" spans="1:17" x14ac:dyDescent="0.25">
      <c r="A791" s="1">
        <v>38457</v>
      </c>
      <c r="B791">
        <v>11.115</v>
      </c>
      <c r="D791" s="1">
        <v>38457</v>
      </c>
      <c r="E791">
        <v>10.367000000000001</v>
      </c>
      <c r="G791" s="1">
        <v>38457</v>
      </c>
      <c r="H791">
        <v>4.2405999999999997</v>
      </c>
      <c r="I791" t="s">
        <v>4</v>
      </c>
      <c r="J791" s="1">
        <v>38457</v>
      </c>
      <c r="K791">
        <v>6.43</v>
      </c>
      <c r="L791" s="1">
        <f t="shared" si="72"/>
        <v>38457</v>
      </c>
      <c r="M791">
        <f t="shared" si="73"/>
        <v>11.115</v>
      </c>
      <c r="N791">
        <f t="shared" si="74"/>
        <v>10.367000000000001</v>
      </c>
      <c r="O791">
        <f t="shared" si="75"/>
        <v>4.2405999999999997</v>
      </c>
      <c r="P791">
        <f t="shared" si="76"/>
        <v>6.1264000000000012</v>
      </c>
      <c r="Q791">
        <f t="shared" si="77"/>
        <v>6.43</v>
      </c>
    </row>
    <row r="792" spans="1:17" x14ac:dyDescent="0.25">
      <c r="A792" s="1">
        <v>38460</v>
      </c>
      <c r="B792">
        <v>11.1083</v>
      </c>
      <c r="D792" s="1">
        <v>38460</v>
      </c>
      <c r="E792">
        <v>10.428000000000001</v>
      </c>
      <c r="G792" s="1">
        <v>38460</v>
      </c>
      <c r="H792">
        <v>4.2704000000000004</v>
      </c>
      <c r="I792" t="s">
        <v>4</v>
      </c>
      <c r="J792" s="1">
        <v>38460</v>
      </c>
      <c r="K792">
        <v>6.4</v>
      </c>
      <c r="L792" s="1">
        <f t="shared" si="72"/>
        <v>38460</v>
      </c>
      <c r="M792">
        <f t="shared" si="73"/>
        <v>11.1083</v>
      </c>
      <c r="N792">
        <f t="shared" si="74"/>
        <v>10.428000000000001</v>
      </c>
      <c r="O792">
        <f t="shared" si="75"/>
        <v>4.2704000000000004</v>
      </c>
      <c r="P792">
        <f t="shared" si="76"/>
        <v>6.1576000000000004</v>
      </c>
      <c r="Q792">
        <f t="shared" si="77"/>
        <v>6.4</v>
      </c>
    </row>
    <row r="793" spans="1:17" x14ac:dyDescent="0.25">
      <c r="A793" s="1">
        <v>38461</v>
      </c>
      <c r="B793">
        <v>11.071199999999999</v>
      </c>
      <c r="D793" s="1">
        <v>38461</v>
      </c>
      <c r="E793">
        <v>10.308999999999999</v>
      </c>
      <c r="G793" s="1">
        <v>38461</v>
      </c>
      <c r="H793">
        <v>4.2108999999999996</v>
      </c>
      <c r="I793" t="s">
        <v>4</v>
      </c>
      <c r="J793" s="1">
        <v>38461</v>
      </c>
      <c r="K793">
        <v>6.26</v>
      </c>
      <c r="L793" s="1">
        <f t="shared" si="72"/>
        <v>38461</v>
      </c>
      <c r="M793">
        <f t="shared" si="73"/>
        <v>11.071199999999999</v>
      </c>
      <c r="N793">
        <f t="shared" si="74"/>
        <v>10.308999999999999</v>
      </c>
      <c r="O793">
        <f t="shared" si="75"/>
        <v>4.2108999999999996</v>
      </c>
      <c r="P793">
        <f t="shared" si="76"/>
        <v>6.0980999999999996</v>
      </c>
      <c r="Q793">
        <f t="shared" si="77"/>
        <v>6.26</v>
      </c>
    </row>
    <row r="794" spans="1:17" x14ac:dyDescent="0.25">
      <c r="A794" s="1">
        <v>38462</v>
      </c>
      <c r="B794">
        <v>11.067500000000001</v>
      </c>
      <c r="D794" s="1">
        <v>38462</v>
      </c>
      <c r="E794">
        <v>10.305</v>
      </c>
      <c r="G794" s="1">
        <v>38462</v>
      </c>
      <c r="H794">
        <v>4.1852999999999998</v>
      </c>
      <c r="I794" t="s">
        <v>4</v>
      </c>
      <c r="J794" s="1">
        <v>38462</v>
      </c>
      <c r="K794">
        <v>6.25</v>
      </c>
      <c r="L794" s="1">
        <f t="shared" si="72"/>
        <v>38462</v>
      </c>
      <c r="M794">
        <f t="shared" si="73"/>
        <v>11.067500000000001</v>
      </c>
      <c r="N794">
        <f t="shared" si="74"/>
        <v>10.305</v>
      </c>
      <c r="O794">
        <f t="shared" si="75"/>
        <v>4.1852999999999998</v>
      </c>
      <c r="P794">
        <f t="shared" si="76"/>
        <v>6.1196999999999999</v>
      </c>
      <c r="Q794">
        <f t="shared" si="77"/>
        <v>6.25</v>
      </c>
    </row>
    <row r="795" spans="1:17" x14ac:dyDescent="0.25">
      <c r="A795" s="1">
        <v>38463</v>
      </c>
      <c r="B795">
        <v>11.025</v>
      </c>
      <c r="D795" s="1">
        <v>38463</v>
      </c>
      <c r="E795">
        <v>10.382999999999999</v>
      </c>
      <c r="G795" s="1">
        <v>38463</v>
      </c>
      <c r="H795">
        <v>4.2945000000000002</v>
      </c>
      <c r="I795" t="s">
        <v>4</v>
      </c>
      <c r="J795" s="1">
        <v>38463</v>
      </c>
      <c r="K795">
        <v>6.22</v>
      </c>
      <c r="L795" s="1">
        <f t="shared" si="72"/>
        <v>38463</v>
      </c>
      <c r="M795">
        <f t="shared" si="73"/>
        <v>11.025</v>
      </c>
      <c r="N795">
        <f t="shared" si="74"/>
        <v>10.382999999999999</v>
      </c>
      <c r="O795">
        <f t="shared" si="75"/>
        <v>4.2945000000000002</v>
      </c>
      <c r="P795">
        <f t="shared" si="76"/>
        <v>6.0884999999999989</v>
      </c>
      <c r="Q795">
        <f t="shared" si="77"/>
        <v>6.22</v>
      </c>
    </row>
    <row r="796" spans="1:17" x14ac:dyDescent="0.25">
      <c r="A796" s="1">
        <v>38464</v>
      </c>
      <c r="B796">
        <v>11.0625</v>
      </c>
      <c r="D796" s="1">
        <v>38464</v>
      </c>
      <c r="E796">
        <v>10.253</v>
      </c>
      <c r="G796" s="1">
        <v>38464</v>
      </c>
      <c r="H796">
        <v>4.2449000000000003</v>
      </c>
      <c r="I796" t="s">
        <v>4</v>
      </c>
      <c r="J796" s="1">
        <v>38464</v>
      </c>
      <c r="K796">
        <v>6.2</v>
      </c>
      <c r="L796" s="1">
        <f t="shared" si="72"/>
        <v>38464</v>
      </c>
      <c r="M796">
        <f t="shared" si="73"/>
        <v>11.0625</v>
      </c>
      <c r="N796">
        <f t="shared" si="74"/>
        <v>10.253</v>
      </c>
      <c r="O796">
        <f t="shared" si="75"/>
        <v>4.2449000000000003</v>
      </c>
      <c r="P796">
        <f t="shared" si="76"/>
        <v>6.0080999999999998</v>
      </c>
      <c r="Q796">
        <f t="shared" si="77"/>
        <v>6.2</v>
      </c>
    </row>
    <row r="797" spans="1:17" x14ac:dyDescent="0.25">
      <c r="A797" s="1">
        <v>38467</v>
      </c>
      <c r="B797">
        <v>11.054500000000001</v>
      </c>
      <c r="D797" s="1">
        <v>38467</v>
      </c>
      <c r="E797">
        <v>10.119</v>
      </c>
      <c r="G797" s="1">
        <v>38467</v>
      </c>
      <c r="H797">
        <v>4.2469000000000001</v>
      </c>
      <c r="I797" t="s">
        <v>4</v>
      </c>
      <c r="J797" s="1">
        <v>38467</v>
      </c>
      <c r="K797">
        <v>6.2</v>
      </c>
      <c r="L797" s="1">
        <f t="shared" si="72"/>
        <v>38467</v>
      </c>
      <c r="M797">
        <f t="shared" si="73"/>
        <v>11.054500000000001</v>
      </c>
      <c r="N797">
        <f t="shared" si="74"/>
        <v>10.119</v>
      </c>
      <c r="O797">
        <f t="shared" si="75"/>
        <v>4.2469000000000001</v>
      </c>
      <c r="P797">
        <f t="shared" si="76"/>
        <v>5.8720999999999997</v>
      </c>
      <c r="Q797">
        <f t="shared" si="77"/>
        <v>6.2</v>
      </c>
    </row>
    <row r="798" spans="1:17" x14ac:dyDescent="0.25">
      <c r="A798" s="1">
        <v>38468</v>
      </c>
      <c r="B798">
        <v>11.087</v>
      </c>
      <c r="D798" s="1">
        <v>38468</v>
      </c>
      <c r="E798">
        <v>10.141</v>
      </c>
      <c r="G798" s="1">
        <v>38468</v>
      </c>
      <c r="H798">
        <v>4.2648999999999999</v>
      </c>
      <c r="I798" t="s">
        <v>4</v>
      </c>
      <c r="J798" s="1">
        <v>38468</v>
      </c>
      <c r="K798">
        <v>6.22</v>
      </c>
      <c r="L798" s="1">
        <f t="shared" si="72"/>
        <v>38468</v>
      </c>
      <c r="M798">
        <f t="shared" si="73"/>
        <v>11.087</v>
      </c>
      <c r="N798">
        <f t="shared" si="74"/>
        <v>10.141</v>
      </c>
      <c r="O798">
        <f t="shared" si="75"/>
        <v>4.2648999999999999</v>
      </c>
      <c r="P798">
        <f t="shared" si="76"/>
        <v>5.8761000000000001</v>
      </c>
      <c r="Q798">
        <f t="shared" si="77"/>
        <v>6.22</v>
      </c>
    </row>
    <row r="799" spans="1:17" x14ac:dyDescent="0.25">
      <c r="A799" s="1">
        <v>38469</v>
      </c>
      <c r="B799">
        <v>11.096</v>
      </c>
      <c r="D799" s="1">
        <v>38469</v>
      </c>
      <c r="E799">
        <v>10.208</v>
      </c>
      <c r="G799" s="1">
        <v>38469</v>
      </c>
      <c r="H799">
        <v>4.2232000000000003</v>
      </c>
      <c r="I799" t="s">
        <v>4</v>
      </c>
      <c r="J799" s="1">
        <v>38469</v>
      </c>
      <c r="K799">
        <v>6.22</v>
      </c>
      <c r="L799" s="1">
        <f t="shared" si="72"/>
        <v>38469</v>
      </c>
      <c r="M799">
        <f t="shared" si="73"/>
        <v>11.096</v>
      </c>
      <c r="N799">
        <f t="shared" si="74"/>
        <v>10.208</v>
      </c>
      <c r="O799">
        <f t="shared" si="75"/>
        <v>4.2232000000000003</v>
      </c>
      <c r="P799">
        <f t="shared" si="76"/>
        <v>5.9847999999999999</v>
      </c>
      <c r="Q799">
        <f t="shared" si="77"/>
        <v>6.22</v>
      </c>
    </row>
    <row r="800" spans="1:17" x14ac:dyDescent="0.25">
      <c r="A800" s="1">
        <v>38470</v>
      </c>
      <c r="B800">
        <v>11.154299999999999</v>
      </c>
      <c r="D800" s="1">
        <v>38470</v>
      </c>
      <c r="E800">
        <v>10.215999999999999</v>
      </c>
      <c r="G800" s="1">
        <v>38470</v>
      </c>
      <c r="H800">
        <v>4.1441999999999997</v>
      </c>
      <c r="I800" t="s">
        <v>4</v>
      </c>
      <c r="J800" s="1">
        <v>38470</v>
      </c>
      <c r="K800">
        <v>6.26</v>
      </c>
      <c r="L800" s="1">
        <f t="shared" si="72"/>
        <v>38470</v>
      </c>
      <c r="M800">
        <f t="shared" si="73"/>
        <v>11.154299999999999</v>
      </c>
      <c r="N800">
        <f t="shared" si="74"/>
        <v>10.215999999999999</v>
      </c>
      <c r="O800">
        <f t="shared" si="75"/>
        <v>4.1441999999999997</v>
      </c>
      <c r="P800">
        <f t="shared" si="76"/>
        <v>6.0717999999999996</v>
      </c>
      <c r="Q800">
        <f t="shared" si="77"/>
        <v>6.26</v>
      </c>
    </row>
    <row r="801" spans="1:17" x14ac:dyDescent="0.25">
      <c r="A801" s="1">
        <v>38471</v>
      </c>
      <c r="B801">
        <v>11.047700000000001</v>
      </c>
      <c r="D801" s="1">
        <v>38471</v>
      </c>
      <c r="E801">
        <v>10.285</v>
      </c>
      <c r="G801" s="1">
        <v>38471</v>
      </c>
      <c r="H801">
        <v>4.1975999999999996</v>
      </c>
      <c r="I801" t="s">
        <v>4</v>
      </c>
      <c r="J801" s="1">
        <v>38471</v>
      </c>
      <c r="K801">
        <v>6.23</v>
      </c>
      <c r="L801" s="1">
        <f t="shared" si="72"/>
        <v>38471</v>
      </c>
      <c r="M801">
        <f t="shared" si="73"/>
        <v>11.047700000000001</v>
      </c>
      <c r="N801">
        <f t="shared" si="74"/>
        <v>10.285</v>
      </c>
      <c r="O801">
        <f t="shared" si="75"/>
        <v>4.1975999999999996</v>
      </c>
      <c r="P801">
        <f t="shared" si="76"/>
        <v>6.0874000000000006</v>
      </c>
      <c r="Q801">
        <f t="shared" si="77"/>
        <v>6.23</v>
      </c>
    </row>
    <row r="802" spans="1:17" x14ac:dyDescent="0.25">
      <c r="A802" s="1">
        <v>38474</v>
      </c>
      <c r="B802">
        <v>11.045999999999999</v>
      </c>
      <c r="D802" s="1">
        <v>38474</v>
      </c>
      <c r="E802">
        <v>10.340999999999999</v>
      </c>
      <c r="G802" s="1">
        <v>38474</v>
      </c>
      <c r="H802">
        <v>4.1858000000000004</v>
      </c>
      <c r="I802" t="s">
        <v>4</v>
      </c>
      <c r="J802" s="1">
        <v>38474</v>
      </c>
      <c r="K802">
        <v>6.23</v>
      </c>
      <c r="L802" s="1">
        <f t="shared" si="72"/>
        <v>38474</v>
      </c>
      <c r="M802">
        <f t="shared" si="73"/>
        <v>11.045999999999999</v>
      </c>
      <c r="N802">
        <f t="shared" si="74"/>
        <v>10.340999999999999</v>
      </c>
      <c r="O802">
        <f t="shared" si="75"/>
        <v>4.1858000000000004</v>
      </c>
      <c r="P802">
        <f t="shared" si="76"/>
        <v>6.1551999999999989</v>
      </c>
      <c r="Q802">
        <f t="shared" si="77"/>
        <v>6.23</v>
      </c>
    </row>
    <row r="803" spans="1:17" x14ac:dyDescent="0.25">
      <c r="A803" s="1">
        <v>38475</v>
      </c>
      <c r="B803">
        <v>10.9983</v>
      </c>
      <c r="D803" s="1">
        <v>38475</v>
      </c>
      <c r="E803">
        <v>10.292999999999999</v>
      </c>
      <c r="G803" s="1">
        <v>38475</v>
      </c>
      <c r="H803">
        <v>4.1641000000000004</v>
      </c>
      <c r="I803" t="s">
        <v>4</v>
      </c>
      <c r="J803" s="1">
        <v>38475</v>
      </c>
      <c r="K803">
        <v>6.2</v>
      </c>
      <c r="L803" s="1">
        <f t="shared" si="72"/>
        <v>38475</v>
      </c>
      <c r="M803">
        <f t="shared" si="73"/>
        <v>10.9983</v>
      </c>
      <c r="N803">
        <f t="shared" si="74"/>
        <v>10.292999999999999</v>
      </c>
      <c r="O803">
        <f t="shared" si="75"/>
        <v>4.1641000000000004</v>
      </c>
      <c r="P803">
        <f t="shared" si="76"/>
        <v>6.1288999999999989</v>
      </c>
      <c r="Q803">
        <f t="shared" si="77"/>
        <v>6.2</v>
      </c>
    </row>
    <row r="804" spans="1:17" x14ac:dyDescent="0.25">
      <c r="A804" s="1">
        <v>38476</v>
      </c>
      <c r="B804">
        <v>10.9595</v>
      </c>
      <c r="D804" s="1">
        <v>38476</v>
      </c>
      <c r="E804">
        <v>10.166</v>
      </c>
      <c r="G804" s="1">
        <v>38476</v>
      </c>
      <c r="H804">
        <v>4.1859000000000002</v>
      </c>
      <c r="I804" t="s">
        <v>4</v>
      </c>
      <c r="J804" s="1">
        <v>38476</v>
      </c>
      <c r="K804">
        <v>6.16</v>
      </c>
      <c r="L804" s="1">
        <f t="shared" si="72"/>
        <v>38476</v>
      </c>
      <c r="M804">
        <f t="shared" si="73"/>
        <v>10.9595</v>
      </c>
      <c r="N804">
        <f t="shared" si="74"/>
        <v>10.166</v>
      </c>
      <c r="O804">
        <f t="shared" si="75"/>
        <v>4.1859000000000002</v>
      </c>
      <c r="P804">
        <f t="shared" si="76"/>
        <v>5.9801000000000002</v>
      </c>
      <c r="Q804">
        <f t="shared" si="77"/>
        <v>6.16</v>
      </c>
    </row>
    <row r="805" spans="1:17" x14ac:dyDescent="0.25">
      <c r="A805" s="1">
        <v>38477</v>
      </c>
      <c r="B805">
        <v>10.923</v>
      </c>
      <c r="D805" s="1">
        <v>38477</v>
      </c>
      <c r="E805">
        <v>10.147</v>
      </c>
      <c r="G805" s="1">
        <v>38477</v>
      </c>
      <c r="H805">
        <v>4.1543000000000001</v>
      </c>
      <c r="I805" t="s">
        <v>4</v>
      </c>
      <c r="J805" s="1">
        <v>38477</v>
      </c>
      <c r="K805">
        <v>6.16</v>
      </c>
      <c r="L805" s="1">
        <f t="shared" si="72"/>
        <v>38477</v>
      </c>
      <c r="M805">
        <f t="shared" si="73"/>
        <v>10.923</v>
      </c>
      <c r="N805">
        <f t="shared" si="74"/>
        <v>10.147</v>
      </c>
      <c r="O805">
        <f t="shared" si="75"/>
        <v>4.1543000000000001</v>
      </c>
      <c r="P805">
        <f t="shared" si="76"/>
        <v>5.9927000000000001</v>
      </c>
      <c r="Q805">
        <f t="shared" si="77"/>
        <v>6.16</v>
      </c>
    </row>
    <row r="806" spans="1:17" x14ac:dyDescent="0.25">
      <c r="A806" s="1">
        <v>38478</v>
      </c>
      <c r="B806">
        <v>10.95</v>
      </c>
      <c r="D806" s="1">
        <v>38478</v>
      </c>
      <c r="E806">
        <v>10.208</v>
      </c>
      <c r="G806" s="1">
        <v>38478</v>
      </c>
      <c r="H806">
        <v>4.2576000000000001</v>
      </c>
      <c r="I806" t="s">
        <v>4</v>
      </c>
      <c r="J806" s="1">
        <v>38478</v>
      </c>
      <c r="K806">
        <v>6.2</v>
      </c>
      <c r="L806" s="1">
        <f t="shared" si="72"/>
        <v>38478</v>
      </c>
      <c r="M806">
        <f t="shared" si="73"/>
        <v>10.95</v>
      </c>
      <c r="N806">
        <f t="shared" si="74"/>
        <v>10.208</v>
      </c>
      <c r="O806">
        <f t="shared" si="75"/>
        <v>4.2576000000000001</v>
      </c>
      <c r="P806">
        <f t="shared" si="76"/>
        <v>5.9504000000000001</v>
      </c>
      <c r="Q806">
        <f t="shared" si="77"/>
        <v>6.2</v>
      </c>
    </row>
    <row r="807" spans="1:17" x14ac:dyDescent="0.25">
      <c r="A807" s="1">
        <v>38481</v>
      </c>
      <c r="B807">
        <v>10.963900000000001</v>
      </c>
      <c r="D807" s="1">
        <v>38481</v>
      </c>
      <c r="E807">
        <v>10.18</v>
      </c>
      <c r="G807" s="1">
        <v>38481</v>
      </c>
      <c r="H807">
        <v>4.2816000000000001</v>
      </c>
      <c r="I807" t="s">
        <v>4</v>
      </c>
      <c r="J807" s="1">
        <v>38481</v>
      </c>
      <c r="K807">
        <v>6.19</v>
      </c>
      <c r="L807" s="1">
        <f t="shared" si="72"/>
        <v>38481</v>
      </c>
      <c r="M807">
        <f t="shared" si="73"/>
        <v>10.963900000000001</v>
      </c>
      <c r="N807">
        <f t="shared" si="74"/>
        <v>10.18</v>
      </c>
      <c r="O807">
        <f t="shared" si="75"/>
        <v>4.2816000000000001</v>
      </c>
      <c r="P807">
        <f t="shared" si="76"/>
        <v>5.8983999999999996</v>
      </c>
      <c r="Q807">
        <f t="shared" si="77"/>
        <v>6.19</v>
      </c>
    </row>
    <row r="808" spans="1:17" x14ac:dyDescent="0.25">
      <c r="A808" s="1">
        <v>38482</v>
      </c>
      <c r="B808">
        <v>11.047800000000001</v>
      </c>
      <c r="D808" s="1">
        <v>38482</v>
      </c>
      <c r="E808">
        <v>10.146000000000001</v>
      </c>
      <c r="G808" s="1">
        <v>38482</v>
      </c>
      <c r="H808">
        <v>4.2</v>
      </c>
      <c r="I808" t="s">
        <v>4</v>
      </c>
      <c r="J808" s="1">
        <v>38482</v>
      </c>
      <c r="K808">
        <v>6.22</v>
      </c>
      <c r="L808" s="1">
        <f t="shared" si="72"/>
        <v>38482</v>
      </c>
      <c r="M808">
        <f t="shared" si="73"/>
        <v>11.047800000000001</v>
      </c>
      <c r="N808">
        <f t="shared" si="74"/>
        <v>10.146000000000001</v>
      </c>
      <c r="O808">
        <f t="shared" si="75"/>
        <v>4.2</v>
      </c>
      <c r="P808">
        <f t="shared" si="76"/>
        <v>5.9460000000000006</v>
      </c>
      <c r="Q808">
        <f t="shared" si="77"/>
        <v>6.22</v>
      </c>
    </row>
    <row r="809" spans="1:17" x14ac:dyDescent="0.25">
      <c r="A809" s="1">
        <v>38483</v>
      </c>
      <c r="B809">
        <v>11.000400000000001</v>
      </c>
      <c r="D809" s="1">
        <v>38483</v>
      </c>
      <c r="E809">
        <v>10.090999999999999</v>
      </c>
      <c r="G809" s="1">
        <v>38483</v>
      </c>
      <c r="H809">
        <v>4.202</v>
      </c>
      <c r="I809" t="s">
        <v>4</v>
      </c>
      <c r="J809" s="1">
        <v>38483</v>
      </c>
      <c r="K809">
        <v>6.21</v>
      </c>
      <c r="L809" s="1">
        <f t="shared" si="72"/>
        <v>38483</v>
      </c>
      <c r="M809">
        <f t="shared" si="73"/>
        <v>11.000400000000001</v>
      </c>
      <c r="N809">
        <f t="shared" si="74"/>
        <v>10.090999999999999</v>
      </c>
      <c r="O809">
        <f t="shared" si="75"/>
        <v>4.202</v>
      </c>
      <c r="P809">
        <f t="shared" si="76"/>
        <v>5.8889999999999993</v>
      </c>
      <c r="Q809">
        <f t="shared" si="77"/>
        <v>6.21</v>
      </c>
    </row>
    <row r="810" spans="1:17" x14ac:dyDescent="0.25">
      <c r="A810" s="1">
        <v>38484</v>
      </c>
      <c r="B810">
        <v>11.007999999999999</v>
      </c>
      <c r="D810" s="1">
        <v>38484</v>
      </c>
      <c r="E810">
        <v>10.032999999999999</v>
      </c>
      <c r="G810" s="1">
        <v>38484</v>
      </c>
      <c r="H810">
        <v>4.1703000000000001</v>
      </c>
      <c r="I810" t="s">
        <v>4</v>
      </c>
      <c r="J810" s="1">
        <v>38484</v>
      </c>
      <c r="K810">
        <v>6.19</v>
      </c>
      <c r="L810" s="1">
        <f t="shared" si="72"/>
        <v>38484</v>
      </c>
      <c r="M810">
        <f t="shared" si="73"/>
        <v>11.007999999999999</v>
      </c>
      <c r="N810">
        <f t="shared" si="74"/>
        <v>10.032999999999999</v>
      </c>
      <c r="O810">
        <f t="shared" si="75"/>
        <v>4.1703000000000001</v>
      </c>
      <c r="P810">
        <f t="shared" si="76"/>
        <v>5.8626999999999994</v>
      </c>
      <c r="Q810">
        <f t="shared" si="77"/>
        <v>6.19</v>
      </c>
    </row>
    <row r="811" spans="1:17" x14ac:dyDescent="0.25">
      <c r="A811" s="1">
        <v>38485</v>
      </c>
      <c r="B811">
        <v>11.0143</v>
      </c>
      <c r="D811" s="1">
        <v>38485</v>
      </c>
      <c r="E811">
        <v>9.9060000000000006</v>
      </c>
      <c r="G811" s="1">
        <v>38485</v>
      </c>
      <c r="H811">
        <v>4.1173000000000002</v>
      </c>
      <c r="I811" t="s">
        <v>4</v>
      </c>
      <c r="J811" s="1">
        <v>38485</v>
      </c>
      <c r="K811">
        <v>6.19</v>
      </c>
      <c r="L811" s="1">
        <f t="shared" si="72"/>
        <v>38485</v>
      </c>
      <c r="M811">
        <f t="shared" si="73"/>
        <v>11.0143</v>
      </c>
      <c r="N811">
        <f t="shared" si="74"/>
        <v>9.9060000000000006</v>
      </c>
      <c r="O811">
        <f t="shared" si="75"/>
        <v>4.1173000000000002</v>
      </c>
      <c r="P811">
        <f t="shared" si="76"/>
        <v>5.7887000000000004</v>
      </c>
      <c r="Q811">
        <f t="shared" si="77"/>
        <v>6.19</v>
      </c>
    </row>
    <row r="812" spans="1:17" x14ac:dyDescent="0.25">
      <c r="A812" s="1">
        <v>38488</v>
      </c>
      <c r="B812">
        <v>11.0105</v>
      </c>
      <c r="D812" s="1">
        <v>38488</v>
      </c>
      <c r="E812">
        <v>9.9410000000000007</v>
      </c>
      <c r="G812" s="1">
        <v>38488</v>
      </c>
      <c r="H812">
        <v>4.1269</v>
      </c>
      <c r="I812" t="s">
        <v>4</v>
      </c>
      <c r="J812" s="1">
        <v>38488</v>
      </c>
      <c r="K812">
        <v>6.2</v>
      </c>
      <c r="L812" s="1">
        <f t="shared" si="72"/>
        <v>38488</v>
      </c>
      <c r="M812">
        <f t="shared" si="73"/>
        <v>11.0105</v>
      </c>
      <c r="N812">
        <f t="shared" si="74"/>
        <v>9.9410000000000007</v>
      </c>
      <c r="O812">
        <f t="shared" si="75"/>
        <v>4.1269</v>
      </c>
      <c r="P812">
        <f t="shared" si="76"/>
        <v>5.8141000000000007</v>
      </c>
      <c r="Q812">
        <f t="shared" si="77"/>
        <v>6.2</v>
      </c>
    </row>
    <row r="813" spans="1:17" x14ac:dyDescent="0.25">
      <c r="A813" s="1">
        <v>38489</v>
      </c>
      <c r="B813">
        <v>10.9945</v>
      </c>
      <c r="D813" s="1">
        <v>38489</v>
      </c>
      <c r="E813">
        <v>9.8580000000000005</v>
      </c>
      <c r="G813" s="1">
        <v>38489</v>
      </c>
      <c r="H813">
        <v>4.1134000000000004</v>
      </c>
      <c r="I813" t="s">
        <v>4</v>
      </c>
      <c r="J813" s="1">
        <v>38489</v>
      </c>
      <c r="K813">
        <v>6.21</v>
      </c>
      <c r="L813" s="1">
        <f t="shared" si="72"/>
        <v>38489</v>
      </c>
      <c r="M813">
        <f t="shared" si="73"/>
        <v>10.9945</v>
      </c>
      <c r="N813">
        <f t="shared" si="74"/>
        <v>9.8580000000000005</v>
      </c>
      <c r="O813">
        <f t="shared" si="75"/>
        <v>4.1134000000000004</v>
      </c>
      <c r="P813">
        <f t="shared" si="76"/>
        <v>5.7446000000000002</v>
      </c>
      <c r="Q813">
        <f t="shared" si="77"/>
        <v>6.21</v>
      </c>
    </row>
    <row r="814" spans="1:17" x14ac:dyDescent="0.25">
      <c r="A814" s="1">
        <v>38490</v>
      </c>
      <c r="B814">
        <v>10.927</v>
      </c>
      <c r="D814" s="1">
        <v>38490</v>
      </c>
      <c r="E814">
        <v>9.7149999999999999</v>
      </c>
      <c r="G814" s="1">
        <v>38490</v>
      </c>
      <c r="H814">
        <v>4.0884</v>
      </c>
      <c r="I814" t="s">
        <v>4</v>
      </c>
      <c r="J814" s="1">
        <v>38490</v>
      </c>
      <c r="K814">
        <v>6.13</v>
      </c>
      <c r="L814" s="1">
        <f t="shared" si="72"/>
        <v>38490</v>
      </c>
      <c r="M814">
        <f t="shared" si="73"/>
        <v>10.927</v>
      </c>
      <c r="N814">
        <f t="shared" si="74"/>
        <v>9.7149999999999999</v>
      </c>
      <c r="O814">
        <f t="shared" si="75"/>
        <v>4.0884</v>
      </c>
      <c r="P814">
        <f t="shared" si="76"/>
        <v>5.6265999999999998</v>
      </c>
      <c r="Q814">
        <f t="shared" si="77"/>
        <v>6.13</v>
      </c>
    </row>
    <row r="815" spans="1:17" x14ac:dyDescent="0.25">
      <c r="A815" s="1">
        <v>38491</v>
      </c>
      <c r="B815">
        <v>10.965999999999999</v>
      </c>
      <c r="D815" s="1">
        <v>38491</v>
      </c>
      <c r="E815">
        <v>9.7409999999999997</v>
      </c>
      <c r="G815" s="1">
        <v>38491</v>
      </c>
      <c r="H815">
        <v>4.1115000000000004</v>
      </c>
      <c r="I815" t="s">
        <v>4</v>
      </c>
      <c r="J815" s="1">
        <v>38491</v>
      </c>
      <c r="K815">
        <v>6.13</v>
      </c>
      <c r="L815" s="1">
        <f t="shared" si="72"/>
        <v>38491</v>
      </c>
      <c r="M815">
        <f t="shared" si="73"/>
        <v>10.965999999999999</v>
      </c>
      <c r="N815">
        <f t="shared" si="74"/>
        <v>9.7409999999999997</v>
      </c>
      <c r="O815">
        <f t="shared" si="75"/>
        <v>4.1115000000000004</v>
      </c>
      <c r="P815">
        <f t="shared" si="76"/>
        <v>5.6294999999999993</v>
      </c>
      <c r="Q815">
        <f t="shared" si="77"/>
        <v>6.13</v>
      </c>
    </row>
    <row r="816" spans="1:17" x14ac:dyDescent="0.25">
      <c r="A816" s="1">
        <v>38492</v>
      </c>
      <c r="B816">
        <v>10.956300000000001</v>
      </c>
      <c r="D816" s="1">
        <v>38492</v>
      </c>
      <c r="E816">
        <v>9.5660000000000007</v>
      </c>
      <c r="G816" s="1">
        <v>38492</v>
      </c>
      <c r="H816">
        <v>4.1210000000000004</v>
      </c>
      <c r="I816" t="s">
        <v>4</v>
      </c>
      <c r="J816" s="1">
        <v>38492</v>
      </c>
      <c r="K816">
        <v>6.09</v>
      </c>
      <c r="L816" s="1">
        <f t="shared" si="72"/>
        <v>38492</v>
      </c>
      <c r="M816">
        <f t="shared" si="73"/>
        <v>10.956300000000001</v>
      </c>
      <c r="N816">
        <f t="shared" si="74"/>
        <v>9.5660000000000007</v>
      </c>
      <c r="O816">
        <f t="shared" si="75"/>
        <v>4.1210000000000004</v>
      </c>
      <c r="P816">
        <f t="shared" si="76"/>
        <v>5.4450000000000003</v>
      </c>
      <c r="Q816">
        <f t="shared" si="77"/>
        <v>6.09</v>
      </c>
    </row>
    <row r="817" spans="1:17" x14ac:dyDescent="0.25">
      <c r="A817" s="1">
        <v>38495</v>
      </c>
      <c r="B817">
        <v>10.962</v>
      </c>
      <c r="D817" s="1">
        <v>38495</v>
      </c>
      <c r="E817">
        <v>9.5879999999999992</v>
      </c>
      <c r="G817" s="1">
        <v>38495</v>
      </c>
      <c r="H817">
        <v>4.0537999999999998</v>
      </c>
      <c r="I817" t="s">
        <v>4</v>
      </c>
      <c r="J817" s="1">
        <v>38495</v>
      </c>
      <c r="K817">
        <v>6.03</v>
      </c>
      <c r="L817" s="1">
        <f t="shared" si="72"/>
        <v>38495</v>
      </c>
      <c r="M817">
        <f t="shared" si="73"/>
        <v>10.962</v>
      </c>
      <c r="N817">
        <f t="shared" si="74"/>
        <v>9.5879999999999992</v>
      </c>
      <c r="O817">
        <f t="shared" si="75"/>
        <v>4.0537999999999998</v>
      </c>
      <c r="P817">
        <f t="shared" si="76"/>
        <v>5.5341999999999993</v>
      </c>
      <c r="Q817">
        <f t="shared" si="77"/>
        <v>6.03</v>
      </c>
    </row>
    <row r="818" spans="1:17" x14ac:dyDescent="0.25">
      <c r="A818" s="1">
        <v>38496</v>
      </c>
      <c r="B818">
        <v>10.965299999999999</v>
      </c>
      <c r="D818" s="1">
        <v>38496</v>
      </c>
      <c r="E818">
        <v>9.6470000000000002</v>
      </c>
      <c r="G818" s="1">
        <v>38496</v>
      </c>
      <c r="H818">
        <v>4.0270999999999999</v>
      </c>
      <c r="I818" t="s">
        <v>4</v>
      </c>
      <c r="J818" s="1">
        <v>38496</v>
      </c>
      <c r="K818">
        <v>6.02</v>
      </c>
      <c r="L818" s="1">
        <f t="shared" si="72"/>
        <v>38496</v>
      </c>
      <c r="M818">
        <f t="shared" si="73"/>
        <v>10.965299999999999</v>
      </c>
      <c r="N818">
        <f t="shared" si="74"/>
        <v>9.6470000000000002</v>
      </c>
      <c r="O818">
        <f t="shared" si="75"/>
        <v>4.0270999999999999</v>
      </c>
      <c r="P818">
        <f t="shared" si="76"/>
        <v>5.6199000000000003</v>
      </c>
      <c r="Q818">
        <f t="shared" si="77"/>
        <v>6.02</v>
      </c>
    </row>
    <row r="819" spans="1:17" x14ac:dyDescent="0.25">
      <c r="A819" s="1">
        <v>38497</v>
      </c>
      <c r="B819">
        <v>10.9338</v>
      </c>
      <c r="D819" s="1">
        <v>38497</v>
      </c>
      <c r="E819">
        <v>9.6259999999999994</v>
      </c>
      <c r="G819" s="1">
        <v>38497</v>
      </c>
      <c r="H819">
        <v>4.0864000000000003</v>
      </c>
      <c r="I819" t="s">
        <v>4</v>
      </c>
      <c r="J819" s="1">
        <v>38497</v>
      </c>
      <c r="K819">
        <v>5.98</v>
      </c>
      <c r="L819" s="1">
        <f t="shared" si="72"/>
        <v>38497</v>
      </c>
      <c r="M819">
        <f t="shared" si="73"/>
        <v>10.9338</v>
      </c>
      <c r="N819">
        <f t="shared" si="74"/>
        <v>9.6259999999999994</v>
      </c>
      <c r="O819">
        <f t="shared" si="75"/>
        <v>4.0864000000000003</v>
      </c>
      <c r="P819">
        <f t="shared" si="76"/>
        <v>5.5395999999999992</v>
      </c>
      <c r="Q819">
        <f t="shared" si="77"/>
        <v>5.98</v>
      </c>
    </row>
    <row r="820" spans="1:17" x14ac:dyDescent="0.25">
      <c r="A820" s="1">
        <v>38498</v>
      </c>
      <c r="B820">
        <v>10.952500000000001</v>
      </c>
      <c r="D820" s="1">
        <v>38498</v>
      </c>
      <c r="E820">
        <v>9.59</v>
      </c>
      <c r="G820" s="1">
        <v>38498</v>
      </c>
      <c r="H820">
        <v>4.0787000000000004</v>
      </c>
      <c r="I820" t="s">
        <v>4</v>
      </c>
      <c r="J820" s="1">
        <v>38498</v>
      </c>
      <c r="K820">
        <v>5.98</v>
      </c>
      <c r="L820" s="1">
        <f t="shared" si="72"/>
        <v>38498</v>
      </c>
      <c r="M820">
        <f t="shared" si="73"/>
        <v>10.952500000000001</v>
      </c>
      <c r="N820">
        <f t="shared" si="74"/>
        <v>9.59</v>
      </c>
      <c r="O820">
        <f t="shared" si="75"/>
        <v>4.0787000000000004</v>
      </c>
      <c r="P820">
        <f t="shared" si="76"/>
        <v>5.5112999999999994</v>
      </c>
      <c r="Q820">
        <f t="shared" si="77"/>
        <v>5.98</v>
      </c>
    </row>
    <row r="821" spans="1:17" x14ac:dyDescent="0.25">
      <c r="A821" s="1">
        <v>38499</v>
      </c>
      <c r="B821">
        <v>10.876799999999999</v>
      </c>
      <c r="D821" s="1">
        <v>38499</v>
      </c>
      <c r="E821">
        <v>9.4830000000000005</v>
      </c>
      <c r="G821" s="1">
        <v>38499</v>
      </c>
      <c r="H821">
        <v>4.0709</v>
      </c>
      <c r="I821" t="s">
        <v>4</v>
      </c>
      <c r="J821" s="1">
        <v>38499</v>
      </c>
      <c r="K821">
        <v>5.98</v>
      </c>
      <c r="L821" s="1">
        <f t="shared" si="72"/>
        <v>38499</v>
      </c>
      <c r="M821">
        <f t="shared" si="73"/>
        <v>10.876799999999999</v>
      </c>
      <c r="N821">
        <f t="shared" si="74"/>
        <v>9.4830000000000005</v>
      </c>
      <c r="O821">
        <f t="shared" si="75"/>
        <v>4.0709</v>
      </c>
      <c r="P821">
        <f t="shared" si="76"/>
        <v>5.4121000000000006</v>
      </c>
      <c r="Q821">
        <f t="shared" si="77"/>
        <v>5.98</v>
      </c>
    </row>
    <row r="822" spans="1:17" x14ac:dyDescent="0.25">
      <c r="A822" s="1">
        <v>38502</v>
      </c>
      <c r="B822">
        <v>10.870100000000001</v>
      </c>
      <c r="D822" s="1">
        <v>38502</v>
      </c>
      <c r="E822">
        <v>9.4640000000000004</v>
      </c>
      <c r="G822" s="1">
        <v>38502</v>
      </c>
      <c r="H822">
        <v>4.069</v>
      </c>
      <c r="I822" t="s">
        <v>4</v>
      </c>
      <c r="J822" s="1">
        <v>38502</v>
      </c>
      <c r="K822">
        <v>5.98</v>
      </c>
      <c r="L822" s="1">
        <f t="shared" si="72"/>
        <v>38502</v>
      </c>
      <c r="M822">
        <f t="shared" si="73"/>
        <v>10.870100000000001</v>
      </c>
      <c r="N822">
        <f t="shared" si="74"/>
        <v>9.4640000000000004</v>
      </c>
      <c r="O822">
        <f t="shared" si="75"/>
        <v>4.069</v>
      </c>
      <c r="P822">
        <f t="shared" si="76"/>
        <v>5.3950000000000005</v>
      </c>
      <c r="Q822">
        <f t="shared" si="77"/>
        <v>5.98</v>
      </c>
    </row>
    <row r="823" spans="1:17" x14ac:dyDescent="0.25">
      <c r="A823" s="1">
        <v>38503</v>
      </c>
      <c r="B823">
        <v>10.879</v>
      </c>
      <c r="D823" s="1">
        <v>38503</v>
      </c>
      <c r="E823">
        <v>9.4540000000000006</v>
      </c>
      <c r="G823" s="1">
        <v>38503</v>
      </c>
      <c r="H823">
        <v>3.9809999999999999</v>
      </c>
      <c r="I823" t="s">
        <v>4</v>
      </c>
      <c r="J823" s="1">
        <v>38503</v>
      </c>
      <c r="K823">
        <v>5.85</v>
      </c>
      <c r="L823" s="1">
        <f t="shared" si="72"/>
        <v>38503</v>
      </c>
      <c r="M823">
        <f t="shared" si="73"/>
        <v>10.879</v>
      </c>
      <c r="N823">
        <f t="shared" si="74"/>
        <v>9.4540000000000006</v>
      </c>
      <c r="O823">
        <f t="shared" si="75"/>
        <v>3.9809999999999999</v>
      </c>
      <c r="P823">
        <f t="shared" si="76"/>
        <v>5.4730000000000008</v>
      </c>
      <c r="Q823">
        <f t="shared" si="77"/>
        <v>5.85</v>
      </c>
    </row>
    <row r="824" spans="1:17" x14ac:dyDescent="0.25">
      <c r="A824" s="1">
        <v>38504</v>
      </c>
      <c r="B824">
        <v>10.819800000000001</v>
      </c>
      <c r="D824" s="1">
        <v>38504</v>
      </c>
      <c r="E824">
        <v>9.5009999999999994</v>
      </c>
      <c r="G824" s="1">
        <v>38504</v>
      </c>
      <c r="H824">
        <v>3.8843999999999999</v>
      </c>
      <c r="I824" t="s">
        <v>4</v>
      </c>
      <c r="J824" s="1">
        <v>38504</v>
      </c>
      <c r="K824">
        <v>5.82</v>
      </c>
      <c r="L824" s="1">
        <f t="shared" si="72"/>
        <v>38504</v>
      </c>
      <c r="M824">
        <f t="shared" si="73"/>
        <v>10.819800000000001</v>
      </c>
      <c r="N824">
        <f t="shared" si="74"/>
        <v>9.5009999999999994</v>
      </c>
      <c r="O824">
        <f t="shared" si="75"/>
        <v>3.8843999999999999</v>
      </c>
      <c r="P824">
        <f t="shared" si="76"/>
        <v>5.6166</v>
      </c>
      <c r="Q824">
        <f t="shared" si="77"/>
        <v>5.82</v>
      </c>
    </row>
    <row r="825" spans="1:17" x14ac:dyDescent="0.25">
      <c r="A825" s="1">
        <v>38505</v>
      </c>
      <c r="B825">
        <v>10.8</v>
      </c>
      <c r="D825" s="1">
        <v>38505</v>
      </c>
      <c r="E825">
        <v>9.51</v>
      </c>
      <c r="G825" s="1">
        <v>38505</v>
      </c>
      <c r="H825">
        <v>3.9032</v>
      </c>
      <c r="I825" t="s">
        <v>4</v>
      </c>
      <c r="J825" s="1">
        <v>38505</v>
      </c>
      <c r="K825">
        <v>5.8</v>
      </c>
      <c r="L825" s="1">
        <f t="shared" si="72"/>
        <v>38505</v>
      </c>
      <c r="M825">
        <f t="shared" si="73"/>
        <v>10.8</v>
      </c>
      <c r="N825">
        <f t="shared" si="74"/>
        <v>9.51</v>
      </c>
      <c r="O825">
        <f t="shared" si="75"/>
        <v>3.9032</v>
      </c>
      <c r="P825">
        <f t="shared" si="76"/>
        <v>5.6067999999999998</v>
      </c>
      <c r="Q825">
        <f t="shared" si="77"/>
        <v>5.8</v>
      </c>
    </row>
    <row r="826" spans="1:17" x14ac:dyDescent="0.25">
      <c r="A826" s="1">
        <v>38506</v>
      </c>
      <c r="B826">
        <v>10.8513</v>
      </c>
      <c r="D826" s="1">
        <v>38506</v>
      </c>
      <c r="E826">
        <v>9.5079999999999991</v>
      </c>
      <c r="G826" s="1">
        <v>38506</v>
      </c>
      <c r="H826">
        <v>3.9731999999999998</v>
      </c>
      <c r="I826" t="s">
        <v>4</v>
      </c>
      <c r="J826" s="1">
        <v>38506</v>
      </c>
      <c r="K826">
        <v>5.85</v>
      </c>
      <c r="L826" s="1">
        <f t="shared" si="72"/>
        <v>38506</v>
      </c>
      <c r="M826">
        <f t="shared" si="73"/>
        <v>10.8513</v>
      </c>
      <c r="N826">
        <f t="shared" si="74"/>
        <v>9.5079999999999991</v>
      </c>
      <c r="O826">
        <f t="shared" si="75"/>
        <v>3.9731999999999998</v>
      </c>
      <c r="P826">
        <f t="shared" si="76"/>
        <v>5.5347999999999988</v>
      </c>
      <c r="Q826">
        <f t="shared" si="77"/>
        <v>5.85</v>
      </c>
    </row>
    <row r="827" spans="1:17" x14ac:dyDescent="0.25">
      <c r="A827" s="1">
        <v>38509</v>
      </c>
      <c r="B827">
        <v>10.8818</v>
      </c>
      <c r="D827" s="1">
        <v>38509</v>
      </c>
      <c r="E827">
        <v>9.5589999999999993</v>
      </c>
      <c r="G827" s="1">
        <v>38509</v>
      </c>
      <c r="H827">
        <v>3.9521999999999999</v>
      </c>
      <c r="I827" t="s">
        <v>4</v>
      </c>
      <c r="J827" s="1">
        <v>38509</v>
      </c>
      <c r="K827">
        <v>5.86</v>
      </c>
      <c r="L827" s="1">
        <f t="shared" si="72"/>
        <v>38509</v>
      </c>
      <c r="M827">
        <f t="shared" si="73"/>
        <v>10.8818</v>
      </c>
      <c r="N827">
        <f t="shared" si="74"/>
        <v>9.5589999999999993</v>
      </c>
      <c r="O827">
        <f t="shared" si="75"/>
        <v>3.9521999999999999</v>
      </c>
      <c r="P827">
        <f t="shared" si="76"/>
        <v>5.6067999999999998</v>
      </c>
      <c r="Q827">
        <f t="shared" si="77"/>
        <v>5.86</v>
      </c>
    </row>
    <row r="828" spans="1:17" x14ac:dyDescent="0.25">
      <c r="A828" s="1">
        <v>38510</v>
      </c>
      <c r="B828">
        <v>10.883800000000001</v>
      </c>
      <c r="D828" s="1">
        <v>38510</v>
      </c>
      <c r="E828">
        <v>9.4920000000000009</v>
      </c>
      <c r="G828" s="1">
        <v>38510</v>
      </c>
      <c r="H828">
        <v>3.9009999999999998</v>
      </c>
      <c r="I828" t="s">
        <v>4</v>
      </c>
      <c r="J828" s="1">
        <v>38510</v>
      </c>
      <c r="K828">
        <v>5.84</v>
      </c>
      <c r="L828" s="1">
        <f t="shared" si="72"/>
        <v>38510</v>
      </c>
      <c r="M828">
        <f t="shared" si="73"/>
        <v>10.883800000000001</v>
      </c>
      <c r="N828">
        <f t="shared" si="74"/>
        <v>9.4920000000000009</v>
      </c>
      <c r="O828">
        <f t="shared" si="75"/>
        <v>3.9009999999999998</v>
      </c>
      <c r="P828">
        <f t="shared" si="76"/>
        <v>5.5910000000000011</v>
      </c>
      <c r="Q828">
        <f t="shared" si="77"/>
        <v>5.84</v>
      </c>
    </row>
    <row r="829" spans="1:17" x14ac:dyDescent="0.25">
      <c r="A829" s="1">
        <v>38511</v>
      </c>
      <c r="B829">
        <v>10.8695</v>
      </c>
      <c r="D829" s="1">
        <v>38511</v>
      </c>
      <c r="E829">
        <v>9.4320000000000004</v>
      </c>
      <c r="G829" s="1">
        <v>38511</v>
      </c>
      <c r="H829">
        <v>3.9331</v>
      </c>
      <c r="I829" t="s">
        <v>4</v>
      </c>
      <c r="J829" s="1">
        <v>38511</v>
      </c>
      <c r="K829">
        <v>5.89</v>
      </c>
      <c r="L829" s="1">
        <f t="shared" si="72"/>
        <v>38511</v>
      </c>
      <c r="M829">
        <f t="shared" si="73"/>
        <v>10.8695</v>
      </c>
      <c r="N829">
        <f t="shared" si="74"/>
        <v>9.4320000000000004</v>
      </c>
      <c r="O829">
        <f t="shared" si="75"/>
        <v>3.9331</v>
      </c>
      <c r="P829">
        <f t="shared" si="76"/>
        <v>5.4989000000000008</v>
      </c>
      <c r="Q829">
        <f t="shared" si="77"/>
        <v>5.89</v>
      </c>
    </row>
    <row r="830" spans="1:17" x14ac:dyDescent="0.25">
      <c r="A830" s="1">
        <v>38512</v>
      </c>
      <c r="B830">
        <v>10.8842</v>
      </c>
      <c r="D830" s="1">
        <v>38512</v>
      </c>
      <c r="E830">
        <v>9.3569999999999993</v>
      </c>
      <c r="G830" s="1">
        <v>38512</v>
      </c>
      <c r="H830">
        <v>3.9483000000000001</v>
      </c>
      <c r="I830" t="s">
        <v>4</v>
      </c>
      <c r="J830" s="1">
        <v>38512</v>
      </c>
      <c r="K830">
        <v>5.93</v>
      </c>
      <c r="L830" s="1">
        <f t="shared" si="72"/>
        <v>38512</v>
      </c>
      <c r="M830">
        <f t="shared" si="73"/>
        <v>10.8842</v>
      </c>
      <c r="N830">
        <f t="shared" si="74"/>
        <v>9.3569999999999993</v>
      </c>
      <c r="O830">
        <f t="shared" si="75"/>
        <v>3.9483000000000001</v>
      </c>
      <c r="P830">
        <f t="shared" si="76"/>
        <v>5.4086999999999996</v>
      </c>
      <c r="Q830">
        <f t="shared" si="77"/>
        <v>5.93</v>
      </c>
    </row>
    <row r="831" spans="1:17" x14ac:dyDescent="0.25">
      <c r="A831" s="1">
        <v>38513</v>
      </c>
      <c r="B831">
        <v>10.862299999999999</v>
      </c>
      <c r="D831" s="1">
        <v>38513</v>
      </c>
      <c r="E831">
        <v>9.3360000000000003</v>
      </c>
      <c r="G831" s="1">
        <v>38513</v>
      </c>
      <c r="H831">
        <v>4.0514000000000001</v>
      </c>
      <c r="I831" t="s">
        <v>4</v>
      </c>
      <c r="J831" s="1">
        <v>38513</v>
      </c>
      <c r="K831">
        <v>5.95</v>
      </c>
      <c r="L831" s="1">
        <f t="shared" si="72"/>
        <v>38513</v>
      </c>
      <c r="M831">
        <f t="shared" si="73"/>
        <v>10.862299999999999</v>
      </c>
      <c r="N831">
        <f t="shared" si="74"/>
        <v>9.3360000000000003</v>
      </c>
      <c r="O831">
        <f t="shared" si="75"/>
        <v>4.0514000000000001</v>
      </c>
      <c r="P831">
        <f t="shared" si="76"/>
        <v>5.2846000000000002</v>
      </c>
      <c r="Q831">
        <f t="shared" si="77"/>
        <v>5.95</v>
      </c>
    </row>
    <row r="832" spans="1:17" x14ac:dyDescent="0.25">
      <c r="A832" s="1">
        <v>38516</v>
      </c>
      <c r="B832">
        <v>10.850999999999999</v>
      </c>
      <c r="D832" s="1">
        <v>38516</v>
      </c>
      <c r="E832">
        <v>9.3740000000000006</v>
      </c>
      <c r="G832" s="1">
        <v>38516</v>
      </c>
      <c r="H832">
        <v>4.0918000000000001</v>
      </c>
      <c r="I832" t="s">
        <v>4</v>
      </c>
      <c r="J832" s="1">
        <v>38516</v>
      </c>
      <c r="K832">
        <v>5.96</v>
      </c>
      <c r="L832" s="1">
        <f t="shared" si="72"/>
        <v>38516</v>
      </c>
      <c r="M832">
        <f t="shared" si="73"/>
        <v>10.850999999999999</v>
      </c>
      <c r="N832">
        <f t="shared" si="74"/>
        <v>9.3740000000000006</v>
      </c>
      <c r="O832">
        <f t="shared" si="75"/>
        <v>4.0918000000000001</v>
      </c>
      <c r="P832">
        <f t="shared" si="76"/>
        <v>5.2822000000000005</v>
      </c>
      <c r="Q832">
        <f t="shared" si="77"/>
        <v>5.96</v>
      </c>
    </row>
    <row r="833" spans="1:17" x14ac:dyDescent="0.25">
      <c r="A833" s="1">
        <v>38517</v>
      </c>
      <c r="B833">
        <v>10.8307</v>
      </c>
      <c r="D833" s="1">
        <v>38517</v>
      </c>
      <c r="E833">
        <v>9.3209999999999997</v>
      </c>
      <c r="G833" s="1">
        <v>38517</v>
      </c>
      <c r="H833">
        <v>4.1071999999999997</v>
      </c>
      <c r="I833" t="s">
        <v>4</v>
      </c>
      <c r="J833" s="1">
        <v>38517</v>
      </c>
      <c r="K833">
        <v>6</v>
      </c>
      <c r="L833" s="1">
        <f t="shared" si="72"/>
        <v>38517</v>
      </c>
      <c r="M833">
        <f t="shared" si="73"/>
        <v>10.8307</v>
      </c>
      <c r="N833">
        <f t="shared" si="74"/>
        <v>9.3209999999999997</v>
      </c>
      <c r="O833">
        <f t="shared" si="75"/>
        <v>4.1071999999999997</v>
      </c>
      <c r="P833">
        <f t="shared" si="76"/>
        <v>5.2138</v>
      </c>
      <c r="Q833">
        <f t="shared" si="77"/>
        <v>6</v>
      </c>
    </row>
    <row r="834" spans="1:17" x14ac:dyDescent="0.25">
      <c r="A834" s="1">
        <v>38518</v>
      </c>
      <c r="B834">
        <v>10.801500000000001</v>
      </c>
      <c r="D834" s="1">
        <v>38518</v>
      </c>
      <c r="E834">
        <v>9.2970000000000006</v>
      </c>
      <c r="G834" s="1">
        <v>38518</v>
      </c>
      <c r="H834">
        <v>4.0994999999999999</v>
      </c>
      <c r="I834" t="s">
        <v>4</v>
      </c>
      <c r="J834" s="1">
        <v>38518</v>
      </c>
      <c r="K834">
        <v>5.99</v>
      </c>
      <c r="L834" s="1">
        <f t="shared" si="72"/>
        <v>38518</v>
      </c>
      <c r="M834">
        <f t="shared" si="73"/>
        <v>10.801500000000001</v>
      </c>
      <c r="N834">
        <f t="shared" si="74"/>
        <v>9.2970000000000006</v>
      </c>
      <c r="O834">
        <f t="shared" si="75"/>
        <v>4.0994999999999999</v>
      </c>
      <c r="P834">
        <f t="shared" si="76"/>
        <v>5.1975000000000007</v>
      </c>
      <c r="Q834">
        <f t="shared" si="77"/>
        <v>5.99</v>
      </c>
    </row>
    <row r="835" spans="1:17" x14ac:dyDescent="0.25">
      <c r="A835" s="1">
        <v>38519</v>
      </c>
      <c r="B835">
        <v>10.7873</v>
      </c>
      <c r="D835" s="1">
        <v>38519</v>
      </c>
      <c r="E835">
        <v>9.3320000000000007</v>
      </c>
      <c r="G835" s="1">
        <v>38519</v>
      </c>
      <c r="H835">
        <v>4.0667</v>
      </c>
      <c r="I835" t="s">
        <v>4</v>
      </c>
      <c r="J835" s="1">
        <v>38519</v>
      </c>
      <c r="K835">
        <v>5.95</v>
      </c>
      <c r="L835" s="1">
        <f t="shared" si="72"/>
        <v>38519</v>
      </c>
      <c r="M835">
        <f t="shared" si="73"/>
        <v>10.7873</v>
      </c>
      <c r="N835">
        <f t="shared" si="74"/>
        <v>9.3320000000000007</v>
      </c>
      <c r="O835">
        <f t="shared" si="75"/>
        <v>4.0667</v>
      </c>
      <c r="P835">
        <f t="shared" si="76"/>
        <v>5.2653000000000008</v>
      </c>
      <c r="Q835">
        <f t="shared" si="77"/>
        <v>5.95</v>
      </c>
    </row>
    <row r="836" spans="1:17" x14ac:dyDescent="0.25">
      <c r="A836" s="1">
        <v>38520</v>
      </c>
      <c r="B836">
        <v>10.818300000000001</v>
      </c>
      <c r="D836" s="1">
        <v>38520</v>
      </c>
      <c r="E836">
        <v>9.3810000000000002</v>
      </c>
      <c r="G836" s="1">
        <v>38520</v>
      </c>
      <c r="H836">
        <v>4.0705</v>
      </c>
      <c r="I836" t="s">
        <v>4</v>
      </c>
      <c r="J836" s="1">
        <v>38520</v>
      </c>
      <c r="K836">
        <v>5.9399999999999995</v>
      </c>
      <c r="L836" s="1">
        <f t="shared" ref="L836:L899" si="78">G836</f>
        <v>38520</v>
      </c>
      <c r="M836">
        <f t="shared" ref="M836:M899" si="79">B836</f>
        <v>10.818300000000001</v>
      </c>
      <c r="N836">
        <f t="shared" ref="N836:N899" si="80">E836</f>
        <v>9.3810000000000002</v>
      </c>
      <c r="O836">
        <f t="shared" ref="O836:O899" si="81">H836</f>
        <v>4.0705</v>
      </c>
      <c r="P836">
        <f t="shared" ref="P836:P899" si="82">N836-O836</f>
        <v>5.3105000000000002</v>
      </c>
      <c r="Q836">
        <f t="shared" ref="Q836:Q899" si="83">K836</f>
        <v>5.9399999999999995</v>
      </c>
    </row>
    <row r="837" spans="1:17" x14ac:dyDescent="0.25">
      <c r="A837" s="1">
        <v>38523</v>
      </c>
      <c r="B837">
        <v>10.821300000000001</v>
      </c>
      <c r="D837" s="1">
        <v>38523</v>
      </c>
      <c r="E837">
        <v>9.4480000000000004</v>
      </c>
      <c r="G837" s="1">
        <v>38523</v>
      </c>
      <c r="H837">
        <v>4.1090999999999998</v>
      </c>
      <c r="I837" t="s">
        <v>4</v>
      </c>
      <c r="J837" s="1">
        <v>38523</v>
      </c>
      <c r="K837">
        <v>5.96</v>
      </c>
      <c r="L837" s="1">
        <f t="shared" si="78"/>
        <v>38523</v>
      </c>
      <c r="M837">
        <f t="shared" si="79"/>
        <v>10.821300000000001</v>
      </c>
      <c r="N837">
        <f t="shared" si="80"/>
        <v>9.4480000000000004</v>
      </c>
      <c r="O837">
        <f t="shared" si="81"/>
        <v>4.1090999999999998</v>
      </c>
      <c r="P837">
        <f t="shared" si="82"/>
        <v>5.3389000000000006</v>
      </c>
      <c r="Q837">
        <f t="shared" si="83"/>
        <v>5.96</v>
      </c>
    </row>
    <row r="838" spans="1:17" x14ac:dyDescent="0.25">
      <c r="A838" s="1">
        <v>38524</v>
      </c>
      <c r="B838">
        <v>10.7674</v>
      </c>
      <c r="D838" s="1">
        <v>38524</v>
      </c>
      <c r="E838">
        <v>9.35</v>
      </c>
      <c r="G838" s="1">
        <v>38524</v>
      </c>
      <c r="H838">
        <v>4.0396000000000001</v>
      </c>
      <c r="I838" t="s">
        <v>4</v>
      </c>
      <c r="J838" s="1">
        <v>38524</v>
      </c>
      <c r="K838">
        <v>5.91</v>
      </c>
      <c r="L838" s="1">
        <f t="shared" si="78"/>
        <v>38524</v>
      </c>
      <c r="M838">
        <f t="shared" si="79"/>
        <v>10.7674</v>
      </c>
      <c r="N838">
        <f t="shared" si="80"/>
        <v>9.35</v>
      </c>
      <c r="O838">
        <f t="shared" si="81"/>
        <v>4.0396000000000001</v>
      </c>
      <c r="P838">
        <f t="shared" si="82"/>
        <v>5.3103999999999996</v>
      </c>
      <c r="Q838">
        <f t="shared" si="83"/>
        <v>5.91</v>
      </c>
    </row>
    <row r="839" spans="1:17" x14ac:dyDescent="0.25">
      <c r="A839" s="1">
        <v>38525</v>
      </c>
      <c r="B839">
        <v>10.763</v>
      </c>
      <c r="D839" s="1">
        <v>38525</v>
      </c>
      <c r="E839">
        <v>9.3190000000000008</v>
      </c>
      <c r="G839" s="1">
        <v>38525</v>
      </c>
      <c r="H839">
        <v>3.94</v>
      </c>
      <c r="I839" t="s">
        <v>4</v>
      </c>
      <c r="J839" s="1">
        <v>38525</v>
      </c>
      <c r="K839">
        <v>5.85</v>
      </c>
      <c r="L839" s="1">
        <f t="shared" si="78"/>
        <v>38525</v>
      </c>
      <c r="M839">
        <f t="shared" si="79"/>
        <v>10.763</v>
      </c>
      <c r="N839">
        <f t="shared" si="80"/>
        <v>9.3190000000000008</v>
      </c>
      <c r="O839">
        <f t="shared" si="81"/>
        <v>3.94</v>
      </c>
      <c r="P839">
        <f t="shared" si="82"/>
        <v>5.3790000000000013</v>
      </c>
      <c r="Q839">
        <f t="shared" si="83"/>
        <v>5.85</v>
      </c>
    </row>
    <row r="840" spans="1:17" x14ac:dyDescent="0.25">
      <c r="A840" s="1">
        <v>38526</v>
      </c>
      <c r="B840">
        <v>10.7858</v>
      </c>
      <c r="D840" s="1">
        <v>38526</v>
      </c>
      <c r="E840">
        <v>9.375</v>
      </c>
      <c r="G840" s="1">
        <v>38526</v>
      </c>
      <c r="H840">
        <v>3.9514</v>
      </c>
      <c r="I840" t="s">
        <v>4</v>
      </c>
      <c r="J840" s="1">
        <v>38526</v>
      </c>
      <c r="K840">
        <v>5.89</v>
      </c>
      <c r="L840" s="1">
        <f t="shared" si="78"/>
        <v>38526</v>
      </c>
      <c r="M840">
        <f t="shared" si="79"/>
        <v>10.7858</v>
      </c>
      <c r="N840">
        <f t="shared" si="80"/>
        <v>9.375</v>
      </c>
      <c r="O840">
        <f t="shared" si="81"/>
        <v>3.9514</v>
      </c>
      <c r="P840">
        <f t="shared" si="82"/>
        <v>5.4236000000000004</v>
      </c>
      <c r="Q840">
        <f t="shared" si="83"/>
        <v>5.89</v>
      </c>
    </row>
    <row r="841" spans="1:17" x14ac:dyDescent="0.25">
      <c r="A841" s="1">
        <v>38527</v>
      </c>
      <c r="B841">
        <v>10.7638</v>
      </c>
      <c r="D841" s="1">
        <v>38527</v>
      </c>
      <c r="E841">
        <v>9.2379999999999995</v>
      </c>
      <c r="G841" s="1">
        <v>38527</v>
      </c>
      <c r="H841">
        <v>3.9169999999999998</v>
      </c>
      <c r="I841" t="s">
        <v>4</v>
      </c>
      <c r="J841" s="1">
        <v>38527</v>
      </c>
      <c r="K841">
        <v>5.88</v>
      </c>
      <c r="L841" s="1">
        <f t="shared" si="78"/>
        <v>38527</v>
      </c>
      <c r="M841">
        <f t="shared" si="79"/>
        <v>10.7638</v>
      </c>
      <c r="N841">
        <f t="shared" si="80"/>
        <v>9.2379999999999995</v>
      </c>
      <c r="O841">
        <f t="shared" si="81"/>
        <v>3.9169999999999998</v>
      </c>
      <c r="P841">
        <f t="shared" si="82"/>
        <v>5.3209999999999997</v>
      </c>
      <c r="Q841">
        <f t="shared" si="83"/>
        <v>5.88</v>
      </c>
    </row>
    <row r="842" spans="1:17" x14ac:dyDescent="0.25">
      <c r="A842" s="1">
        <v>38530</v>
      </c>
      <c r="B842">
        <v>10.8063</v>
      </c>
      <c r="D842" s="1">
        <v>38530</v>
      </c>
      <c r="E842">
        <v>9.2810000000000006</v>
      </c>
      <c r="G842" s="1">
        <v>38530</v>
      </c>
      <c r="H842">
        <v>3.9016999999999999</v>
      </c>
      <c r="I842" t="s">
        <v>4</v>
      </c>
      <c r="J842" s="1">
        <v>38530</v>
      </c>
      <c r="K842">
        <v>5.87</v>
      </c>
      <c r="L842" s="1">
        <f t="shared" si="78"/>
        <v>38530</v>
      </c>
      <c r="M842">
        <f t="shared" si="79"/>
        <v>10.8063</v>
      </c>
      <c r="N842">
        <f t="shared" si="80"/>
        <v>9.2810000000000006</v>
      </c>
      <c r="O842">
        <f t="shared" si="81"/>
        <v>3.9016999999999999</v>
      </c>
      <c r="P842">
        <f t="shared" si="82"/>
        <v>5.3793000000000006</v>
      </c>
      <c r="Q842">
        <f t="shared" si="83"/>
        <v>5.87</v>
      </c>
    </row>
    <row r="843" spans="1:17" x14ac:dyDescent="0.25">
      <c r="A843" s="1">
        <v>38531</v>
      </c>
      <c r="B843">
        <v>10.8035</v>
      </c>
      <c r="D843" s="1">
        <v>38531</v>
      </c>
      <c r="E843">
        <v>9.1910000000000007</v>
      </c>
      <c r="G843" s="1">
        <v>38531</v>
      </c>
      <c r="H843">
        <v>3.9702999999999999</v>
      </c>
      <c r="I843" t="s">
        <v>4</v>
      </c>
      <c r="J843" s="1">
        <v>38531</v>
      </c>
      <c r="K843">
        <v>5.88</v>
      </c>
      <c r="L843" s="1">
        <f t="shared" si="78"/>
        <v>38531</v>
      </c>
      <c r="M843">
        <f t="shared" si="79"/>
        <v>10.8035</v>
      </c>
      <c r="N843">
        <f t="shared" si="80"/>
        <v>9.1910000000000007</v>
      </c>
      <c r="O843">
        <f t="shared" si="81"/>
        <v>3.9702999999999999</v>
      </c>
      <c r="P843">
        <f t="shared" si="82"/>
        <v>5.2207000000000008</v>
      </c>
      <c r="Q843">
        <f t="shared" si="83"/>
        <v>5.88</v>
      </c>
    </row>
    <row r="844" spans="1:17" x14ac:dyDescent="0.25">
      <c r="A844" s="1">
        <v>38532</v>
      </c>
      <c r="B844">
        <v>10.742000000000001</v>
      </c>
      <c r="D844" s="1">
        <v>38532</v>
      </c>
      <c r="E844">
        <v>9.2029999999999994</v>
      </c>
      <c r="G844" s="1">
        <v>38532</v>
      </c>
      <c r="H844">
        <v>3.9779</v>
      </c>
      <c r="I844" t="s">
        <v>4</v>
      </c>
      <c r="J844" s="1">
        <v>38532</v>
      </c>
      <c r="K844">
        <v>5.87</v>
      </c>
      <c r="L844" s="1">
        <f t="shared" si="78"/>
        <v>38532</v>
      </c>
      <c r="M844">
        <f t="shared" si="79"/>
        <v>10.742000000000001</v>
      </c>
      <c r="N844">
        <f t="shared" si="80"/>
        <v>9.2029999999999994</v>
      </c>
      <c r="O844">
        <f t="shared" si="81"/>
        <v>3.9779</v>
      </c>
      <c r="P844">
        <f t="shared" si="82"/>
        <v>5.2250999999999994</v>
      </c>
      <c r="Q844">
        <f t="shared" si="83"/>
        <v>5.87</v>
      </c>
    </row>
    <row r="845" spans="1:17" x14ac:dyDescent="0.25">
      <c r="A845" s="1">
        <v>38533</v>
      </c>
      <c r="B845">
        <v>10.749000000000001</v>
      </c>
      <c r="D845" s="1">
        <v>38533</v>
      </c>
      <c r="E845">
        <v>9.234</v>
      </c>
      <c r="G845" s="1">
        <v>38533</v>
      </c>
      <c r="H845">
        <v>3.9130000000000003</v>
      </c>
      <c r="I845" t="s">
        <v>4</v>
      </c>
      <c r="J845" s="1">
        <v>38533</v>
      </c>
      <c r="K845">
        <v>5.82</v>
      </c>
      <c r="L845" s="1">
        <f t="shared" si="78"/>
        <v>38533</v>
      </c>
      <c r="M845">
        <f t="shared" si="79"/>
        <v>10.749000000000001</v>
      </c>
      <c r="N845">
        <f t="shared" si="80"/>
        <v>9.234</v>
      </c>
      <c r="O845">
        <f t="shared" si="81"/>
        <v>3.9130000000000003</v>
      </c>
      <c r="P845">
        <f t="shared" si="82"/>
        <v>5.3209999999999997</v>
      </c>
      <c r="Q845">
        <f t="shared" si="83"/>
        <v>5.82</v>
      </c>
    </row>
    <row r="846" spans="1:17" x14ac:dyDescent="0.25">
      <c r="A846" s="1">
        <v>38534</v>
      </c>
      <c r="B846">
        <v>10.7309</v>
      </c>
      <c r="D846" s="1">
        <v>38534</v>
      </c>
      <c r="E846">
        <v>9.2159999999999993</v>
      </c>
      <c r="G846" s="1">
        <v>38534</v>
      </c>
      <c r="H846">
        <v>4.0488999999999997</v>
      </c>
      <c r="I846" t="s">
        <v>4</v>
      </c>
      <c r="J846" s="1">
        <v>38534</v>
      </c>
      <c r="K846">
        <v>5.83</v>
      </c>
      <c r="L846" s="1">
        <f t="shared" si="78"/>
        <v>38534</v>
      </c>
      <c r="M846">
        <f t="shared" si="79"/>
        <v>10.7309</v>
      </c>
      <c r="N846">
        <f t="shared" si="80"/>
        <v>9.2159999999999993</v>
      </c>
      <c r="O846">
        <f t="shared" si="81"/>
        <v>4.0488999999999997</v>
      </c>
      <c r="P846">
        <f t="shared" si="82"/>
        <v>5.1670999999999996</v>
      </c>
      <c r="Q846">
        <f t="shared" si="83"/>
        <v>5.83</v>
      </c>
    </row>
    <row r="847" spans="1:17" x14ac:dyDescent="0.25">
      <c r="A847" s="1">
        <v>38537</v>
      </c>
      <c r="B847">
        <v>10.743500000000001</v>
      </c>
      <c r="D847" s="1">
        <v>38537</v>
      </c>
      <c r="E847">
        <v>9.2159999999999993</v>
      </c>
      <c r="G847" s="1">
        <v>38537</v>
      </c>
      <c r="H847">
        <v>4.0373000000000001</v>
      </c>
      <c r="I847" t="s">
        <v>4</v>
      </c>
      <c r="J847" s="1">
        <v>38537</v>
      </c>
      <c r="K847">
        <v>5.83</v>
      </c>
      <c r="L847" s="1">
        <f t="shared" si="78"/>
        <v>38537</v>
      </c>
      <c r="M847">
        <f t="shared" si="79"/>
        <v>10.743500000000001</v>
      </c>
      <c r="N847">
        <f t="shared" si="80"/>
        <v>9.2159999999999993</v>
      </c>
      <c r="O847">
        <f t="shared" si="81"/>
        <v>4.0373000000000001</v>
      </c>
      <c r="P847">
        <f t="shared" si="82"/>
        <v>5.1786999999999992</v>
      </c>
      <c r="Q847">
        <f t="shared" si="83"/>
        <v>5.83</v>
      </c>
    </row>
    <row r="848" spans="1:17" x14ac:dyDescent="0.25">
      <c r="A848" s="1">
        <v>38538</v>
      </c>
      <c r="B848">
        <v>10.774000000000001</v>
      </c>
      <c r="D848" s="1">
        <v>38538</v>
      </c>
      <c r="E848">
        <v>9.2360000000000007</v>
      </c>
      <c r="G848" s="1">
        <v>38538</v>
      </c>
      <c r="H848">
        <v>4.1050000000000004</v>
      </c>
      <c r="I848" t="s">
        <v>4</v>
      </c>
      <c r="J848" s="1">
        <v>38538</v>
      </c>
      <c r="K848">
        <v>5.93</v>
      </c>
      <c r="L848" s="1">
        <f t="shared" si="78"/>
        <v>38538</v>
      </c>
      <c r="M848">
        <f t="shared" si="79"/>
        <v>10.774000000000001</v>
      </c>
      <c r="N848">
        <f t="shared" si="80"/>
        <v>9.2360000000000007</v>
      </c>
      <c r="O848">
        <f t="shared" si="81"/>
        <v>4.1050000000000004</v>
      </c>
      <c r="P848">
        <f t="shared" si="82"/>
        <v>5.1310000000000002</v>
      </c>
      <c r="Q848">
        <f t="shared" si="83"/>
        <v>5.93</v>
      </c>
    </row>
    <row r="849" spans="1:17" x14ac:dyDescent="0.25">
      <c r="A849" s="1">
        <v>38539</v>
      </c>
      <c r="B849">
        <v>10.779500000000001</v>
      </c>
      <c r="D849" s="1">
        <v>38539</v>
      </c>
      <c r="E849">
        <v>9.218</v>
      </c>
      <c r="G849" s="1">
        <v>38539</v>
      </c>
      <c r="H849">
        <v>4.0682</v>
      </c>
      <c r="I849" t="s">
        <v>4</v>
      </c>
      <c r="J849" s="1">
        <v>38539</v>
      </c>
      <c r="K849">
        <v>5.92</v>
      </c>
      <c r="L849" s="1">
        <f t="shared" si="78"/>
        <v>38539</v>
      </c>
      <c r="M849">
        <f t="shared" si="79"/>
        <v>10.779500000000001</v>
      </c>
      <c r="N849">
        <f t="shared" si="80"/>
        <v>9.218</v>
      </c>
      <c r="O849">
        <f t="shared" si="81"/>
        <v>4.0682</v>
      </c>
      <c r="P849">
        <f t="shared" si="82"/>
        <v>5.1497999999999999</v>
      </c>
      <c r="Q849">
        <f t="shared" si="83"/>
        <v>5.92</v>
      </c>
    </row>
    <row r="850" spans="1:17" x14ac:dyDescent="0.25">
      <c r="A850" s="1">
        <v>38540</v>
      </c>
      <c r="B850">
        <v>10.775499999999999</v>
      </c>
      <c r="D850" s="1">
        <v>38540</v>
      </c>
      <c r="E850">
        <v>9.1859999999999999</v>
      </c>
      <c r="G850" s="1">
        <v>38540</v>
      </c>
      <c r="H850">
        <v>4.0605000000000002</v>
      </c>
      <c r="I850" t="s">
        <v>4</v>
      </c>
      <c r="J850" s="1">
        <v>38540</v>
      </c>
      <c r="K850">
        <v>5.91</v>
      </c>
      <c r="L850" s="1">
        <f t="shared" si="78"/>
        <v>38540</v>
      </c>
      <c r="M850">
        <f t="shared" si="79"/>
        <v>10.775499999999999</v>
      </c>
      <c r="N850">
        <f t="shared" si="80"/>
        <v>9.1859999999999999</v>
      </c>
      <c r="O850">
        <f t="shared" si="81"/>
        <v>4.0605000000000002</v>
      </c>
      <c r="P850">
        <f t="shared" si="82"/>
        <v>5.1254999999999997</v>
      </c>
      <c r="Q850">
        <f t="shared" si="83"/>
        <v>5.91</v>
      </c>
    </row>
    <row r="851" spans="1:17" x14ac:dyDescent="0.25">
      <c r="A851" s="1">
        <v>38541</v>
      </c>
      <c r="B851">
        <v>10.739699999999999</v>
      </c>
      <c r="D851" s="1">
        <v>38541</v>
      </c>
      <c r="E851">
        <v>9.1639999999999997</v>
      </c>
      <c r="G851" s="1">
        <v>38541</v>
      </c>
      <c r="H851">
        <v>4.0914000000000001</v>
      </c>
      <c r="I851" t="s">
        <v>4</v>
      </c>
      <c r="J851" s="1">
        <v>38541</v>
      </c>
      <c r="K851">
        <v>5.92</v>
      </c>
      <c r="L851" s="1">
        <f t="shared" si="78"/>
        <v>38541</v>
      </c>
      <c r="M851">
        <f t="shared" si="79"/>
        <v>10.739699999999999</v>
      </c>
      <c r="N851">
        <f t="shared" si="80"/>
        <v>9.1639999999999997</v>
      </c>
      <c r="O851">
        <f t="shared" si="81"/>
        <v>4.0914000000000001</v>
      </c>
      <c r="P851">
        <f t="shared" si="82"/>
        <v>5.0725999999999996</v>
      </c>
      <c r="Q851">
        <f t="shared" si="83"/>
        <v>5.92</v>
      </c>
    </row>
    <row r="852" spans="1:17" x14ac:dyDescent="0.25">
      <c r="A852" s="1">
        <v>38544</v>
      </c>
      <c r="B852">
        <v>10.675800000000001</v>
      </c>
      <c r="D852" s="1">
        <v>38544</v>
      </c>
      <c r="E852">
        <v>9.15</v>
      </c>
      <c r="G852" s="1">
        <v>38544</v>
      </c>
      <c r="H852">
        <v>4.0933000000000002</v>
      </c>
      <c r="I852" t="s">
        <v>4</v>
      </c>
      <c r="J852" s="1">
        <v>38544</v>
      </c>
      <c r="K852">
        <v>5.9</v>
      </c>
      <c r="L852" s="1">
        <f t="shared" si="78"/>
        <v>38544</v>
      </c>
      <c r="M852">
        <f t="shared" si="79"/>
        <v>10.675800000000001</v>
      </c>
      <c r="N852">
        <f t="shared" si="80"/>
        <v>9.15</v>
      </c>
      <c r="O852">
        <f t="shared" si="81"/>
        <v>4.0933000000000002</v>
      </c>
      <c r="P852">
        <f t="shared" si="82"/>
        <v>5.0567000000000002</v>
      </c>
      <c r="Q852">
        <f t="shared" si="83"/>
        <v>5.9</v>
      </c>
    </row>
    <row r="853" spans="1:17" x14ac:dyDescent="0.25">
      <c r="A853" s="1">
        <v>38545</v>
      </c>
      <c r="B853">
        <v>10.7125</v>
      </c>
      <c r="D853" s="1">
        <v>38545</v>
      </c>
      <c r="E853">
        <v>9.0649999999999995</v>
      </c>
      <c r="G853" s="1">
        <v>38545</v>
      </c>
      <c r="H853">
        <v>4.1420000000000003</v>
      </c>
      <c r="I853" t="s">
        <v>4</v>
      </c>
      <c r="J853" s="1">
        <v>38545</v>
      </c>
      <c r="K853">
        <v>5.9</v>
      </c>
      <c r="L853" s="1">
        <f t="shared" si="78"/>
        <v>38545</v>
      </c>
      <c r="M853">
        <f t="shared" si="79"/>
        <v>10.7125</v>
      </c>
      <c r="N853">
        <f t="shared" si="80"/>
        <v>9.0649999999999995</v>
      </c>
      <c r="O853">
        <f t="shared" si="81"/>
        <v>4.1420000000000003</v>
      </c>
      <c r="P853">
        <f t="shared" si="82"/>
        <v>4.9229999999999992</v>
      </c>
      <c r="Q853">
        <f t="shared" si="83"/>
        <v>5.9</v>
      </c>
    </row>
    <row r="854" spans="1:17" x14ac:dyDescent="0.25">
      <c r="A854" s="1">
        <v>38546</v>
      </c>
      <c r="B854">
        <v>10.6614</v>
      </c>
      <c r="D854" s="1">
        <v>38546</v>
      </c>
      <c r="E854">
        <v>8.968</v>
      </c>
      <c r="G854" s="1">
        <v>38546</v>
      </c>
      <c r="H854">
        <v>4.1555999999999997</v>
      </c>
      <c r="I854" t="s">
        <v>4</v>
      </c>
      <c r="J854" s="1">
        <v>38546</v>
      </c>
      <c r="K854">
        <v>5.92</v>
      </c>
      <c r="L854" s="1">
        <f t="shared" si="78"/>
        <v>38546</v>
      </c>
      <c r="M854">
        <f t="shared" si="79"/>
        <v>10.6614</v>
      </c>
      <c r="N854">
        <f t="shared" si="80"/>
        <v>8.968</v>
      </c>
      <c r="O854">
        <f t="shared" si="81"/>
        <v>4.1555999999999997</v>
      </c>
      <c r="P854">
        <f t="shared" si="82"/>
        <v>4.8124000000000002</v>
      </c>
      <c r="Q854">
        <f t="shared" si="83"/>
        <v>5.92</v>
      </c>
    </row>
    <row r="855" spans="1:17" x14ac:dyDescent="0.25">
      <c r="A855" s="1">
        <v>38547</v>
      </c>
      <c r="B855">
        <v>10.665800000000001</v>
      </c>
      <c r="D855" s="1">
        <v>38547</v>
      </c>
      <c r="E855">
        <v>9.0280000000000005</v>
      </c>
      <c r="G855" s="1">
        <v>38547</v>
      </c>
      <c r="H855">
        <v>4.1731999999999996</v>
      </c>
      <c r="I855" t="s">
        <v>4</v>
      </c>
      <c r="J855" s="1">
        <v>38547</v>
      </c>
      <c r="K855">
        <v>5.92</v>
      </c>
      <c r="L855" s="1">
        <f t="shared" si="78"/>
        <v>38547</v>
      </c>
      <c r="M855">
        <f t="shared" si="79"/>
        <v>10.665800000000001</v>
      </c>
      <c r="N855">
        <f t="shared" si="80"/>
        <v>9.0280000000000005</v>
      </c>
      <c r="O855">
        <f t="shared" si="81"/>
        <v>4.1731999999999996</v>
      </c>
      <c r="P855">
        <f t="shared" si="82"/>
        <v>4.8548000000000009</v>
      </c>
      <c r="Q855">
        <f t="shared" si="83"/>
        <v>5.92</v>
      </c>
    </row>
    <row r="856" spans="1:17" x14ac:dyDescent="0.25">
      <c r="A856" s="1">
        <v>38548</v>
      </c>
      <c r="B856">
        <v>10.611800000000001</v>
      </c>
      <c r="D856" s="1">
        <v>38548</v>
      </c>
      <c r="E856">
        <v>9.0190000000000001</v>
      </c>
      <c r="G856" s="1">
        <v>38548</v>
      </c>
      <c r="H856">
        <v>4.1635</v>
      </c>
      <c r="I856" t="s">
        <v>4</v>
      </c>
      <c r="J856" s="1">
        <v>38548</v>
      </c>
      <c r="K856">
        <v>5.92</v>
      </c>
      <c r="L856" s="1">
        <f t="shared" si="78"/>
        <v>38548</v>
      </c>
      <c r="M856">
        <f t="shared" si="79"/>
        <v>10.611800000000001</v>
      </c>
      <c r="N856">
        <f t="shared" si="80"/>
        <v>9.0190000000000001</v>
      </c>
      <c r="O856">
        <f t="shared" si="81"/>
        <v>4.1635</v>
      </c>
      <c r="P856">
        <f t="shared" si="82"/>
        <v>4.8555000000000001</v>
      </c>
      <c r="Q856">
        <f t="shared" si="83"/>
        <v>5.92</v>
      </c>
    </row>
    <row r="857" spans="1:17" x14ac:dyDescent="0.25">
      <c r="A857" s="1">
        <v>38551</v>
      </c>
      <c r="B857">
        <v>10.6158</v>
      </c>
      <c r="D857" s="1">
        <v>38551</v>
      </c>
      <c r="E857">
        <v>9.06</v>
      </c>
      <c r="G857" s="1">
        <v>38551</v>
      </c>
      <c r="H857">
        <v>4.2203999999999997</v>
      </c>
      <c r="I857" t="s">
        <v>4</v>
      </c>
      <c r="J857" s="1">
        <v>38551</v>
      </c>
      <c r="K857">
        <v>5.95</v>
      </c>
      <c r="L857" s="1">
        <f t="shared" si="78"/>
        <v>38551</v>
      </c>
      <c r="M857">
        <f t="shared" si="79"/>
        <v>10.6158</v>
      </c>
      <c r="N857">
        <f t="shared" si="80"/>
        <v>9.06</v>
      </c>
      <c r="O857">
        <f t="shared" si="81"/>
        <v>4.2203999999999997</v>
      </c>
      <c r="P857">
        <f t="shared" si="82"/>
        <v>4.8396000000000008</v>
      </c>
      <c r="Q857">
        <f t="shared" si="83"/>
        <v>5.95</v>
      </c>
    </row>
    <row r="858" spans="1:17" x14ac:dyDescent="0.25">
      <c r="A858" s="1">
        <v>38552</v>
      </c>
      <c r="B858">
        <v>10.6065</v>
      </c>
      <c r="D858" s="1">
        <v>38552</v>
      </c>
      <c r="E858">
        <v>9.1579999999999995</v>
      </c>
      <c r="G858" s="1">
        <v>38552</v>
      </c>
      <c r="H858">
        <v>4.1791999999999998</v>
      </c>
      <c r="I858" t="s">
        <v>4</v>
      </c>
      <c r="J858" s="1">
        <v>38552</v>
      </c>
      <c r="K858">
        <v>5.95</v>
      </c>
      <c r="L858" s="1">
        <f t="shared" si="78"/>
        <v>38552</v>
      </c>
      <c r="M858">
        <f t="shared" si="79"/>
        <v>10.6065</v>
      </c>
      <c r="N858">
        <f t="shared" si="80"/>
        <v>9.1579999999999995</v>
      </c>
      <c r="O858">
        <f t="shared" si="81"/>
        <v>4.1791999999999998</v>
      </c>
      <c r="P858">
        <f t="shared" si="82"/>
        <v>4.9787999999999997</v>
      </c>
      <c r="Q858">
        <f t="shared" si="83"/>
        <v>5.95</v>
      </c>
    </row>
    <row r="859" spans="1:17" x14ac:dyDescent="0.25">
      <c r="A859" s="1">
        <v>38553</v>
      </c>
      <c r="B859">
        <v>10.6274</v>
      </c>
      <c r="D859" s="1">
        <v>38553</v>
      </c>
      <c r="E859">
        <v>9.2620000000000005</v>
      </c>
      <c r="G859" s="1">
        <v>38553</v>
      </c>
      <c r="H859">
        <v>4.1576000000000004</v>
      </c>
      <c r="I859" t="s">
        <v>4</v>
      </c>
      <c r="J859" s="1">
        <v>38553</v>
      </c>
      <c r="K859">
        <v>5.93</v>
      </c>
      <c r="L859" s="1">
        <f t="shared" si="78"/>
        <v>38553</v>
      </c>
      <c r="M859">
        <f t="shared" si="79"/>
        <v>10.6274</v>
      </c>
      <c r="N859">
        <f t="shared" si="80"/>
        <v>9.2620000000000005</v>
      </c>
      <c r="O859">
        <f t="shared" si="81"/>
        <v>4.1576000000000004</v>
      </c>
      <c r="P859">
        <f t="shared" si="82"/>
        <v>5.1044</v>
      </c>
      <c r="Q859">
        <f t="shared" si="83"/>
        <v>5.93</v>
      </c>
    </row>
    <row r="860" spans="1:17" x14ac:dyDescent="0.25">
      <c r="A860" s="1">
        <v>38554</v>
      </c>
      <c r="B860">
        <v>10.6233</v>
      </c>
      <c r="D860" s="1">
        <v>38554</v>
      </c>
      <c r="E860">
        <v>9.2810000000000006</v>
      </c>
      <c r="G860" s="1">
        <v>38554</v>
      </c>
      <c r="H860">
        <v>4.2756999999999996</v>
      </c>
      <c r="I860" t="s">
        <v>4</v>
      </c>
      <c r="J860" s="1">
        <v>38554</v>
      </c>
      <c r="K860">
        <v>5.99</v>
      </c>
      <c r="L860" s="1">
        <f t="shared" si="78"/>
        <v>38554</v>
      </c>
      <c r="M860">
        <f t="shared" si="79"/>
        <v>10.6233</v>
      </c>
      <c r="N860">
        <f t="shared" si="80"/>
        <v>9.2810000000000006</v>
      </c>
      <c r="O860">
        <f t="shared" si="81"/>
        <v>4.2756999999999996</v>
      </c>
      <c r="P860">
        <f t="shared" si="82"/>
        <v>5.005300000000001</v>
      </c>
      <c r="Q860">
        <f t="shared" si="83"/>
        <v>5.99</v>
      </c>
    </row>
    <row r="861" spans="1:17" x14ac:dyDescent="0.25">
      <c r="A861" s="1">
        <v>38555</v>
      </c>
      <c r="B861">
        <v>10.6477</v>
      </c>
      <c r="D861" s="1">
        <v>38555</v>
      </c>
      <c r="E861">
        <v>9.2249999999999996</v>
      </c>
      <c r="G861" s="1">
        <v>38555</v>
      </c>
      <c r="H861">
        <v>4.2184999999999997</v>
      </c>
      <c r="I861" t="s">
        <v>4</v>
      </c>
      <c r="J861" s="1">
        <v>38555</v>
      </c>
      <c r="K861">
        <v>5.97</v>
      </c>
      <c r="L861" s="1">
        <f t="shared" si="78"/>
        <v>38555</v>
      </c>
      <c r="M861">
        <f t="shared" si="79"/>
        <v>10.6477</v>
      </c>
      <c r="N861">
        <f t="shared" si="80"/>
        <v>9.2249999999999996</v>
      </c>
      <c r="O861">
        <f t="shared" si="81"/>
        <v>4.2184999999999997</v>
      </c>
      <c r="P861">
        <f t="shared" si="82"/>
        <v>5.0065</v>
      </c>
      <c r="Q861">
        <f t="shared" si="83"/>
        <v>5.97</v>
      </c>
    </row>
    <row r="862" spans="1:17" x14ac:dyDescent="0.25">
      <c r="A862" s="1">
        <v>38558</v>
      </c>
      <c r="B862">
        <v>10.7468</v>
      </c>
      <c r="D862" s="1">
        <v>38558</v>
      </c>
      <c r="E862">
        <v>9.31</v>
      </c>
      <c r="G862" s="1">
        <v>38558</v>
      </c>
      <c r="H862">
        <v>4.2442000000000002</v>
      </c>
      <c r="I862" t="s">
        <v>4</v>
      </c>
      <c r="J862" s="1">
        <v>38558</v>
      </c>
      <c r="K862">
        <v>6</v>
      </c>
      <c r="L862" s="1">
        <f t="shared" si="78"/>
        <v>38558</v>
      </c>
      <c r="M862">
        <f t="shared" si="79"/>
        <v>10.7468</v>
      </c>
      <c r="N862">
        <f t="shared" si="80"/>
        <v>9.31</v>
      </c>
      <c r="O862">
        <f t="shared" si="81"/>
        <v>4.2442000000000002</v>
      </c>
      <c r="P862">
        <f t="shared" si="82"/>
        <v>5.0658000000000003</v>
      </c>
      <c r="Q862">
        <f t="shared" si="83"/>
        <v>6</v>
      </c>
    </row>
    <row r="863" spans="1:17" x14ac:dyDescent="0.25">
      <c r="A863" s="1">
        <v>38559</v>
      </c>
      <c r="B863">
        <v>10.683</v>
      </c>
      <c r="D863" s="1">
        <v>38559</v>
      </c>
      <c r="E863">
        <v>9.2409999999999997</v>
      </c>
      <c r="G863" s="1">
        <v>38559</v>
      </c>
      <c r="H863">
        <v>4.2244999999999999</v>
      </c>
      <c r="I863" t="s">
        <v>4</v>
      </c>
      <c r="J863" s="1">
        <v>38559</v>
      </c>
      <c r="K863">
        <v>5.98</v>
      </c>
      <c r="L863" s="1">
        <f t="shared" si="78"/>
        <v>38559</v>
      </c>
      <c r="M863">
        <f t="shared" si="79"/>
        <v>10.683</v>
      </c>
      <c r="N863">
        <f t="shared" si="80"/>
        <v>9.2409999999999997</v>
      </c>
      <c r="O863">
        <f t="shared" si="81"/>
        <v>4.2244999999999999</v>
      </c>
      <c r="P863">
        <f t="shared" si="82"/>
        <v>5.0164999999999997</v>
      </c>
      <c r="Q863">
        <f t="shared" si="83"/>
        <v>5.98</v>
      </c>
    </row>
    <row r="864" spans="1:17" x14ac:dyDescent="0.25">
      <c r="A864" s="1">
        <v>38560</v>
      </c>
      <c r="B864">
        <v>10.657999999999999</v>
      </c>
      <c r="D864" s="1">
        <v>38560</v>
      </c>
      <c r="E864">
        <v>9.2260000000000009</v>
      </c>
      <c r="G864" s="1">
        <v>38560</v>
      </c>
      <c r="H864">
        <v>4.2541000000000002</v>
      </c>
      <c r="I864" t="s">
        <v>4</v>
      </c>
      <c r="J864" s="1">
        <v>38560</v>
      </c>
      <c r="K864">
        <v>5.98</v>
      </c>
      <c r="L864" s="1">
        <f t="shared" si="78"/>
        <v>38560</v>
      </c>
      <c r="M864">
        <f t="shared" si="79"/>
        <v>10.657999999999999</v>
      </c>
      <c r="N864">
        <f t="shared" si="80"/>
        <v>9.2260000000000009</v>
      </c>
      <c r="O864">
        <f t="shared" si="81"/>
        <v>4.2541000000000002</v>
      </c>
      <c r="P864">
        <f t="shared" si="82"/>
        <v>4.9719000000000007</v>
      </c>
      <c r="Q864">
        <f t="shared" si="83"/>
        <v>5.98</v>
      </c>
    </row>
    <row r="865" spans="1:17" x14ac:dyDescent="0.25">
      <c r="A865" s="1">
        <v>38561</v>
      </c>
      <c r="B865">
        <v>10.609</v>
      </c>
      <c r="D865" s="1">
        <v>38561</v>
      </c>
      <c r="E865">
        <v>9.2140000000000004</v>
      </c>
      <c r="G865" s="1">
        <v>38561</v>
      </c>
      <c r="H865">
        <v>4.1890999999999998</v>
      </c>
      <c r="I865" t="s">
        <v>4</v>
      </c>
      <c r="J865" s="1">
        <v>38561</v>
      </c>
      <c r="K865">
        <v>5.92</v>
      </c>
      <c r="L865" s="1">
        <f t="shared" si="78"/>
        <v>38561</v>
      </c>
      <c r="M865">
        <f t="shared" si="79"/>
        <v>10.609</v>
      </c>
      <c r="N865">
        <f t="shared" si="80"/>
        <v>9.2140000000000004</v>
      </c>
      <c r="O865">
        <f t="shared" si="81"/>
        <v>4.1890999999999998</v>
      </c>
      <c r="P865">
        <f t="shared" si="82"/>
        <v>5.0249000000000006</v>
      </c>
      <c r="Q865">
        <f t="shared" si="83"/>
        <v>5.92</v>
      </c>
    </row>
    <row r="866" spans="1:17" x14ac:dyDescent="0.25">
      <c r="A866" s="1">
        <v>38562</v>
      </c>
      <c r="B866">
        <v>10.594899999999999</v>
      </c>
      <c r="D866" s="1">
        <v>38562</v>
      </c>
      <c r="E866">
        <v>9.2550000000000008</v>
      </c>
      <c r="G866" s="1">
        <v>38562</v>
      </c>
      <c r="H866">
        <v>4.2759999999999998</v>
      </c>
      <c r="I866" t="s">
        <v>4</v>
      </c>
      <c r="J866" s="1">
        <v>38562</v>
      </c>
      <c r="K866">
        <v>5.98</v>
      </c>
      <c r="L866" s="1">
        <f t="shared" si="78"/>
        <v>38562</v>
      </c>
      <c r="M866">
        <f t="shared" si="79"/>
        <v>10.594899999999999</v>
      </c>
      <c r="N866">
        <f t="shared" si="80"/>
        <v>9.2550000000000008</v>
      </c>
      <c r="O866">
        <f t="shared" si="81"/>
        <v>4.2759999999999998</v>
      </c>
      <c r="P866">
        <f t="shared" si="82"/>
        <v>4.979000000000001</v>
      </c>
      <c r="Q866">
        <f t="shared" si="83"/>
        <v>5.98</v>
      </c>
    </row>
    <row r="867" spans="1:17" x14ac:dyDescent="0.25">
      <c r="A867" s="1">
        <v>38565</v>
      </c>
      <c r="B867">
        <v>10.59</v>
      </c>
      <c r="D867" s="1">
        <v>38565</v>
      </c>
      <c r="E867">
        <v>9.32</v>
      </c>
      <c r="G867" s="1">
        <v>38565</v>
      </c>
      <c r="H867">
        <v>4.3098999999999998</v>
      </c>
      <c r="I867" t="s">
        <v>4</v>
      </c>
      <c r="J867" s="1">
        <v>38565</v>
      </c>
      <c r="K867">
        <v>6</v>
      </c>
      <c r="L867" s="1">
        <f t="shared" si="78"/>
        <v>38565</v>
      </c>
      <c r="M867">
        <f t="shared" si="79"/>
        <v>10.59</v>
      </c>
      <c r="N867">
        <f t="shared" si="80"/>
        <v>9.32</v>
      </c>
      <c r="O867">
        <f t="shared" si="81"/>
        <v>4.3098999999999998</v>
      </c>
      <c r="P867">
        <f t="shared" si="82"/>
        <v>5.0101000000000004</v>
      </c>
      <c r="Q867">
        <f t="shared" si="83"/>
        <v>6</v>
      </c>
    </row>
    <row r="868" spans="1:17" x14ac:dyDescent="0.25">
      <c r="A868" s="1">
        <v>38566</v>
      </c>
      <c r="B868">
        <v>10.6145</v>
      </c>
      <c r="D868" s="1">
        <v>38566</v>
      </c>
      <c r="E868">
        <v>9.32</v>
      </c>
      <c r="G868" s="1">
        <v>38566</v>
      </c>
      <c r="H868">
        <v>4.3338000000000001</v>
      </c>
      <c r="I868" t="s">
        <v>4</v>
      </c>
      <c r="J868" s="1">
        <v>38566</v>
      </c>
      <c r="K868">
        <v>6.01</v>
      </c>
      <c r="L868" s="1">
        <f t="shared" si="78"/>
        <v>38566</v>
      </c>
      <c r="M868">
        <f t="shared" si="79"/>
        <v>10.6145</v>
      </c>
      <c r="N868">
        <f t="shared" si="80"/>
        <v>9.32</v>
      </c>
      <c r="O868">
        <f t="shared" si="81"/>
        <v>4.3338000000000001</v>
      </c>
      <c r="P868">
        <f t="shared" si="82"/>
        <v>4.9862000000000002</v>
      </c>
      <c r="Q868">
        <f t="shared" si="83"/>
        <v>6.01</v>
      </c>
    </row>
    <row r="869" spans="1:17" x14ac:dyDescent="0.25">
      <c r="A869" s="1">
        <v>38567</v>
      </c>
      <c r="B869">
        <v>10.5808</v>
      </c>
      <c r="D869" s="1">
        <v>38567</v>
      </c>
      <c r="E869">
        <v>9.2010000000000005</v>
      </c>
      <c r="G869" s="1">
        <v>38567</v>
      </c>
      <c r="H869">
        <v>4.2919999999999998</v>
      </c>
      <c r="I869" t="s">
        <v>4</v>
      </c>
      <c r="J869" s="1">
        <v>38567</v>
      </c>
      <c r="K869">
        <v>5.97</v>
      </c>
      <c r="L869" s="1">
        <f t="shared" si="78"/>
        <v>38567</v>
      </c>
      <c r="M869">
        <f t="shared" si="79"/>
        <v>10.5808</v>
      </c>
      <c r="N869">
        <f t="shared" si="80"/>
        <v>9.2010000000000005</v>
      </c>
      <c r="O869">
        <f t="shared" si="81"/>
        <v>4.2919999999999998</v>
      </c>
      <c r="P869">
        <f t="shared" si="82"/>
        <v>4.9090000000000007</v>
      </c>
      <c r="Q869">
        <f t="shared" si="83"/>
        <v>5.97</v>
      </c>
    </row>
    <row r="870" spans="1:17" x14ac:dyDescent="0.25">
      <c r="A870" s="1">
        <v>38568</v>
      </c>
      <c r="B870">
        <v>10.5793</v>
      </c>
      <c r="D870" s="1">
        <v>38568</v>
      </c>
      <c r="E870">
        <v>9.266</v>
      </c>
      <c r="G870" s="1">
        <v>38568</v>
      </c>
      <c r="H870">
        <v>4.3120000000000003</v>
      </c>
      <c r="I870" t="s">
        <v>4</v>
      </c>
      <c r="J870" s="1">
        <v>38568</v>
      </c>
      <c r="K870">
        <v>5.99</v>
      </c>
      <c r="L870" s="1">
        <f t="shared" si="78"/>
        <v>38568</v>
      </c>
      <c r="M870">
        <f t="shared" si="79"/>
        <v>10.5793</v>
      </c>
      <c r="N870">
        <f t="shared" si="80"/>
        <v>9.266</v>
      </c>
      <c r="O870">
        <f t="shared" si="81"/>
        <v>4.3120000000000003</v>
      </c>
      <c r="P870">
        <f t="shared" si="82"/>
        <v>4.9539999999999997</v>
      </c>
      <c r="Q870">
        <f t="shared" si="83"/>
        <v>5.99</v>
      </c>
    </row>
    <row r="871" spans="1:17" x14ac:dyDescent="0.25">
      <c r="A871" s="1">
        <v>38569</v>
      </c>
      <c r="B871">
        <v>10.6088</v>
      </c>
      <c r="D871" s="1">
        <v>38569</v>
      </c>
      <c r="E871">
        <v>9.3509999999999991</v>
      </c>
      <c r="G871" s="1">
        <v>38569</v>
      </c>
      <c r="H871">
        <v>4.3860999999999999</v>
      </c>
      <c r="I871" t="s">
        <v>4</v>
      </c>
      <c r="J871" s="1">
        <v>38569</v>
      </c>
      <c r="K871">
        <v>6.04</v>
      </c>
      <c r="L871" s="1">
        <f t="shared" si="78"/>
        <v>38569</v>
      </c>
      <c r="M871">
        <f t="shared" si="79"/>
        <v>10.6088</v>
      </c>
      <c r="N871">
        <f t="shared" si="80"/>
        <v>9.3509999999999991</v>
      </c>
      <c r="O871">
        <f t="shared" si="81"/>
        <v>4.3860999999999999</v>
      </c>
      <c r="P871">
        <f t="shared" si="82"/>
        <v>4.9648999999999992</v>
      </c>
      <c r="Q871">
        <f t="shared" si="83"/>
        <v>6.04</v>
      </c>
    </row>
    <row r="872" spans="1:17" x14ac:dyDescent="0.25">
      <c r="A872" s="1">
        <v>38572</v>
      </c>
      <c r="B872">
        <v>10.6538</v>
      </c>
      <c r="D872" s="1">
        <v>38572</v>
      </c>
      <c r="E872">
        <v>9.3859999999999992</v>
      </c>
      <c r="G872" s="1">
        <v>38572</v>
      </c>
      <c r="H872">
        <v>4.4184000000000001</v>
      </c>
      <c r="I872" t="s">
        <v>4</v>
      </c>
      <c r="J872" s="1">
        <v>38572</v>
      </c>
      <c r="K872">
        <v>6.07</v>
      </c>
      <c r="L872" s="1">
        <f t="shared" si="78"/>
        <v>38572</v>
      </c>
      <c r="M872">
        <f t="shared" si="79"/>
        <v>10.6538</v>
      </c>
      <c r="N872">
        <f t="shared" si="80"/>
        <v>9.3859999999999992</v>
      </c>
      <c r="O872">
        <f t="shared" si="81"/>
        <v>4.4184000000000001</v>
      </c>
      <c r="P872">
        <f t="shared" si="82"/>
        <v>4.9675999999999991</v>
      </c>
      <c r="Q872">
        <f t="shared" si="83"/>
        <v>6.07</v>
      </c>
    </row>
    <row r="873" spans="1:17" x14ac:dyDescent="0.25">
      <c r="A873" s="1">
        <v>38573</v>
      </c>
      <c r="B873">
        <v>10.6187</v>
      </c>
      <c r="D873" s="1">
        <v>38573</v>
      </c>
      <c r="E873">
        <v>9.327</v>
      </c>
      <c r="G873" s="1">
        <v>38573</v>
      </c>
      <c r="H873">
        <v>4.3883000000000001</v>
      </c>
      <c r="I873" t="s">
        <v>4</v>
      </c>
      <c r="J873" s="1">
        <v>38573</v>
      </c>
      <c r="K873">
        <v>6.04</v>
      </c>
      <c r="L873" s="1">
        <f t="shared" si="78"/>
        <v>38573</v>
      </c>
      <c r="M873">
        <f t="shared" si="79"/>
        <v>10.6187</v>
      </c>
      <c r="N873">
        <f t="shared" si="80"/>
        <v>9.327</v>
      </c>
      <c r="O873">
        <f t="shared" si="81"/>
        <v>4.3883000000000001</v>
      </c>
      <c r="P873">
        <f t="shared" si="82"/>
        <v>4.9386999999999999</v>
      </c>
      <c r="Q873">
        <f t="shared" si="83"/>
        <v>6.04</v>
      </c>
    </row>
    <row r="874" spans="1:17" x14ac:dyDescent="0.25">
      <c r="A874" s="1">
        <v>38574</v>
      </c>
      <c r="B874">
        <v>10.579000000000001</v>
      </c>
      <c r="D874" s="1">
        <v>38574</v>
      </c>
      <c r="E874">
        <v>9.2840000000000007</v>
      </c>
      <c r="G874" s="1">
        <v>38574</v>
      </c>
      <c r="H874">
        <v>4.3902999999999999</v>
      </c>
      <c r="I874" t="s">
        <v>4</v>
      </c>
      <c r="J874" s="1">
        <v>38574</v>
      </c>
      <c r="K874">
        <v>6.04</v>
      </c>
      <c r="L874" s="1">
        <f t="shared" si="78"/>
        <v>38574</v>
      </c>
      <c r="M874">
        <f t="shared" si="79"/>
        <v>10.579000000000001</v>
      </c>
      <c r="N874">
        <f t="shared" si="80"/>
        <v>9.2840000000000007</v>
      </c>
      <c r="O874">
        <f t="shared" si="81"/>
        <v>4.3902999999999999</v>
      </c>
      <c r="P874">
        <f t="shared" si="82"/>
        <v>4.8937000000000008</v>
      </c>
      <c r="Q874">
        <f t="shared" si="83"/>
        <v>6.04</v>
      </c>
    </row>
    <row r="875" spans="1:17" x14ac:dyDescent="0.25">
      <c r="A875" s="1">
        <v>38575</v>
      </c>
      <c r="B875">
        <v>10.6035</v>
      </c>
      <c r="D875" s="1">
        <v>38575</v>
      </c>
      <c r="E875">
        <v>9.2040000000000006</v>
      </c>
      <c r="G875" s="1">
        <v>38575</v>
      </c>
      <c r="H875">
        <v>4.3202999999999996</v>
      </c>
      <c r="I875" t="s">
        <v>4</v>
      </c>
      <c r="J875" s="1">
        <v>38575</v>
      </c>
      <c r="K875">
        <v>6</v>
      </c>
      <c r="L875" s="1">
        <f t="shared" si="78"/>
        <v>38575</v>
      </c>
      <c r="M875">
        <f t="shared" si="79"/>
        <v>10.6035</v>
      </c>
      <c r="N875">
        <f t="shared" si="80"/>
        <v>9.2040000000000006</v>
      </c>
      <c r="O875">
        <f t="shared" si="81"/>
        <v>4.3202999999999996</v>
      </c>
      <c r="P875">
        <f t="shared" si="82"/>
        <v>4.883700000000001</v>
      </c>
      <c r="Q875">
        <f t="shared" si="83"/>
        <v>6</v>
      </c>
    </row>
    <row r="876" spans="1:17" x14ac:dyDescent="0.25">
      <c r="A876" s="1">
        <v>38576</v>
      </c>
      <c r="B876">
        <v>10.643800000000001</v>
      </c>
      <c r="D876" s="1">
        <v>38576</v>
      </c>
      <c r="E876">
        <v>9.2149999999999999</v>
      </c>
      <c r="G876" s="1">
        <v>38576</v>
      </c>
      <c r="H876">
        <v>4.2423000000000002</v>
      </c>
      <c r="I876" t="s">
        <v>4</v>
      </c>
      <c r="J876" s="1">
        <v>38576</v>
      </c>
      <c r="K876">
        <v>5.96</v>
      </c>
      <c r="L876" s="1">
        <f t="shared" si="78"/>
        <v>38576</v>
      </c>
      <c r="M876">
        <f t="shared" si="79"/>
        <v>10.643800000000001</v>
      </c>
      <c r="N876">
        <f t="shared" si="80"/>
        <v>9.2149999999999999</v>
      </c>
      <c r="O876">
        <f t="shared" si="81"/>
        <v>4.2423000000000002</v>
      </c>
      <c r="P876">
        <f t="shared" si="82"/>
        <v>4.9726999999999997</v>
      </c>
      <c r="Q876">
        <f t="shared" si="83"/>
        <v>5.96</v>
      </c>
    </row>
    <row r="877" spans="1:17" x14ac:dyDescent="0.25">
      <c r="A877" s="1">
        <v>38579</v>
      </c>
      <c r="B877">
        <v>10.5878</v>
      </c>
      <c r="D877" s="1">
        <v>38579</v>
      </c>
      <c r="E877">
        <v>9.2070000000000007</v>
      </c>
      <c r="G877" s="1">
        <v>38579</v>
      </c>
      <c r="H877">
        <v>4.2809999999999997</v>
      </c>
      <c r="I877" t="s">
        <v>4</v>
      </c>
      <c r="J877" s="1">
        <v>38579</v>
      </c>
      <c r="K877">
        <v>5.96</v>
      </c>
      <c r="L877" s="1">
        <f t="shared" si="78"/>
        <v>38579</v>
      </c>
      <c r="M877">
        <f t="shared" si="79"/>
        <v>10.5878</v>
      </c>
      <c r="N877">
        <f t="shared" si="80"/>
        <v>9.2070000000000007</v>
      </c>
      <c r="O877">
        <f t="shared" si="81"/>
        <v>4.2809999999999997</v>
      </c>
      <c r="P877">
        <f t="shared" si="82"/>
        <v>4.926000000000001</v>
      </c>
      <c r="Q877">
        <f t="shared" si="83"/>
        <v>5.96</v>
      </c>
    </row>
    <row r="878" spans="1:17" x14ac:dyDescent="0.25">
      <c r="A878" s="1">
        <v>38580</v>
      </c>
      <c r="B878">
        <v>10.6037</v>
      </c>
      <c r="D878" s="1">
        <v>38580</v>
      </c>
      <c r="E878">
        <v>9.1549999999999994</v>
      </c>
      <c r="G878" s="1">
        <v>38580</v>
      </c>
      <c r="H878">
        <v>4.2056000000000004</v>
      </c>
      <c r="I878" t="s">
        <v>4</v>
      </c>
      <c r="J878" s="1">
        <v>38580</v>
      </c>
      <c r="K878">
        <v>5.92</v>
      </c>
      <c r="L878" s="1">
        <f t="shared" si="78"/>
        <v>38580</v>
      </c>
      <c r="M878">
        <f t="shared" si="79"/>
        <v>10.6037</v>
      </c>
      <c r="N878">
        <f t="shared" si="80"/>
        <v>9.1549999999999994</v>
      </c>
      <c r="O878">
        <f t="shared" si="81"/>
        <v>4.2056000000000004</v>
      </c>
      <c r="P878">
        <f t="shared" si="82"/>
        <v>4.9493999999999989</v>
      </c>
      <c r="Q878">
        <f t="shared" si="83"/>
        <v>5.92</v>
      </c>
    </row>
    <row r="879" spans="1:17" x14ac:dyDescent="0.25">
      <c r="A879" s="1">
        <v>38581</v>
      </c>
      <c r="B879">
        <v>10.633699999999999</v>
      </c>
      <c r="D879" s="1">
        <v>38581</v>
      </c>
      <c r="E879">
        <v>9.1159999999999997</v>
      </c>
      <c r="G879" s="1">
        <v>38581</v>
      </c>
      <c r="H879">
        <v>4.2674000000000003</v>
      </c>
      <c r="I879" t="s">
        <v>4</v>
      </c>
      <c r="J879" s="1">
        <v>38581</v>
      </c>
      <c r="K879">
        <v>5.95</v>
      </c>
      <c r="L879" s="1">
        <f t="shared" si="78"/>
        <v>38581</v>
      </c>
      <c r="M879">
        <f t="shared" si="79"/>
        <v>10.633699999999999</v>
      </c>
      <c r="N879">
        <f t="shared" si="80"/>
        <v>9.1159999999999997</v>
      </c>
      <c r="O879">
        <f t="shared" si="81"/>
        <v>4.2674000000000003</v>
      </c>
      <c r="P879">
        <f t="shared" si="82"/>
        <v>4.8485999999999994</v>
      </c>
      <c r="Q879">
        <f t="shared" si="83"/>
        <v>5.95</v>
      </c>
    </row>
    <row r="880" spans="1:17" x14ac:dyDescent="0.25">
      <c r="A880" s="1">
        <v>38582</v>
      </c>
      <c r="B880">
        <v>10.71</v>
      </c>
      <c r="D880" s="1">
        <v>38582</v>
      </c>
      <c r="E880">
        <v>9.1549999999999994</v>
      </c>
      <c r="G880" s="1">
        <v>38582</v>
      </c>
      <c r="H880">
        <v>4.1978</v>
      </c>
      <c r="I880" t="s">
        <v>4</v>
      </c>
      <c r="J880" s="1">
        <v>38582</v>
      </c>
      <c r="K880">
        <v>5.91</v>
      </c>
      <c r="L880" s="1">
        <f t="shared" si="78"/>
        <v>38582</v>
      </c>
      <c r="M880">
        <f t="shared" si="79"/>
        <v>10.71</v>
      </c>
      <c r="N880">
        <f t="shared" si="80"/>
        <v>9.1549999999999994</v>
      </c>
      <c r="O880">
        <f t="shared" si="81"/>
        <v>4.1978</v>
      </c>
      <c r="P880">
        <f t="shared" si="82"/>
        <v>4.9571999999999994</v>
      </c>
      <c r="Q880">
        <f t="shared" si="83"/>
        <v>5.91</v>
      </c>
    </row>
    <row r="881" spans="1:17" x14ac:dyDescent="0.25">
      <c r="A881" s="1">
        <v>38583</v>
      </c>
      <c r="B881">
        <v>10.768800000000001</v>
      </c>
      <c r="D881" s="1">
        <v>38583</v>
      </c>
      <c r="E881">
        <v>9.0909999999999993</v>
      </c>
      <c r="G881" s="1">
        <v>38583</v>
      </c>
      <c r="H881">
        <v>4.2054</v>
      </c>
      <c r="I881" t="s">
        <v>4</v>
      </c>
      <c r="J881" s="1">
        <v>38583</v>
      </c>
      <c r="K881">
        <v>5.92</v>
      </c>
      <c r="L881" s="1">
        <f t="shared" si="78"/>
        <v>38583</v>
      </c>
      <c r="M881">
        <f t="shared" si="79"/>
        <v>10.768800000000001</v>
      </c>
      <c r="N881">
        <f t="shared" si="80"/>
        <v>9.0909999999999993</v>
      </c>
      <c r="O881">
        <f t="shared" si="81"/>
        <v>4.2054</v>
      </c>
      <c r="P881">
        <f t="shared" si="82"/>
        <v>4.8855999999999993</v>
      </c>
      <c r="Q881">
        <f t="shared" si="83"/>
        <v>5.92</v>
      </c>
    </row>
    <row r="882" spans="1:17" x14ac:dyDescent="0.25">
      <c r="A882" s="1">
        <v>38586</v>
      </c>
      <c r="B882">
        <v>10.7372</v>
      </c>
      <c r="D882" s="1">
        <v>38586</v>
      </c>
      <c r="E882">
        <v>9.0419999999999998</v>
      </c>
      <c r="G882" s="1">
        <v>38586</v>
      </c>
      <c r="H882">
        <v>4.2073</v>
      </c>
      <c r="I882" t="s">
        <v>4</v>
      </c>
      <c r="J882" s="1">
        <v>38586</v>
      </c>
      <c r="K882">
        <v>5.91</v>
      </c>
      <c r="L882" s="1">
        <f t="shared" si="78"/>
        <v>38586</v>
      </c>
      <c r="M882">
        <f t="shared" si="79"/>
        <v>10.7372</v>
      </c>
      <c r="N882">
        <f t="shared" si="80"/>
        <v>9.0419999999999998</v>
      </c>
      <c r="O882">
        <f t="shared" si="81"/>
        <v>4.2073</v>
      </c>
      <c r="P882">
        <f t="shared" si="82"/>
        <v>4.8346999999999998</v>
      </c>
      <c r="Q882">
        <f t="shared" si="83"/>
        <v>5.91</v>
      </c>
    </row>
    <row r="883" spans="1:17" x14ac:dyDescent="0.25">
      <c r="A883" s="1">
        <v>38587</v>
      </c>
      <c r="B883">
        <v>10.821300000000001</v>
      </c>
      <c r="D883" s="1">
        <v>38587</v>
      </c>
      <c r="E883">
        <v>9.1080000000000005</v>
      </c>
      <c r="G883" s="1">
        <v>38587</v>
      </c>
      <c r="H883">
        <v>4.1783999999999999</v>
      </c>
      <c r="I883" t="s">
        <v>4</v>
      </c>
      <c r="J883" s="1">
        <v>38587</v>
      </c>
      <c r="K883">
        <v>5.89</v>
      </c>
      <c r="L883" s="1">
        <f t="shared" si="78"/>
        <v>38587</v>
      </c>
      <c r="M883">
        <f t="shared" si="79"/>
        <v>10.821300000000001</v>
      </c>
      <c r="N883">
        <f t="shared" si="80"/>
        <v>9.1080000000000005</v>
      </c>
      <c r="O883">
        <f t="shared" si="81"/>
        <v>4.1783999999999999</v>
      </c>
      <c r="P883">
        <f t="shared" si="82"/>
        <v>4.9296000000000006</v>
      </c>
      <c r="Q883">
        <f t="shared" si="83"/>
        <v>5.89</v>
      </c>
    </row>
    <row r="884" spans="1:17" x14ac:dyDescent="0.25">
      <c r="A884" s="1">
        <v>38588</v>
      </c>
      <c r="B884">
        <v>10.909000000000001</v>
      </c>
      <c r="D884" s="1">
        <v>38588</v>
      </c>
      <c r="E884">
        <v>9.1219999999999999</v>
      </c>
      <c r="G884" s="1">
        <v>38588</v>
      </c>
      <c r="H884">
        <v>4.1649000000000003</v>
      </c>
      <c r="I884" t="s">
        <v>4</v>
      </c>
      <c r="J884" s="1">
        <v>38588</v>
      </c>
      <c r="K884">
        <v>5.9</v>
      </c>
      <c r="L884" s="1">
        <f t="shared" si="78"/>
        <v>38588</v>
      </c>
      <c r="M884">
        <f t="shared" si="79"/>
        <v>10.909000000000001</v>
      </c>
      <c r="N884">
        <f t="shared" si="80"/>
        <v>9.1219999999999999</v>
      </c>
      <c r="O884">
        <f t="shared" si="81"/>
        <v>4.1649000000000003</v>
      </c>
      <c r="P884">
        <f t="shared" si="82"/>
        <v>4.9570999999999996</v>
      </c>
      <c r="Q884">
        <f t="shared" si="83"/>
        <v>5.9</v>
      </c>
    </row>
    <row r="885" spans="1:17" x14ac:dyDescent="0.25">
      <c r="A885" s="1">
        <v>38589</v>
      </c>
      <c r="B885">
        <v>10.8005</v>
      </c>
      <c r="D885" s="1">
        <v>38589</v>
      </c>
      <c r="E885">
        <v>9.0640000000000001</v>
      </c>
      <c r="G885" s="1">
        <v>38589</v>
      </c>
      <c r="H885">
        <v>4.1553000000000004</v>
      </c>
      <c r="I885" t="s">
        <v>4</v>
      </c>
      <c r="J885" s="1">
        <v>38589</v>
      </c>
      <c r="K885">
        <v>5.87</v>
      </c>
      <c r="L885" s="1">
        <f t="shared" si="78"/>
        <v>38589</v>
      </c>
      <c r="M885">
        <f t="shared" si="79"/>
        <v>10.8005</v>
      </c>
      <c r="N885">
        <f t="shared" si="80"/>
        <v>9.0640000000000001</v>
      </c>
      <c r="O885">
        <f t="shared" si="81"/>
        <v>4.1553000000000004</v>
      </c>
      <c r="P885">
        <f t="shared" si="82"/>
        <v>4.9086999999999996</v>
      </c>
      <c r="Q885">
        <f t="shared" si="83"/>
        <v>5.87</v>
      </c>
    </row>
    <row r="886" spans="1:17" x14ac:dyDescent="0.25">
      <c r="A886" s="1">
        <v>38590</v>
      </c>
      <c r="B886">
        <v>10.847799999999999</v>
      </c>
      <c r="D886" s="1">
        <v>38590</v>
      </c>
      <c r="E886">
        <v>8.8480000000000008</v>
      </c>
      <c r="G886" s="1">
        <v>38590</v>
      </c>
      <c r="H886">
        <v>4.1859999999999999</v>
      </c>
      <c r="I886" t="s">
        <v>4</v>
      </c>
      <c r="J886" s="1">
        <v>38590</v>
      </c>
      <c r="K886">
        <v>5.87</v>
      </c>
      <c r="L886" s="1">
        <f t="shared" si="78"/>
        <v>38590</v>
      </c>
      <c r="M886">
        <f t="shared" si="79"/>
        <v>10.847799999999999</v>
      </c>
      <c r="N886">
        <f t="shared" si="80"/>
        <v>8.8480000000000008</v>
      </c>
      <c r="O886">
        <f t="shared" si="81"/>
        <v>4.1859999999999999</v>
      </c>
      <c r="P886">
        <f t="shared" si="82"/>
        <v>4.6620000000000008</v>
      </c>
      <c r="Q886">
        <f t="shared" si="83"/>
        <v>5.87</v>
      </c>
    </row>
    <row r="887" spans="1:17" x14ac:dyDescent="0.25">
      <c r="A887" s="1">
        <v>38593</v>
      </c>
      <c r="B887">
        <v>10.849500000000001</v>
      </c>
      <c r="D887" s="1">
        <v>38593</v>
      </c>
      <c r="E887">
        <v>8.8160000000000007</v>
      </c>
      <c r="G887" s="1">
        <v>38593</v>
      </c>
      <c r="H887">
        <v>4.1666999999999996</v>
      </c>
      <c r="I887" t="s">
        <v>4</v>
      </c>
      <c r="J887" s="1">
        <v>38593</v>
      </c>
      <c r="K887">
        <v>5.85</v>
      </c>
      <c r="L887" s="1">
        <f t="shared" si="78"/>
        <v>38593</v>
      </c>
      <c r="M887">
        <f t="shared" si="79"/>
        <v>10.849500000000001</v>
      </c>
      <c r="N887">
        <f t="shared" si="80"/>
        <v>8.8160000000000007</v>
      </c>
      <c r="O887">
        <f t="shared" si="81"/>
        <v>4.1666999999999996</v>
      </c>
      <c r="P887">
        <f t="shared" si="82"/>
        <v>4.6493000000000011</v>
      </c>
      <c r="Q887">
        <f t="shared" si="83"/>
        <v>5.85</v>
      </c>
    </row>
    <row r="888" spans="1:17" x14ac:dyDescent="0.25">
      <c r="A888" s="1">
        <v>38594</v>
      </c>
      <c r="B888">
        <v>10.826499999999999</v>
      </c>
      <c r="D888" s="1">
        <v>38594</v>
      </c>
      <c r="E888">
        <v>8.7929999999999993</v>
      </c>
      <c r="G888" s="1">
        <v>38594</v>
      </c>
      <c r="H888">
        <v>4.0899000000000001</v>
      </c>
      <c r="I888" t="s">
        <v>4</v>
      </c>
      <c r="J888" s="1">
        <v>38594</v>
      </c>
      <c r="K888">
        <v>5.82</v>
      </c>
      <c r="L888" s="1">
        <f t="shared" si="78"/>
        <v>38594</v>
      </c>
      <c r="M888">
        <f t="shared" si="79"/>
        <v>10.826499999999999</v>
      </c>
      <c r="N888">
        <f t="shared" si="80"/>
        <v>8.7929999999999993</v>
      </c>
      <c r="O888">
        <f t="shared" si="81"/>
        <v>4.0899000000000001</v>
      </c>
      <c r="P888">
        <f t="shared" si="82"/>
        <v>4.7030999999999992</v>
      </c>
      <c r="Q888">
        <f t="shared" si="83"/>
        <v>5.82</v>
      </c>
    </row>
    <row r="889" spans="1:17" x14ac:dyDescent="0.25">
      <c r="A889" s="1">
        <v>38595</v>
      </c>
      <c r="B889">
        <v>10.751200000000001</v>
      </c>
      <c r="D889" s="1">
        <v>38595</v>
      </c>
      <c r="E889">
        <v>8.6950000000000003</v>
      </c>
      <c r="G889" s="1">
        <v>38595</v>
      </c>
      <c r="H889">
        <v>4.0137</v>
      </c>
      <c r="I889" t="s">
        <v>4</v>
      </c>
      <c r="J889" s="1">
        <v>38595</v>
      </c>
      <c r="K889">
        <v>5.74</v>
      </c>
      <c r="L889" s="1">
        <f t="shared" si="78"/>
        <v>38595</v>
      </c>
      <c r="M889">
        <f t="shared" si="79"/>
        <v>10.751200000000001</v>
      </c>
      <c r="N889">
        <f t="shared" si="80"/>
        <v>8.6950000000000003</v>
      </c>
      <c r="O889">
        <f t="shared" si="81"/>
        <v>4.0137</v>
      </c>
      <c r="P889">
        <f t="shared" si="82"/>
        <v>4.6813000000000002</v>
      </c>
      <c r="Q889">
        <f t="shared" si="83"/>
        <v>5.74</v>
      </c>
    </row>
    <row r="890" spans="1:17" x14ac:dyDescent="0.25">
      <c r="A890" s="1">
        <v>38596</v>
      </c>
      <c r="B890">
        <v>10.741</v>
      </c>
      <c r="D890" s="1">
        <v>38596</v>
      </c>
      <c r="E890">
        <v>8.6389999999999993</v>
      </c>
      <c r="G890" s="1">
        <v>38596</v>
      </c>
      <c r="H890">
        <v>4.0307000000000004</v>
      </c>
      <c r="I890" t="s">
        <v>4</v>
      </c>
      <c r="J890" s="1">
        <v>38596</v>
      </c>
      <c r="K890">
        <v>5.71</v>
      </c>
      <c r="L890" s="1">
        <f t="shared" si="78"/>
        <v>38596</v>
      </c>
      <c r="M890">
        <f t="shared" si="79"/>
        <v>10.741</v>
      </c>
      <c r="N890">
        <f t="shared" si="80"/>
        <v>8.6389999999999993</v>
      </c>
      <c r="O890">
        <f t="shared" si="81"/>
        <v>4.0307000000000004</v>
      </c>
      <c r="P890">
        <f t="shared" si="82"/>
        <v>4.608299999999999</v>
      </c>
      <c r="Q890">
        <f t="shared" si="83"/>
        <v>5.71</v>
      </c>
    </row>
    <row r="891" spans="1:17" x14ac:dyDescent="0.25">
      <c r="A891" s="1">
        <v>38597</v>
      </c>
      <c r="B891">
        <v>10.6708</v>
      </c>
      <c r="D891" s="1">
        <v>38597</v>
      </c>
      <c r="E891">
        <v>8.6</v>
      </c>
      <c r="G891" s="1">
        <v>38597</v>
      </c>
      <c r="H891">
        <v>4.0362</v>
      </c>
      <c r="I891" t="s">
        <v>4</v>
      </c>
      <c r="J891" s="1">
        <v>38597</v>
      </c>
      <c r="K891">
        <v>5.7</v>
      </c>
      <c r="L891" s="1">
        <f t="shared" si="78"/>
        <v>38597</v>
      </c>
      <c r="M891">
        <f t="shared" si="79"/>
        <v>10.6708</v>
      </c>
      <c r="N891">
        <f t="shared" si="80"/>
        <v>8.6</v>
      </c>
      <c r="O891">
        <f t="shared" si="81"/>
        <v>4.0362</v>
      </c>
      <c r="P891">
        <f t="shared" si="82"/>
        <v>4.5637999999999996</v>
      </c>
      <c r="Q891">
        <f t="shared" si="83"/>
        <v>5.7</v>
      </c>
    </row>
    <row r="892" spans="1:17" x14ac:dyDescent="0.25">
      <c r="A892" s="1">
        <v>38600</v>
      </c>
      <c r="B892">
        <v>10.670999999999999</v>
      </c>
      <c r="D892" s="1">
        <v>38600</v>
      </c>
      <c r="E892">
        <v>8.6</v>
      </c>
      <c r="G892" s="1">
        <v>38600</v>
      </c>
      <c r="H892">
        <v>4.0285000000000002</v>
      </c>
      <c r="I892" t="s">
        <v>4</v>
      </c>
      <c r="J892" s="1">
        <v>38600</v>
      </c>
      <c r="K892">
        <v>5.7</v>
      </c>
      <c r="L892" s="1">
        <f t="shared" si="78"/>
        <v>38600</v>
      </c>
      <c r="M892">
        <f t="shared" si="79"/>
        <v>10.670999999999999</v>
      </c>
      <c r="N892">
        <f t="shared" si="80"/>
        <v>8.6</v>
      </c>
      <c r="O892">
        <f t="shared" si="81"/>
        <v>4.0285000000000002</v>
      </c>
      <c r="P892">
        <f t="shared" si="82"/>
        <v>4.5714999999999995</v>
      </c>
      <c r="Q892">
        <f t="shared" si="83"/>
        <v>5.7</v>
      </c>
    </row>
    <row r="893" spans="1:17" x14ac:dyDescent="0.25">
      <c r="A893" s="1">
        <v>38601</v>
      </c>
      <c r="B893">
        <v>10.681799999999999</v>
      </c>
      <c r="D893" s="1">
        <v>38601</v>
      </c>
      <c r="E893">
        <v>8.657</v>
      </c>
      <c r="G893" s="1">
        <v>38601</v>
      </c>
      <c r="H893">
        <v>4.0952999999999999</v>
      </c>
      <c r="I893" t="s">
        <v>4</v>
      </c>
      <c r="J893" s="1">
        <v>38601</v>
      </c>
      <c r="K893">
        <v>5.72</v>
      </c>
      <c r="L893" s="1">
        <f t="shared" si="78"/>
        <v>38601</v>
      </c>
      <c r="M893">
        <f t="shared" si="79"/>
        <v>10.681799999999999</v>
      </c>
      <c r="N893">
        <f t="shared" si="80"/>
        <v>8.657</v>
      </c>
      <c r="O893">
        <f t="shared" si="81"/>
        <v>4.0952999999999999</v>
      </c>
      <c r="P893">
        <f t="shared" si="82"/>
        <v>4.5617000000000001</v>
      </c>
      <c r="Q893">
        <f t="shared" si="83"/>
        <v>5.72</v>
      </c>
    </row>
    <row r="894" spans="1:17" x14ac:dyDescent="0.25">
      <c r="A894" s="1">
        <v>38602</v>
      </c>
      <c r="B894">
        <v>10.7355</v>
      </c>
      <c r="D894" s="1">
        <v>38602</v>
      </c>
      <c r="E894">
        <v>8.657</v>
      </c>
      <c r="G894" s="1">
        <v>38602</v>
      </c>
      <c r="H894">
        <v>4.1375000000000002</v>
      </c>
      <c r="I894" t="s">
        <v>4</v>
      </c>
      <c r="J894" s="1">
        <v>38602</v>
      </c>
      <c r="K894">
        <v>5.77</v>
      </c>
      <c r="L894" s="1">
        <f t="shared" si="78"/>
        <v>38602</v>
      </c>
      <c r="M894">
        <f t="shared" si="79"/>
        <v>10.7355</v>
      </c>
      <c r="N894">
        <f t="shared" si="80"/>
        <v>8.657</v>
      </c>
      <c r="O894">
        <f t="shared" si="81"/>
        <v>4.1375000000000002</v>
      </c>
      <c r="P894">
        <f t="shared" si="82"/>
        <v>4.5194999999999999</v>
      </c>
      <c r="Q894">
        <f t="shared" si="83"/>
        <v>5.77</v>
      </c>
    </row>
    <row r="895" spans="1:17" x14ac:dyDescent="0.25">
      <c r="A895" s="1">
        <v>38603</v>
      </c>
      <c r="B895">
        <v>10.7303</v>
      </c>
      <c r="D895" s="1">
        <v>38603</v>
      </c>
      <c r="E895">
        <v>8.5310000000000006</v>
      </c>
      <c r="G895" s="1">
        <v>38603</v>
      </c>
      <c r="H895">
        <v>4.1452</v>
      </c>
      <c r="I895" t="s">
        <v>4</v>
      </c>
      <c r="J895" s="1">
        <v>38603</v>
      </c>
      <c r="K895">
        <v>5.73</v>
      </c>
      <c r="L895" s="1">
        <f t="shared" si="78"/>
        <v>38603</v>
      </c>
      <c r="M895">
        <f t="shared" si="79"/>
        <v>10.7303</v>
      </c>
      <c r="N895">
        <f t="shared" si="80"/>
        <v>8.5310000000000006</v>
      </c>
      <c r="O895">
        <f t="shared" si="81"/>
        <v>4.1452</v>
      </c>
      <c r="P895">
        <f t="shared" si="82"/>
        <v>4.3858000000000006</v>
      </c>
      <c r="Q895">
        <f t="shared" si="83"/>
        <v>5.73</v>
      </c>
    </row>
    <row r="896" spans="1:17" x14ac:dyDescent="0.25">
      <c r="A896" s="1">
        <v>38604</v>
      </c>
      <c r="B896">
        <v>10.684799999999999</v>
      </c>
      <c r="D896" s="1">
        <v>38604</v>
      </c>
      <c r="E896">
        <v>8.4450000000000003</v>
      </c>
      <c r="G896" s="1">
        <v>38604</v>
      </c>
      <c r="H896">
        <v>4.1181000000000001</v>
      </c>
      <c r="I896" t="s">
        <v>4</v>
      </c>
      <c r="J896" s="1">
        <v>38604</v>
      </c>
      <c r="K896">
        <v>5.71</v>
      </c>
      <c r="L896" s="1">
        <f t="shared" si="78"/>
        <v>38604</v>
      </c>
      <c r="M896">
        <f t="shared" si="79"/>
        <v>10.684799999999999</v>
      </c>
      <c r="N896">
        <f t="shared" si="80"/>
        <v>8.4450000000000003</v>
      </c>
      <c r="O896">
        <f t="shared" si="81"/>
        <v>4.1181000000000001</v>
      </c>
      <c r="P896">
        <f t="shared" si="82"/>
        <v>4.3269000000000002</v>
      </c>
      <c r="Q896">
        <f t="shared" si="83"/>
        <v>5.71</v>
      </c>
    </row>
    <row r="897" spans="1:17" x14ac:dyDescent="0.25">
      <c r="A897" s="1">
        <v>38607</v>
      </c>
      <c r="B897">
        <v>10.6935</v>
      </c>
      <c r="D897" s="1">
        <v>38607</v>
      </c>
      <c r="E897">
        <v>8.4220000000000006</v>
      </c>
      <c r="G897" s="1">
        <v>38607</v>
      </c>
      <c r="H897">
        <v>4.1700999999999997</v>
      </c>
      <c r="I897" t="s">
        <v>4</v>
      </c>
      <c r="J897" s="1">
        <v>38607</v>
      </c>
      <c r="K897">
        <v>5.73</v>
      </c>
      <c r="L897" s="1">
        <f t="shared" si="78"/>
        <v>38607</v>
      </c>
      <c r="M897">
        <f t="shared" si="79"/>
        <v>10.6935</v>
      </c>
      <c r="N897">
        <f t="shared" si="80"/>
        <v>8.4220000000000006</v>
      </c>
      <c r="O897">
        <f t="shared" si="81"/>
        <v>4.1700999999999997</v>
      </c>
      <c r="P897">
        <f t="shared" si="82"/>
        <v>4.2519000000000009</v>
      </c>
      <c r="Q897">
        <f t="shared" si="83"/>
        <v>5.73</v>
      </c>
    </row>
    <row r="898" spans="1:17" x14ac:dyDescent="0.25">
      <c r="A898" s="1">
        <v>38608</v>
      </c>
      <c r="B898">
        <v>10.803800000000001</v>
      </c>
      <c r="D898" s="1">
        <v>38608</v>
      </c>
      <c r="E898">
        <v>8.3710000000000004</v>
      </c>
      <c r="G898" s="1">
        <v>38608</v>
      </c>
      <c r="H898">
        <v>4.1257999999999999</v>
      </c>
      <c r="I898" t="s">
        <v>4</v>
      </c>
      <c r="J898" s="1">
        <v>38608</v>
      </c>
      <c r="K898">
        <v>5.72</v>
      </c>
      <c r="L898" s="1">
        <f t="shared" si="78"/>
        <v>38608</v>
      </c>
      <c r="M898">
        <f t="shared" si="79"/>
        <v>10.803800000000001</v>
      </c>
      <c r="N898">
        <f t="shared" si="80"/>
        <v>8.3710000000000004</v>
      </c>
      <c r="O898">
        <f t="shared" si="81"/>
        <v>4.1257999999999999</v>
      </c>
      <c r="P898">
        <f t="shared" si="82"/>
        <v>4.2452000000000005</v>
      </c>
      <c r="Q898">
        <f t="shared" si="83"/>
        <v>5.72</v>
      </c>
    </row>
    <row r="899" spans="1:17" x14ac:dyDescent="0.25">
      <c r="A899" s="1">
        <v>38609</v>
      </c>
      <c r="B899">
        <v>10.821</v>
      </c>
      <c r="D899" s="1">
        <v>38609</v>
      </c>
      <c r="E899">
        <v>8.423</v>
      </c>
      <c r="G899" s="1">
        <v>38609</v>
      </c>
      <c r="H899">
        <v>4.1642999999999999</v>
      </c>
      <c r="I899" t="s">
        <v>4</v>
      </c>
      <c r="J899" s="1">
        <v>38609</v>
      </c>
      <c r="K899">
        <v>5.73</v>
      </c>
      <c r="L899" s="1">
        <f t="shared" si="78"/>
        <v>38609</v>
      </c>
      <c r="M899">
        <f t="shared" si="79"/>
        <v>10.821</v>
      </c>
      <c r="N899">
        <f t="shared" si="80"/>
        <v>8.423</v>
      </c>
      <c r="O899">
        <f t="shared" si="81"/>
        <v>4.1642999999999999</v>
      </c>
      <c r="P899">
        <f t="shared" si="82"/>
        <v>4.2587000000000002</v>
      </c>
      <c r="Q899">
        <f t="shared" si="83"/>
        <v>5.73</v>
      </c>
    </row>
    <row r="900" spans="1:17" x14ac:dyDescent="0.25">
      <c r="A900" s="1">
        <v>38610</v>
      </c>
      <c r="B900">
        <v>10.815799999999999</v>
      </c>
      <c r="D900" s="1">
        <v>38610</v>
      </c>
      <c r="E900">
        <v>8.4339999999999993</v>
      </c>
      <c r="G900" s="1">
        <v>38610</v>
      </c>
      <c r="H900">
        <v>4.2107000000000001</v>
      </c>
      <c r="I900" t="s">
        <v>4</v>
      </c>
      <c r="J900" s="1">
        <v>38610</v>
      </c>
      <c r="K900">
        <v>5.77</v>
      </c>
      <c r="L900" s="1">
        <f t="shared" ref="L900:L963" si="84">G900</f>
        <v>38610</v>
      </c>
      <c r="M900">
        <f t="shared" ref="M900:M963" si="85">B900</f>
        <v>10.815799999999999</v>
      </c>
      <c r="N900">
        <f t="shared" ref="N900:N963" si="86">E900</f>
        <v>8.4339999999999993</v>
      </c>
      <c r="O900">
        <f t="shared" ref="O900:O963" si="87">H900</f>
        <v>4.2107000000000001</v>
      </c>
      <c r="P900">
        <f t="shared" ref="P900:P963" si="88">N900-O900</f>
        <v>4.2232999999999992</v>
      </c>
      <c r="Q900">
        <f t="shared" ref="Q900:Q963" si="89">K900</f>
        <v>5.77</v>
      </c>
    </row>
    <row r="901" spans="1:17" x14ac:dyDescent="0.25">
      <c r="A901" s="1">
        <v>38611</v>
      </c>
      <c r="B901">
        <v>10.8453</v>
      </c>
      <c r="D901" s="1">
        <v>38611</v>
      </c>
      <c r="E901">
        <v>8.4339999999999993</v>
      </c>
      <c r="G901" s="1">
        <v>38611</v>
      </c>
      <c r="H901">
        <v>4.2709999999999999</v>
      </c>
      <c r="I901" t="s">
        <v>4</v>
      </c>
      <c r="J901" s="1">
        <v>38611</v>
      </c>
      <c r="K901">
        <v>5.8100000000000005</v>
      </c>
      <c r="L901" s="1">
        <f t="shared" si="84"/>
        <v>38611</v>
      </c>
      <c r="M901">
        <f t="shared" si="85"/>
        <v>10.8453</v>
      </c>
      <c r="N901">
        <f t="shared" si="86"/>
        <v>8.4339999999999993</v>
      </c>
      <c r="O901">
        <f t="shared" si="87"/>
        <v>4.2709999999999999</v>
      </c>
      <c r="P901">
        <f t="shared" si="88"/>
        <v>4.1629999999999994</v>
      </c>
      <c r="Q901">
        <f t="shared" si="89"/>
        <v>5.8100000000000005</v>
      </c>
    </row>
    <row r="902" spans="1:17" x14ac:dyDescent="0.25">
      <c r="A902" s="1">
        <v>38614</v>
      </c>
      <c r="B902">
        <v>10.8195</v>
      </c>
      <c r="D902" s="1">
        <v>38614</v>
      </c>
      <c r="E902">
        <v>8.4600000000000009</v>
      </c>
      <c r="G902" s="1">
        <v>38614</v>
      </c>
      <c r="H902">
        <v>4.2457000000000003</v>
      </c>
      <c r="I902" t="s">
        <v>4</v>
      </c>
      <c r="J902" s="1">
        <v>38614</v>
      </c>
      <c r="K902">
        <v>5.79</v>
      </c>
      <c r="L902" s="1">
        <f t="shared" si="84"/>
        <v>38614</v>
      </c>
      <c r="M902">
        <f t="shared" si="85"/>
        <v>10.8195</v>
      </c>
      <c r="N902">
        <f t="shared" si="86"/>
        <v>8.4600000000000009</v>
      </c>
      <c r="O902">
        <f t="shared" si="87"/>
        <v>4.2457000000000003</v>
      </c>
      <c r="P902">
        <f t="shared" si="88"/>
        <v>4.2143000000000006</v>
      </c>
      <c r="Q902">
        <f t="shared" si="89"/>
        <v>5.79</v>
      </c>
    </row>
    <row r="903" spans="1:17" x14ac:dyDescent="0.25">
      <c r="A903" s="1">
        <v>38615</v>
      </c>
      <c r="B903">
        <v>10.827500000000001</v>
      </c>
      <c r="D903" s="1">
        <v>38615</v>
      </c>
      <c r="E903">
        <v>8.3610000000000007</v>
      </c>
      <c r="G903" s="1">
        <v>38615</v>
      </c>
      <c r="H903">
        <v>4.2417999999999996</v>
      </c>
      <c r="I903" t="s">
        <v>4</v>
      </c>
      <c r="J903" s="1">
        <v>38615</v>
      </c>
      <c r="K903">
        <v>5.8</v>
      </c>
      <c r="L903" s="1">
        <f t="shared" si="84"/>
        <v>38615</v>
      </c>
      <c r="M903">
        <f t="shared" si="85"/>
        <v>10.827500000000001</v>
      </c>
      <c r="N903">
        <f t="shared" si="86"/>
        <v>8.3610000000000007</v>
      </c>
      <c r="O903">
        <f t="shared" si="87"/>
        <v>4.2417999999999996</v>
      </c>
      <c r="P903">
        <f t="shared" si="88"/>
        <v>4.1192000000000011</v>
      </c>
      <c r="Q903">
        <f t="shared" si="89"/>
        <v>5.8</v>
      </c>
    </row>
    <row r="904" spans="1:17" x14ac:dyDescent="0.25">
      <c r="A904" s="1">
        <v>38616</v>
      </c>
      <c r="B904">
        <v>10.8095</v>
      </c>
      <c r="D904" s="1">
        <v>38616</v>
      </c>
      <c r="E904">
        <v>8.32</v>
      </c>
      <c r="G904" s="1">
        <v>38616</v>
      </c>
      <c r="H904">
        <v>4.1660000000000004</v>
      </c>
      <c r="I904" t="s">
        <v>4</v>
      </c>
      <c r="J904" s="1">
        <v>38616</v>
      </c>
      <c r="K904">
        <v>5.76</v>
      </c>
      <c r="L904" s="1">
        <f t="shared" si="84"/>
        <v>38616</v>
      </c>
      <c r="M904">
        <f t="shared" si="85"/>
        <v>10.8095</v>
      </c>
      <c r="N904">
        <f t="shared" si="86"/>
        <v>8.32</v>
      </c>
      <c r="O904">
        <f t="shared" si="87"/>
        <v>4.1660000000000004</v>
      </c>
      <c r="P904">
        <f t="shared" si="88"/>
        <v>4.1539999999999999</v>
      </c>
      <c r="Q904">
        <f t="shared" si="89"/>
        <v>5.76</v>
      </c>
    </row>
    <row r="905" spans="1:17" x14ac:dyDescent="0.25">
      <c r="A905" s="1">
        <v>38617</v>
      </c>
      <c r="B905">
        <v>10.842000000000001</v>
      </c>
      <c r="D905" s="1">
        <v>38617</v>
      </c>
      <c r="E905">
        <v>8.343</v>
      </c>
      <c r="G905" s="1">
        <v>38617</v>
      </c>
      <c r="H905">
        <v>4.1795</v>
      </c>
      <c r="I905" t="s">
        <v>4</v>
      </c>
      <c r="J905" s="1">
        <v>38617</v>
      </c>
      <c r="K905">
        <v>5.78</v>
      </c>
      <c r="L905" s="1">
        <f t="shared" si="84"/>
        <v>38617</v>
      </c>
      <c r="M905">
        <f t="shared" si="85"/>
        <v>10.842000000000001</v>
      </c>
      <c r="N905">
        <f t="shared" si="86"/>
        <v>8.343</v>
      </c>
      <c r="O905">
        <f t="shared" si="87"/>
        <v>4.1795</v>
      </c>
      <c r="P905">
        <f t="shared" si="88"/>
        <v>4.1635</v>
      </c>
      <c r="Q905">
        <f t="shared" si="89"/>
        <v>5.78</v>
      </c>
    </row>
    <row r="906" spans="1:17" x14ac:dyDescent="0.25">
      <c r="A906" s="1">
        <v>38618</v>
      </c>
      <c r="B906">
        <v>10.8439</v>
      </c>
      <c r="D906" s="1">
        <v>38618</v>
      </c>
      <c r="E906">
        <v>8.4359999999999999</v>
      </c>
      <c r="G906" s="1">
        <v>38618</v>
      </c>
      <c r="H906">
        <v>4.2455999999999996</v>
      </c>
      <c r="I906" t="s">
        <v>4</v>
      </c>
      <c r="J906" s="1">
        <v>38618</v>
      </c>
      <c r="K906">
        <v>5.83</v>
      </c>
      <c r="L906" s="1">
        <f t="shared" si="84"/>
        <v>38618</v>
      </c>
      <c r="M906">
        <f t="shared" si="85"/>
        <v>10.8439</v>
      </c>
      <c r="N906">
        <f t="shared" si="86"/>
        <v>8.4359999999999999</v>
      </c>
      <c r="O906">
        <f t="shared" si="87"/>
        <v>4.2455999999999996</v>
      </c>
      <c r="P906">
        <f t="shared" si="88"/>
        <v>4.1904000000000003</v>
      </c>
      <c r="Q906">
        <f t="shared" si="89"/>
        <v>5.83</v>
      </c>
    </row>
    <row r="907" spans="1:17" x14ac:dyDescent="0.25">
      <c r="A907" s="1">
        <v>38621</v>
      </c>
      <c r="B907">
        <v>10.8713</v>
      </c>
      <c r="D907" s="1">
        <v>38621</v>
      </c>
      <c r="E907">
        <v>8.58</v>
      </c>
      <c r="G907" s="1">
        <v>38621</v>
      </c>
      <c r="H907">
        <v>4.2906000000000004</v>
      </c>
      <c r="I907" t="s">
        <v>4</v>
      </c>
      <c r="J907" s="1">
        <v>38621</v>
      </c>
      <c r="K907">
        <v>5.88</v>
      </c>
      <c r="L907" s="1">
        <f t="shared" si="84"/>
        <v>38621</v>
      </c>
      <c r="M907">
        <f t="shared" si="85"/>
        <v>10.8713</v>
      </c>
      <c r="N907">
        <f t="shared" si="86"/>
        <v>8.58</v>
      </c>
      <c r="O907">
        <f t="shared" si="87"/>
        <v>4.2906000000000004</v>
      </c>
      <c r="P907">
        <f t="shared" si="88"/>
        <v>4.2893999999999997</v>
      </c>
      <c r="Q907">
        <f t="shared" si="89"/>
        <v>5.88</v>
      </c>
    </row>
    <row r="908" spans="1:17" x14ac:dyDescent="0.25">
      <c r="A908" s="1">
        <v>38622</v>
      </c>
      <c r="B908">
        <v>10.8848</v>
      </c>
      <c r="D908" s="1">
        <v>38622</v>
      </c>
      <c r="E908">
        <v>8.5280000000000005</v>
      </c>
      <c r="G908" s="1">
        <v>38622</v>
      </c>
      <c r="H908">
        <v>4.2808000000000002</v>
      </c>
      <c r="I908" t="s">
        <v>4</v>
      </c>
      <c r="J908" s="1">
        <v>38622</v>
      </c>
      <c r="K908">
        <v>5.89</v>
      </c>
      <c r="L908" s="1">
        <f t="shared" si="84"/>
        <v>38622</v>
      </c>
      <c r="M908">
        <f t="shared" si="85"/>
        <v>10.8848</v>
      </c>
      <c r="N908">
        <f t="shared" si="86"/>
        <v>8.5280000000000005</v>
      </c>
      <c r="O908">
        <f t="shared" si="87"/>
        <v>4.2808000000000002</v>
      </c>
      <c r="P908">
        <f t="shared" si="88"/>
        <v>4.2472000000000003</v>
      </c>
      <c r="Q908">
        <f t="shared" si="89"/>
        <v>5.89</v>
      </c>
    </row>
    <row r="909" spans="1:17" x14ac:dyDescent="0.25">
      <c r="A909" s="1">
        <v>38623</v>
      </c>
      <c r="B909">
        <v>10.851800000000001</v>
      </c>
      <c r="D909" s="1">
        <v>38623</v>
      </c>
      <c r="E909">
        <v>8.5280000000000005</v>
      </c>
      <c r="G909" s="1">
        <v>38623</v>
      </c>
      <c r="H909">
        <v>4.2534000000000001</v>
      </c>
      <c r="I909" t="s">
        <v>4</v>
      </c>
      <c r="J909" s="1">
        <v>38623</v>
      </c>
      <c r="K909">
        <v>5.86</v>
      </c>
      <c r="L909" s="1">
        <f t="shared" si="84"/>
        <v>38623</v>
      </c>
      <c r="M909">
        <f t="shared" si="85"/>
        <v>10.851800000000001</v>
      </c>
      <c r="N909">
        <f t="shared" si="86"/>
        <v>8.5280000000000005</v>
      </c>
      <c r="O909">
        <f t="shared" si="87"/>
        <v>4.2534000000000001</v>
      </c>
      <c r="P909">
        <f t="shared" si="88"/>
        <v>4.2746000000000004</v>
      </c>
      <c r="Q909">
        <f t="shared" si="89"/>
        <v>5.86</v>
      </c>
    </row>
    <row r="910" spans="1:17" x14ac:dyDescent="0.25">
      <c r="A910" s="1">
        <v>38624</v>
      </c>
      <c r="B910">
        <v>10.797499999999999</v>
      </c>
      <c r="D910" s="1">
        <v>38624</v>
      </c>
      <c r="E910">
        <v>8.3879999999999999</v>
      </c>
      <c r="G910" s="1">
        <v>38624</v>
      </c>
      <c r="H910">
        <v>4.2945000000000002</v>
      </c>
      <c r="I910" t="s">
        <v>4</v>
      </c>
      <c r="J910" s="1">
        <v>38624</v>
      </c>
      <c r="K910">
        <v>5.87</v>
      </c>
      <c r="L910" s="1">
        <f t="shared" si="84"/>
        <v>38624</v>
      </c>
      <c r="M910">
        <f t="shared" si="85"/>
        <v>10.797499999999999</v>
      </c>
      <c r="N910">
        <f t="shared" si="86"/>
        <v>8.3879999999999999</v>
      </c>
      <c r="O910">
        <f t="shared" si="87"/>
        <v>4.2945000000000002</v>
      </c>
      <c r="P910">
        <f t="shared" si="88"/>
        <v>4.0934999999999997</v>
      </c>
      <c r="Q910">
        <f t="shared" si="89"/>
        <v>5.87</v>
      </c>
    </row>
    <row r="911" spans="1:17" x14ac:dyDescent="0.25">
      <c r="A911" s="1">
        <v>38625</v>
      </c>
      <c r="B911">
        <v>10.759</v>
      </c>
      <c r="D911" s="1">
        <v>38625</v>
      </c>
      <c r="E911">
        <v>8.4179999999999993</v>
      </c>
      <c r="G911" s="1">
        <v>38625</v>
      </c>
      <c r="H911">
        <v>4.3239999999999998</v>
      </c>
      <c r="I911" t="s">
        <v>4</v>
      </c>
      <c r="J911" s="1">
        <v>38625</v>
      </c>
      <c r="K911">
        <v>5.89</v>
      </c>
      <c r="L911" s="1">
        <f t="shared" si="84"/>
        <v>38625</v>
      </c>
      <c r="M911">
        <f t="shared" si="85"/>
        <v>10.759</v>
      </c>
      <c r="N911">
        <f t="shared" si="86"/>
        <v>8.4179999999999993</v>
      </c>
      <c r="O911">
        <f t="shared" si="87"/>
        <v>4.3239999999999998</v>
      </c>
      <c r="P911">
        <f t="shared" si="88"/>
        <v>4.0939999999999994</v>
      </c>
      <c r="Q911">
        <f t="shared" si="89"/>
        <v>5.89</v>
      </c>
    </row>
    <row r="912" spans="1:17" x14ac:dyDescent="0.25">
      <c r="A912" s="1">
        <v>38628</v>
      </c>
      <c r="B912">
        <v>10.720499999999999</v>
      </c>
      <c r="D912" s="1">
        <v>38628</v>
      </c>
      <c r="E912">
        <v>8.4909999999999997</v>
      </c>
      <c r="G912" s="1">
        <v>38628</v>
      </c>
      <c r="H912">
        <v>4.3833000000000002</v>
      </c>
      <c r="I912" t="s">
        <v>4</v>
      </c>
      <c r="J912" s="1">
        <v>38628</v>
      </c>
      <c r="K912">
        <v>5.93</v>
      </c>
      <c r="L912" s="1">
        <f t="shared" si="84"/>
        <v>38628</v>
      </c>
      <c r="M912">
        <f t="shared" si="85"/>
        <v>10.720499999999999</v>
      </c>
      <c r="N912">
        <f t="shared" si="86"/>
        <v>8.4909999999999997</v>
      </c>
      <c r="O912">
        <f t="shared" si="87"/>
        <v>4.3833000000000002</v>
      </c>
      <c r="P912">
        <f t="shared" si="88"/>
        <v>4.1076999999999995</v>
      </c>
      <c r="Q912">
        <f t="shared" si="89"/>
        <v>5.93</v>
      </c>
    </row>
    <row r="913" spans="1:17" x14ac:dyDescent="0.25">
      <c r="A913" s="1">
        <v>38629</v>
      </c>
      <c r="B913">
        <v>10.7164</v>
      </c>
      <c r="D913" s="1">
        <v>38629</v>
      </c>
      <c r="E913">
        <v>8.548</v>
      </c>
      <c r="G913" s="1">
        <v>38629</v>
      </c>
      <c r="H913">
        <v>4.3673999999999999</v>
      </c>
      <c r="I913" t="s">
        <v>4</v>
      </c>
      <c r="J913" s="1">
        <v>38629</v>
      </c>
      <c r="K913">
        <v>5.96</v>
      </c>
      <c r="L913" s="1">
        <f t="shared" si="84"/>
        <v>38629</v>
      </c>
      <c r="M913">
        <f t="shared" si="85"/>
        <v>10.7164</v>
      </c>
      <c r="N913">
        <f t="shared" si="86"/>
        <v>8.548</v>
      </c>
      <c r="O913">
        <f t="shared" si="87"/>
        <v>4.3673999999999999</v>
      </c>
      <c r="P913">
        <f t="shared" si="88"/>
        <v>4.1806000000000001</v>
      </c>
      <c r="Q913">
        <f t="shared" si="89"/>
        <v>5.96</v>
      </c>
    </row>
    <row r="914" spans="1:17" x14ac:dyDescent="0.25">
      <c r="A914" s="1">
        <v>38630</v>
      </c>
      <c r="B914">
        <v>10.7165</v>
      </c>
      <c r="D914" s="1">
        <v>38630</v>
      </c>
      <c r="E914">
        <v>8.5139999999999993</v>
      </c>
      <c r="G914" s="1">
        <v>38630</v>
      </c>
      <c r="H914">
        <v>4.3398000000000003</v>
      </c>
      <c r="I914" t="s">
        <v>4</v>
      </c>
      <c r="J914" s="1">
        <v>38630</v>
      </c>
      <c r="K914">
        <v>5.99</v>
      </c>
      <c r="L914" s="1">
        <f t="shared" si="84"/>
        <v>38630</v>
      </c>
      <c r="M914">
        <f t="shared" si="85"/>
        <v>10.7165</v>
      </c>
      <c r="N914">
        <f t="shared" si="86"/>
        <v>8.5139999999999993</v>
      </c>
      <c r="O914">
        <f t="shared" si="87"/>
        <v>4.3398000000000003</v>
      </c>
      <c r="P914">
        <f t="shared" si="88"/>
        <v>4.174199999999999</v>
      </c>
      <c r="Q914">
        <f t="shared" si="89"/>
        <v>5.99</v>
      </c>
    </row>
    <row r="915" spans="1:17" x14ac:dyDescent="0.25">
      <c r="A915" s="1">
        <v>38631</v>
      </c>
      <c r="B915">
        <v>10.833500000000001</v>
      </c>
      <c r="D915" s="1">
        <v>38631</v>
      </c>
      <c r="E915">
        <v>8.6240000000000006</v>
      </c>
      <c r="G915" s="1">
        <v>38631</v>
      </c>
      <c r="H915">
        <v>4.3872999999999998</v>
      </c>
      <c r="I915" t="s">
        <v>4</v>
      </c>
      <c r="J915" s="1">
        <v>38631</v>
      </c>
      <c r="K915">
        <v>6.09</v>
      </c>
      <c r="L915" s="1">
        <f t="shared" si="84"/>
        <v>38631</v>
      </c>
      <c r="M915">
        <f t="shared" si="85"/>
        <v>10.833500000000001</v>
      </c>
      <c r="N915">
        <f t="shared" si="86"/>
        <v>8.6240000000000006</v>
      </c>
      <c r="O915">
        <f t="shared" si="87"/>
        <v>4.3872999999999998</v>
      </c>
      <c r="P915">
        <f t="shared" si="88"/>
        <v>4.2367000000000008</v>
      </c>
      <c r="Q915">
        <f t="shared" si="89"/>
        <v>6.09</v>
      </c>
    </row>
    <row r="916" spans="1:17" x14ac:dyDescent="0.25">
      <c r="A916" s="1">
        <v>38632</v>
      </c>
      <c r="B916">
        <v>10.7943</v>
      </c>
      <c r="D916" s="1">
        <v>38632</v>
      </c>
      <c r="E916">
        <v>8.5449999999999999</v>
      </c>
      <c r="G916" s="1">
        <v>38632</v>
      </c>
      <c r="H916">
        <v>4.3540000000000001</v>
      </c>
      <c r="I916" t="s">
        <v>4</v>
      </c>
      <c r="J916" s="1">
        <v>38632</v>
      </c>
      <c r="K916">
        <v>6</v>
      </c>
      <c r="L916" s="1">
        <f t="shared" si="84"/>
        <v>38632</v>
      </c>
      <c r="M916">
        <f t="shared" si="85"/>
        <v>10.7943</v>
      </c>
      <c r="N916">
        <f t="shared" si="86"/>
        <v>8.5449999999999999</v>
      </c>
      <c r="O916">
        <f t="shared" si="87"/>
        <v>4.3540000000000001</v>
      </c>
      <c r="P916">
        <f t="shared" si="88"/>
        <v>4.1909999999999998</v>
      </c>
      <c r="Q916">
        <f t="shared" si="89"/>
        <v>6</v>
      </c>
    </row>
    <row r="917" spans="1:17" x14ac:dyDescent="0.25">
      <c r="A917" s="1">
        <v>38635</v>
      </c>
      <c r="B917">
        <v>10.790800000000001</v>
      </c>
      <c r="D917" s="1">
        <v>38635</v>
      </c>
      <c r="E917">
        <v>8.5129999999999999</v>
      </c>
      <c r="G917" s="1">
        <v>38635</v>
      </c>
      <c r="H917">
        <v>4.3556999999999997</v>
      </c>
      <c r="I917" t="s">
        <v>4</v>
      </c>
      <c r="J917" s="1">
        <v>38635</v>
      </c>
      <c r="K917">
        <v>6</v>
      </c>
      <c r="L917" s="1">
        <f t="shared" si="84"/>
        <v>38635</v>
      </c>
      <c r="M917">
        <f t="shared" si="85"/>
        <v>10.790800000000001</v>
      </c>
      <c r="N917">
        <f t="shared" si="86"/>
        <v>8.5129999999999999</v>
      </c>
      <c r="O917">
        <f t="shared" si="87"/>
        <v>4.3556999999999997</v>
      </c>
      <c r="P917">
        <f t="shared" si="88"/>
        <v>4.1573000000000002</v>
      </c>
      <c r="Q917">
        <f t="shared" si="89"/>
        <v>6</v>
      </c>
    </row>
    <row r="918" spans="1:17" x14ac:dyDescent="0.25">
      <c r="A918" s="1">
        <v>38636</v>
      </c>
      <c r="B918">
        <v>10.815300000000001</v>
      </c>
      <c r="D918" s="1">
        <v>38636</v>
      </c>
      <c r="E918">
        <v>8.6039999999999992</v>
      </c>
      <c r="G918" s="1">
        <v>38636</v>
      </c>
      <c r="H918">
        <v>4.3914</v>
      </c>
      <c r="I918" t="s">
        <v>4</v>
      </c>
      <c r="J918" s="1">
        <v>38636</v>
      </c>
      <c r="K918">
        <v>6.04</v>
      </c>
      <c r="L918" s="1">
        <f t="shared" si="84"/>
        <v>38636</v>
      </c>
      <c r="M918">
        <f t="shared" si="85"/>
        <v>10.815300000000001</v>
      </c>
      <c r="N918">
        <f t="shared" si="86"/>
        <v>8.6039999999999992</v>
      </c>
      <c r="O918">
        <f t="shared" si="87"/>
        <v>4.3914</v>
      </c>
      <c r="P918">
        <f t="shared" si="88"/>
        <v>4.2125999999999992</v>
      </c>
      <c r="Q918">
        <f t="shared" si="89"/>
        <v>6.04</v>
      </c>
    </row>
    <row r="919" spans="1:17" x14ac:dyDescent="0.25">
      <c r="A919" s="1">
        <v>38637</v>
      </c>
      <c r="B919">
        <v>10.9285</v>
      </c>
      <c r="D919" s="1">
        <v>38637</v>
      </c>
      <c r="E919">
        <v>8.7629999999999999</v>
      </c>
      <c r="G919" s="1">
        <v>38637</v>
      </c>
      <c r="H919">
        <v>4.4391999999999996</v>
      </c>
      <c r="I919" t="s">
        <v>4</v>
      </c>
      <c r="J919" s="1">
        <v>38637</v>
      </c>
      <c r="K919">
        <v>6.15</v>
      </c>
      <c r="L919" s="1">
        <f t="shared" si="84"/>
        <v>38637</v>
      </c>
      <c r="M919">
        <f t="shared" si="85"/>
        <v>10.9285</v>
      </c>
      <c r="N919">
        <f t="shared" si="86"/>
        <v>8.7629999999999999</v>
      </c>
      <c r="O919">
        <f t="shared" si="87"/>
        <v>4.4391999999999996</v>
      </c>
      <c r="P919">
        <f t="shared" si="88"/>
        <v>4.3238000000000003</v>
      </c>
      <c r="Q919">
        <f t="shared" si="89"/>
        <v>6.15</v>
      </c>
    </row>
    <row r="920" spans="1:17" x14ac:dyDescent="0.25">
      <c r="A920" s="1">
        <v>38638</v>
      </c>
      <c r="B920">
        <v>10.9535</v>
      </c>
      <c r="D920" s="1">
        <v>38638</v>
      </c>
      <c r="E920">
        <v>8.81</v>
      </c>
      <c r="G920" s="1">
        <v>38638</v>
      </c>
      <c r="H920">
        <v>4.4611999999999998</v>
      </c>
      <c r="I920" t="s">
        <v>4</v>
      </c>
      <c r="J920" s="1">
        <v>38638</v>
      </c>
      <c r="K920">
        <v>6.23</v>
      </c>
      <c r="L920" s="1">
        <f t="shared" si="84"/>
        <v>38638</v>
      </c>
      <c r="M920">
        <f t="shared" si="85"/>
        <v>10.9535</v>
      </c>
      <c r="N920">
        <f t="shared" si="86"/>
        <v>8.81</v>
      </c>
      <c r="O920">
        <f t="shared" si="87"/>
        <v>4.4611999999999998</v>
      </c>
      <c r="P920">
        <f t="shared" si="88"/>
        <v>4.3488000000000007</v>
      </c>
      <c r="Q920">
        <f t="shared" si="89"/>
        <v>6.23</v>
      </c>
    </row>
    <row r="921" spans="1:17" x14ac:dyDescent="0.25">
      <c r="A921" s="1">
        <v>38639</v>
      </c>
      <c r="B921">
        <v>10.891500000000001</v>
      </c>
      <c r="D921" s="1">
        <v>38639</v>
      </c>
      <c r="E921">
        <v>8.7609999999999992</v>
      </c>
      <c r="G921" s="1">
        <v>38639</v>
      </c>
      <c r="H921">
        <v>4.4793000000000003</v>
      </c>
      <c r="I921" t="s">
        <v>4</v>
      </c>
      <c r="J921" s="1">
        <v>38639</v>
      </c>
      <c r="K921">
        <v>6.26</v>
      </c>
      <c r="L921" s="1">
        <f t="shared" si="84"/>
        <v>38639</v>
      </c>
      <c r="M921">
        <f t="shared" si="85"/>
        <v>10.891500000000001</v>
      </c>
      <c r="N921">
        <f t="shared" si="86"/>
        <v>8.7609999999999992</v>
      </c>
      <c r="O921">
        <f t="shared" si="87"/>
        <v>4.4793000000000003</v>
      </c>
      <c r="P921">
        <f t="shared" si="88"/>
        <v>4.281699999999999</v>
      </c>
      <c r="Q921">
        <f t="shared" si="89"/>
        <v>6.26</v>
      </c>
    </row>
    <row r="922" spans="1:17" x14ac:dyDescent="0.25">
      <c r="A922" s="1">
        <v>38642</v>
      </c>
      <c r="B922">
        <v>10.8467</v>
      </c>
      <c r="D922" s="1">
        <v>38642</v>
      </c>
      <c r="E922">
        <v>8.6310000000000002</v>
      </c>
      <c r="G922" s="1">
        <v>38642</v>
      </c>
      <c r="H922">
        <v>4.4934000000000003</v>
      </c>
      <c r="I922" t="s">
        <v>4</v>
      </c>
      <c r="J922" s="1">
        <v>38642</v>
      </c>
      <c r="K922">
        <v>6.19</v>
      </c>
      <c r="L922" s="1">
        <f t="shared" si="84"/>
        <v>38642</v>
      </c>
      <c r="M922">
        <f t="shared" si="85"/>
        <v>10.8467</v>
      </c>
      <c r="N922">
        <f t="shared" si="86"/>
        <v>8.6310000000000002</v>
      </c>
      <c r="O922">
        <f t="shared" si="87"/>
        <v>4.4934000000000003</v>
      </c>
      <c r="P922">
        <f t="shared" si="88"/>
        <v>4.1375999999999999</v>
      </c>
      <c r="Q922">
        <f t="shared" si="89"/>
        <v>6.19</v>
      </c>
    </row>
    <row r="923" spans="1:17" x14ac:dyDescent="0.25">
      <c r="A923" s="1">
        <v>38643</v>
      </c>
      <c r="B923">
        <v>10.86</v>
      </c>
      <c r="D923" s="1">
        <v>38643</v>
      </c>
      <c r="E923">
        <v>8.58</v>
      </c>
      <c r="G923" s="1">
        <v>38643</v>
      </c>
      <c r="H923">
        <v>4.4694000000000003</v>
      </c>
      <c r="I923" t="s">
        <v>4</v>
      </c>
      <c r="J923" s="1">
        <v>38643</v>
      </c>
      <c r="K923">
        <v>6.13</v>
      </c>
      <c r="L923" s="1">
        <f t="shared" si="84"/>
        <v>38643</v>
      </c>
      <c r="M923">
        <f t="shared" si="85"/>
        <v>10.86</v>
      </c>
      <c r="N923">
        <f t="shared" si="86"/>
        <v>8.58</v>
      </c>
      <c r="O923">
        <f t="shared" si="87"/>
        <v>4.4694000000000003</v>
      </c>
      <c r="P923">
        <f t="shared" si="88"/>
        <v>4.1105999999999998</v>
      </c>
      <c r="Q923">
        <f t="shared" si="89"/>
        <v>6.13</v>
      </c>
    </row>
    <row r="924" spans="1:17" x14ac:dyDescent="0.25">
      <c r="A924" s="1">
        <v>38644</v>
      </c>
      <c r="B924">
        <v>10.8385</v>
      </c>
      <c r="D924" s="1">
        <v>38644</v>
      </c>
      <c r="E924">
        <v>8.6300000000000008</v>
      </c>
      <c r="G924" s="1">
        <v>38644</v>
      </c>
      <c r="H924">
        <v>4.4593999999999996</v>
      </c>
      <c r="I924" t="s">
        <v>4</v>
      </c>
      <c r="J924" s="1">
        <v>38644</v>
      </c>
      <c r="K924">
        <v>6.1</v>
      </c>
      <c r="L924" s="1">
        <f t="shared" si="84"/>
        <v>38644</v>
      </c>
      <c r="M924">
        <f t="shared" si="85"/>
        <v>10.8385</v>
      </c>
      <c r="N924">
        <f t="shared" si="86"/>
        <v>8.6300000000000008</v>
      </c>
      <c r="O924">
        <f t="shared" si="87"/>
        <v>4.4593999999999996</v>
      </c>
      <c r="P924">
        <f t="shared" si="88"/>
        <v>4.1706000000000012</v>
      </c>
      <c r="Q924">
        <f t="shared" si="89"/>
        <v>6.1</v>
      </c>
    </row>
    <row r="925" spans="1:17" x14ac:dyDescent="0.25">
      <c r="A925" s="1">
        <v>38645</v>
      </c>
      <c r="B925">
        <v>10.8698</v>
      </c>
      <c r="D925" s="1">
        <v>38645</v>
      </c>
      <c r="E925">
        <v>8.64</v>
      </c>
      <c r="G925" s="1">
        <v>38645</v>
      </c>
      <c r="H925">
        <v>4.4295</v>
      </c>
      <c r="I925" t="s">
        <v>4</v>
      </c>
      <c r="J925" s="1">
        <v>38645</v>
      </c>
      <c r="K925">
        <v>6.11</v>
      </c>
      <c r="L925" s="1">
        <f t="shared" si="84"/>
        <v>38645</v>
      </c>
      <c r="M925">
        <f t="shared" si="85"/>
        <v>10.8698</v>
      </c>
      <c r="N925">
        <f t="shared" si="86"/>
        <v>8.64</v>
      </c>
      <c r="O925">
        <f t="shared" si="87"/>
        <v>4.4295</v>
      </c>
      <c r="P925">
        <f t="shared" si="88"/>
        <v>4.2105000000000006</v>
      </c>
      <c r="Q925">
        <f t="shared" si="89"/>
        <v>6.11</v>
      </c>
    </row>
    <row r="926" spans="1:17" x14ac:dyDescent="0.25">
      <c r="A926" s="1">
        <v>38646</v>
      </c>
      <c r="B926">
        <v>10.8743</v>
      </c>
      <c r="D926" s="1">
        <v>38646</v>
      </c>
      <c r="E926">
        <v>8.6280000000000001</v>
      </c>
      <c r="G926" s="1">
        <v>38646</v>
      </c>
      <c r="H926">
        <v>4.3837000000000002</v>
      </c>
      <c r="I926" t="s">
        <v>4</v>
      </c>
      <c r="J926" s="1">
        <v>38646</v>
      </c>
      <c r="K926">
        <v>6.07</v>
      </c>
      <c r="L926" s="1">
        <f t="shared" si="84"/>
        <v>38646</v>
      </c>
      <c r="M926">
        <f t="shared" si="85"/>
        <v>10.8743</v>
      </c>
      <c r="N926">
        <f t="shared" si="86"/>
        <v>8.6280000000000001</v>
      </c>
      <c r="O926">
        <f t="shared" si="87"/>
        <v>4.3837000000000002</v>
      </c>
      <c r="P926">
        <f t="shared" si="88"/>
        <v>4.2443</v>
      </c>
      <c r="Q926">
        <f t="shared" si="89"/>
        <v>6.07</v>
      </c>
    </row>
    <row r="927" spans="1:17" x14ac:dyDescent="0.25">
      <c r="A927" s="1">
        <v>38649</v>
      </c>
      <c r="B927">
        <v>10.8505</v>
      </c>
      <c r="D927" s="1">
        <v>38649</v>
      </c>
      <c r="E927">
        <v>8.6009999999999991</v>
      </c>
      <c r="G927" s="1">
        <v>38649</v>
      </c>
      <c r="H927">
        <v>4.4436</v>
      </c>
      <c r="I927" t="s">
        <v>4</v>
      </c>
      <c r="J927" s="1">
        <v>38649</v>
      </c>
      <c r="K927">
        <v>6.07</v>
      </c>
      <c r="L927" s="1">
        <f t="shared" si="84"/>
        <v>38649</v>
      </c>
      <c r="M927">
        <f t="shared" si="85"/>
        <v>10.8505</v>
      </c>
      <c r="N927">
        <f t="shared" si="86"/>
        <v>8.6009999999999991</v>
      </c>
      <c r="O927">
        <f t="shared" si="87"/>
        <v>4.4436</v>
      </c>
      <c r="P927">
        <f t="shared" si="88"/>
        <v>4.1573999999999991</v>
      </c>
      <c r="Q927">
        <f t="shared" si="89"/>
        <v>6.07</v>
      </c>
    </row>
    <row r="928" spans="1:17" x14ac:dyDescent="0.25">
      <c r="A928" s="1">
        <v>38650</v>
      </c>
      <c r="B928">
        <v>10.872999999999999</v>
      </c>
      <c r="D928" s="1">
        <v>38650</v>
      </c>
      <c r="E928">
        <v>8.6039999999999992</v>
      </c>
      <c r="G928" s="1">
        <v>38650</v>
      </c>
      <c r="H928">
        <v>4.5341000000000005</v>
      </c>
      <c r="I928" t="s">
        <v>4</v>
      </c>
      <c r="J928" s="1">
        <v>38650</v>
      </c>
      <c r="K928">
        <v>6.05</v>
      </c>
      <c r="L928" s="1">
        <f t="shared" si="84"/>
        <v>38650</v>
      </c>
      <c r="M928">
        <f t="shared" si="85"/>
        <v>10.872999999999999</v>
      </c>
      <c r="N928">
        <f t="shared" si="86"/>
        <v>8.6039999999999992</v>
      </c>
      <c r="O928">
        <f t="shared" si="87"/>
        <v>4.5341000000000005</v>
      </c>
      <c r="P928">
        <f t="shared" si="88"/>
        <v>4.0698999999999987</v>
      </c>
      <c r="Q928">
        <f t="shared" si="89"/>
        <v>6.05</v>
      </c>
    </row>
    <row r="929" spans="1:17" x14ac:dyDescent="0.25">
      <c r="A929" s="1">
        <v>38651</v>
      </c>
      <c r="B929">
        <v>10.904400000000001</v>
      </c>
      <c r="D929" s="1">
        <v>38651</v>
      </c>
      <c r="E929">
        <v>8.5760000000000005</v>
      </c>
      <c r="G929" s="1">
        <v>38651</v>
      </c>
      <c r="H929">
        <v>4.5827</v>
      </c>
      <c r="I929" t="s">
        <v>4</v>
      </c>
      <c r="J929" s="1">
        <v>38651</v>
      </c>
      <c r="K929">
        <v>6.11</v>
      </c>
      <c r="L929" s="1">
        <f t="shared" si="84"/>
        <v>38651</v>
      </c>
      <c r="M929">
        <f t="shared" si="85"/>
        <v>10.904400000000001</v>
      </c>
      <c r="N929">
        <f t="shared" si="86"/>
        <v>8.5760000000000005</v>
      </c>
      <c r="O929">
        <f t="shared" si="87"/>
        <v>4.5827</v>
      </c>
      <c r="P929">
        <f t="shared" si="88"/>
        <v>3.9933000000000005</v>
      </c>
      <c r="Q929">
        <f t="shared" si="89"/>
        <v>6.11</v>
      </c>
    </row>
    <row r="930" spans="1:17" x14ac:dyDescent="0.25">
      <c r="A930" s="1">
        <v>38652</v>
      </c>
      <c r="B930">
        <v>10.899000000000001</v>
      </c>
      <c r="D930" s="1">
        <v>38652</v>
      </c>
      <c r="E930">
        <v>8.6530000000000005</v>
      </c>
      <c r="G930" s="1">
        <v>38652</v>
      </c>
      <c r="H930">
        <v>4.5463000000000005</v>
      </c>
      <c r="I930" t="s">
        <v>4</v>
      </c>
      <c r="J930" s="1">
        <v>38652</v>
      </c>
      <c r="K930">
        <v>6.12</v>
      </c>
      <c r="L930" s="1">
        <f t="shared" si="84"/>
        <v>38652</v>
      </c>
      <c r="M930">
        <f t="shared" si="85"/>
        <v>10.899000000000001</v>
      </c>
      <c r="N930">
        <f t="shared" si="86"/>
        <v>8.6530000000000005</v>
      </c>
      <c r="O930">
        <f t="shared" si="87"/>
        <v>4.5463000000000005</v>
      </c>
      <c r="P930">
        <f t="shared" si="88"/>
        <v>4.1067</v>
      </c>
      <c r="Q930">
        <f t="shared" si="89"/>
        <v>6.12</v>
      </c>
    </row>
    <row r="931" spans="1:17" x14ac:dyDescent="0.25">
      <c r="A931" s="1">
        <v>38653</v>
      </c>
      <c r="B931">
        <v>10.8245</v>
      </c>
      <c r="D931" s="1">
        <v>38653</v>
      </c>
      <c r="E931">
        <v>8.6679999999999993</v>
      </c>
      <c r="G931" s="1">
        <v>38653</v>
      </c>
      <c r="H931">
        <v>4.5648</v>
      </c>
      <c r="I931" t="s">
        <v>4</v>
      </c>
      <c r="J931" s="1">
        <v>38653</v>
      </c>
      <c r="K931">
        <v>6.11</v>
      </c>
      <c r="L931" s="1">
        <f t="shared" si="84"/>
        <v>38653</v>
      </c>
      <c r="M931">
        <f t="shared" si="85"/>
        <v>10.8245</v>
      </c>
      <c r="N931">
        <f t="shared" si="86"/>
        <v>8.6679999999999993</v>
      </c>
      <c r="O931">
        <f t="shared" si="87"/>
        <v>4.5648</v>
      </c>
      <c r="P931">
        <f t="shared" si="88"/>
        <v>4.1031999999999993</v>
      </c>
      <c r="Q931">
        <f t="shared" si="89"/>
        <v>6.11</v>
      </c>
    </row>
    <row r="932" spans="1:17" x14ac:dyDescent="0.25">
      <c r="A932" s="1">
        <v>38656</v>
      </c>
      <c r="B932">
        <v>10.787000000000001</v>
      </c>
      <c r="D932" s="1">
        <v>38656</v>
      </c>
      <c r="E932">
        <v>8.6649999999999991</v>
      </c>
      <c r="G932" s="1">
        <v>38656</v>
      </c>
      <c r="H932">
        <v>4.5506000000000002</v>
      </c>
      <c r="I932" t="s">
        <v>4</v>
      </c>
      <c r="J932" s="1">
        <v>38656</v>
      </c>
      <c r="K932">
        <v>6.07</v>
      </c>
      <c r="L932" s="1">
        <f t="shared" si="84"/>
        <v>38656</v>
      </c>
      <c r="M932">
        <f t="shared" si="85"/>
        <v>10.787000000000001</v>
      </c>
      <c r="N932">
        <f t="shared" si="86"/>
        <v>8.6649999999999991</v>
      </c>
      <c r="O932">
        <f t="shared" si="87"/>
        <v>4.5506000000000002</v>
      </c>
      <c r="P932">
        <f t="shared" si="88"/>
        <v>4.1143999999999989</v>
      </c>
      <c r="Q932">
        <f t="shared" si="89"/>
        <v>6.07</v>
      </c>
    </row>
    <row r="933" spans="1:17" x14ac:dyDescent="0.25">
      <c r="A933" s="1">
        <v>38657</v>
      </c>
      <c r="B933">
        <v>10.762499999999999</v>
      </c>
      <c r="D933" s="1">
        <v>38657</v>
      </c>
      <c r="E933">
        <v>8.6449999999999996</v>
      </c>
      <c r="G933" s="1">
        <v>38657</v>
      </c>
      <c r="H933">
        <v>4.5629</v>
      </c>
      <c r="I933" t="s">
        <v>4</v>
      </c>
      <c r="J933" s="1">
        <v>38657</v>
      </c>
      <c r="K933">
        <v>6.08</v>
      </c>
      <c r="L933" s="1">
        <f t="shared" si="84"/>
        <v>38657</v>
      </c>
      <c r="M933">
        <f t="shared" si="85"/>
        <v>10.762499999999999</v>
      </c>
      <c r="N933">
        <f t="shared" si="86"/>
        <v>8.6449999999999996</v>
      </c>
      <c r="O933">
        <f t="shared" si="87"/>
        <v>4.5629</v>
      </c>
      <c r="P933">
        <f t="shared" si="88"/>
        <v>4.0820999999999996</v>
      </c>
      <c r="Q933">
        <f t="shared" si="89"/>
        <v>6.08</v>
      </c>
    </row>
    <row r="934" spans="1:17" x14ac:dyDescent="0.25">
      <c r="A934" s="1">
        <v>38658</v>
      </c>
      <c r="B934">
        <v>10.737500000000001</v>
      </c>
      <c r="D934" s="1">
        <v>38658</v>
      </c>
      <c r="E934">
        <v>8.64</v>
      </c>
      <c r="G934" s="1">
        <v>38658</v>
      </c>
      <c r="H934">
        <v>4.6036000000000001</v>
      </c>
      <c r="I934" t="s">
        <v>4</v>
      </c>
      <c r="J934" s="1">
        <v>38658</v>
      </c>
      <c r="K934">
        <v>6.1</v>
      </c>
      <c r="L934" s="1">
        <f t="shared" si="84"/>
        <v>38658</v>
      </c>
      <c r="M934">
        <f t="shared" si="85"/>
        <v>10.737500000000001</v>
      </c>
      <c r="N934">
        <f t="shared" si="86"/>
        <v>8.64</v>
      </c>
      <c r="O934">
        <f t="shared" si="87"/>
        <v>4.6036000000000001</v>
      </c>
      <c r="P934">
        <f t="shared" si="88"/>
        <v>4.0364000000000004</v>
      </c>
      <c r="Q934">
        <f t="shared" si="89"/>
        <v>6.1</v>
      </c>
    </row>
    <row r="935" spans="1:17" x14ac:dyDescent="0.25">
      <c r="A935" s="1">
        <v>38659</v>
      </c>
      <c r="B935">
        <v>10.762</v>
      </c>
      <c r="D935" s="1">
        <v>38659</v>
      </c>
      <c r="E935">
        <v>8.6690000000000005</v>
      </c>
      <c r="G935" s="1">
        <v>38659</v>
      </c>
      <c r="H935">
        <v>4.6464999999999996</v>
      </c>
      <c r="I935" t="s">
        <v>4</v>
      </c>
      <c r="J935" s="1">
        <v>38659</v>
      </c>
      <c r="K935">
        <v>6.13</v>
      </c>
      <c r="L935" s="1">
        <f t="shared" si="84"/>
        <v>38659</v>
      </c>
      <c r="M935">
        <f t="shared" si="85"/>
        <v>10.762</v>
      </c>
      <c r="N935">
        <f t="shared" si="86"/>
        <v>8.6690000000000005</v>
      </c>
      <c r="O935">
        <f t="shared" si="87"/>
        <v>4.6464999999999996</v>
      </c>
      <c r="P935">
        <f t="shared" si="88"/>
        <v>4.0225000000000009</v>
      </c>
      <c r="Q935">
        <f t="shared" si="89"/>
        <v>6.13</v>
      </c>
    </row>
    <row r="936" spans="1:17" x14ac:dyDescent="0.25">
      <c r="A936" s="1">
        <v>38660</v>
      </c>
      <c r="B936">
        <v>10.7538</v>
      </c>
      <c r="D936" s="1">
        <v>38660</v>
      </c>
      <c r="E936">
        <v>8.6519999999999992</v>
      </c>
      <c r="G936" s="1">
        <v>38660</v>
      </c>
      <c r="H936">
        <v>4.6589999999999998</v>
      </c>
      <c r="I936" t="s">
        <v>4</v>
      </c>
      <c r="J936" s="1">
        <v>38660</v>
      </c>
      <c r="K936">
        <v>6.18</v>
      </c>
      <c r="L936" s="1">
        <f t="shared" si="84"/>
        <v>38660</v>
      </c>
      <c r="M936">
        <f t="shared" si="85"/>
        <v>10.7538</v>
      </c>
      <c r="N936">
        <f t="shared" si="86"/>
        <v>8.6519999999999992</v>
      </c>
      <c r="O936">
        <f t="shared" si="87"/>
        <v>4.6589999999999998</v>
      </c>
      <c r="P936">
        <f t="shared" si="88"/>
        <v>3.9929999999999994</v>
      </c>
      <c r="Q936">
        <f t="shared" si="89"/>
        <v>6.18</v>
      </c>
    </row>
    <row r="937" spans="1:17" x14ac:dyDescent="0.25">
      <c r="A937" s="1">
        <v>38663</v>
      </c>
      <c r="B937">
        <v>10.707800000000001</v>
      </c>
      <c r="D937" s="1">
        <v>38663</v>
      </c>
      <c r="E937">
        <v>8.5969999999999995</v>
      </c>
      <c r="G937" s="1">
        <v>38663</v>
      </c>
      <c r="H937">
        <v>4.6223000000000001</v>
      </c>
      <c r="I937" t="s">
        <v>4</v>
      </c>
      <c r="J937" s="1">
        <v>38663</v>
      </c>
      <c r="K937">
        <v>6.15</v>
      </c>
      <c r="L937" s="1">
        <f t="shared" si="84"/>
        <v>38663</v>
      </c>
      <c r="M937">
        <f t="shared" si="85"/>
        <v>10.707800000000001</v>
      </c>
      <c r="N937">
        <f t="shared" si="86"/>
        <v>8.5969999999999995</v>
      </c>
      <c r="O937">
        <f t="shared" si="87"/>
        <v>4.6223000000000001</v>
      </c>
      <c r="P937">
        <f t="shared" si="88"/>
        <v>3.9746999999999995</v>
      </c>
      <c r="Q937">
        <f t="shared" si="89"/>
        <v>6.15</v>
      </c>
    </row>
    <row r="938" spans="1:17" x14ac:dyDescent="0.25">
      <c r="A938" s="1">
        <v>38664</v>
      </c>
      <c r="B938">
        <v>10.712</v>
      </c>
      <c r="D938" s="1">
        <v>38664</v>
      </c>
      <c r="E938">
        <v>8.5540000000000003</v>
      </c>
      <c r="G938" s="1">
        <v>38664</v>
      </c>
      <c r="H938">
        <v>4.5511999999999997</v>
      </c>
      <c r="I938" t="s">
        <v>4</v>
      </c>
      <c r="J938" s="1">
        <v>38664</v>
      </c>
      <c r="K938">
        <v>6.11</v>
      </c>
      <c r="L938" s="1">
        <f t="shared" si="84"/>
        <v>38664</v>
      </c>
      <c r="M938">
        <f t="shared" si="85"/>
        <v>10.712</v>
      </c>
      <c r="N938">
        <f t="shared" si="86"/>
        <v>8.5540000000000003</v>
      </c>
      <c r="O938">
        <f t="shared" si="87"/>
        <v>4.5511999999999997</v>
      </c>
      <c r="P938">
        <f t="shared" si="88"/>
        <v>4.0028000000000006</v>
      </c>
      <c r="Q938">
        <f t="shared" si="89"/>
        <v>6.11</v>
      </c>
    </row>
    <row r="939" spans="1:17" x14ac:dyDescent="0.25">
      <c r="A939" s="1">
        <v>38665</v>
      </c>
      <c r="B939">
        <v>10.7323</v>
      </c>
      <c r="D939" s="1">
        <v>38665</v>
      </c>
      <c r="E939">
        <v>8.5980000000000008</v>
      </c>
      <c r="G939" s="1">
        <v>38665</v>
      </c>
      <c r="H939">
        <v>4.6387999999999998</v>
      </c>
      <c r="I939" t="s">
        <v>4</v>
      </c>
      <c r="J939" s="1">
        <v>38665</v>
      </c>
      <c r="K939">
        <v>6.12</v>
      </c>
      <c r="L939" s="1">
        <f t="shared" si="84"/>
        <v>38665</v>
      </c>
      <c r="M939">
        <f t="shared" si="85"/>
        <v>10.7323</v>
      </c>
      <c r="N939">
        <f t="shared" si="86"/>
        <v>8.5980000000000008</v>
      </c>
      <c r="O939">
        <f t="shared" si="87"/>
        <v>4.6387999999999998</v>
      </c>
      <c r="P939">
        <f t="shared" si="88"/>
        <v>3.9592000000000009</v>
      </c>
      <c r="Q939">
        <f t="shared" si="89"/>
        <v>6.12</v>
      </c>
    </row>
    <row r="940" spans="1:17" x14ac:dyDescent="0.25">
      <c r="A940" s="1">
        <v>38666</v>
      </c>
      <c r="B940">
        <v>10.686500000000001</v>
      </c>
      <c r="D940" s="1">
        <v>38666</v>
      </c>
      <c r="E940">
        <v>8.5760000000000005</v>
      </c>
      <c r="G940" s="1">
        <v>38666</v>
      </c>
      <c r="H940">
        <v>4.5534999999999997</v>
      </c>
      <c r="I940" t="s">
        <v>4</v>
      </c>
      <c r="J940" s="1">
        <v>38666</v>
      </c>
      <c r="K940">
        <v>6.02</v>
      </c>
      <c r="L940" s="1">
        <f t="shared" si="84"/>
        <v>38666</v>
      </c>
      <c r="M940">
        <f t="shared" si="85"/>
        <v>10.686500000000001</v>
      </c>
      <c r="N940">
        <f t="shared" si="86"/>
        <v>8.5760000000000005</v>
      </c>
      <c r="O940">
        <f t="shared" si="87"/>
        <v>4.5534999999999997</v>
      </c>
      <c r="P940">
        <f t="shared" si="88"/>
        <v>4.0225000000000009</v>
      </c>
      <c r="Q940">
        <f t="shared" si="89"/>
        <v>6.02</v>
      </c>
    </row>
    <row r="941" spans="1:17" x14ac:dyDescent="0.25">
      <c r="A941" s="1">
        <v>38667</v>
      </c>
      <c r="B941">
        <v>10.6778</v>
      </c>
      <c r="D941" s="1">
        <v>38667</v>
      </c>
      <c r="E941">
        <v>8.577</v>
      </c>
      <c r="G941" s="1">
        <v>38667</v>
      </c>
      <c r="H941">
        <v>4.5332999999999997</v>
      </c>
      <c r="I941" t="s">
        <v>4</v>
      </c>
      <c r="J941" s="1">
        <v>38667</v>
      </c>
      <c r="K941">
        <v>6.02</v>
      </c>
      <c r="L941" s="1">
        <f t="shared" si="84"/>
        <v>38667</v>
      </c>
      <c r="M941">
        <f t="shared" si="85"/>
        <v>10.6778</v>
      </c>
      <c r="N941">
        <f t="shared" si="86"/>
        <v>8.577</v>
      </c>
      <c r="O941">
        <f t="shared" si="87"/>
        <v>4.5332999999999997</v>
      </c>
      <c r="P941">
        <f t="shared" si="88"/>
        <v>4.0437000000000003</v>
      </c>
      <c r="Q941">
        <f t="shared" si="89"/>
        <v>6.02</v>
      </c>
    </row>
    <row r="942" spans="1:17" x14ac:dyDescent="0.25">
      <c r="A942" s="1">
        <v>38670</v>
      </c>
      <c r="B942">
        <v>10.667199999999999</v>
      </c>
      <c r="D942" s="1">
        <v>38670</v>
      </c>
      <c r="E942">
        <v>8.5449999999999999</v>
      </c>
      <c r="G942" s="1">
        <v>38670</v>
      </c>
      <c r="H942">
        <v>4.6043000000000003</v>
      </c>
      <c r="I942" t="s">
        <v>4</v>
      </c>
      <c r="J942" s="1">
        <v>38670</v>
      </c>
      <c r="K942">
        <v>6.04</v>
      </c>
      <c r="L942" s="1">
        <f t="shared" si="84"/>
        <v>38670</v>
      </c>
      <c r="M942">
        <f t="shared" si="85"/>
        <v>10.667199999999999</v>
      </c>
      <c r="N942">
        <f t="shared" si="86"/>
        <v>8.5449999999999999</v>
      </c>
      <c r="O942">
        <f t="shared" si="87"/>
        <v>4.6043000000000003</v>
      </c>
      <c r="P942">
        <f t="shared" si="88"/>
        <v>3.9406999999999996</v>
      </c>
      <c r="Q942">
        <f t="shared" si="89"/>
        <v>6.04</v>
      </c>
    </row>
    <row r="943" spans="1:17" x14ac:dyDescent="0.25">
      <c r="A943" s="1">
        <v>38671</v>
      </c>
      <c r="B943">
        <v>10.644500000000001</v>
      </c>
      <c r="D943" s="1">
        <v>38671</v>
      </c>
      <c r="E943">
        <v>8.4960000000000004</v>
      </c>
      <c r="G943" s="1">
        <v>38671</v>
      </c>
      <c r="H943">
        <v>4.5568999999999997</v>
      </c>
      <c r="I943" t="s">
        <v>4</v>
      </c>
      <c r="J943" s="1">
        <v>38671</v>
      </c>
      <c r="K943">
        <v>5.99</v>
      </c>
      <c r="L943" s="1">
        <f t="shared" si="84"/>
        <v>38671</v>
      </c>
      <c r="M943">
        <f t="shared" si="85"/>
        <v>10.644500000000001</v>
      </c>
      <c r="N943">
        <f t="shared" si="86"/>
        <v>8.4960000000000004</v>
      </c>
      <c r="O943">
        <f t="shared" si="87"/>
        <v>4.5568999999999997</v>
      </c>
      <c r="P943">
        <f t="shared" si="88"/>
        <v>3.9391000000000007</v>
      </c>
      <c r="Q943">
        <f t="shared" si="89"/>
        <v>5.99</v>
      </c>
    </row>
    <row r="944" spans="1:17" x14ac:dyDescent="0.25">
      <c r="A944" s="1">
        <v>38672</v>
      </c>
      <c r="B944">
        <v>10.6698</v>
      </c>
      <c r="D944" s="1">
        <v>38672</v>
      </c>
      <c r="E944">
        <v>8.4719999999999995</v>
      </c>
      <c r="G944" s="1">
        <v>38672</v>
      </c>
      <c r="H944">
        <v>4.4706000000000001</v>
      </c>
      <c r="I944" t="s">
        <v>4</v>
      </c>
      <c r="J944" s="1">
        <v>38672</v>
      </c>
      <c r="K944">
        <v>5.9</v>
      </c>
      <c r="L944" s="1">
        <f t="shared" si="84"/>
        <v>38672</v>
      </c>
      <c r="M944">
        <f t="shared" si="85"/>
        <v>10.6698</v>
      </c>
      <c r="N944">
        <f t="shared" si="86"/>
        <v>8.4719999999999995</v>
      </c>
      <c r="O944">
        <f t="shared" si="87"/>
        <v>4.4706000000000001</v>
      </c>
      <c r="P944">
        <f t="shared" si="88"/>
        <v>4.0013999999999994</v>
      </c>
      <c r="Q944">
        <f t="shared" si="89"/>
        <v>5.9</v>
      </c>
    </row>
    <row r="945" spans="1:17" x14ac:dyDescent="0.25">
      <c r="A945" s="1">
        <v>38673</v>
      </c>
      <c r="B945">
        <v>10.646100000000001</v>
      </c>
      <c r="D945" s="1">
        <v>38673</v>
      </c>
      <c r="E945">
        <v>8.4640000000000004</v>
      </c>
      <c r="G945" s="1">
        <v>38673</v>
      </c>
      <c r="H945">
        <v>4.4569000000000001</v>
      </c>
      <c r="I945" t="s">
        <v>4</v>
      </c>
      <c r="J945" s="1">
        <v>38673</v>
      </c>
      <c r="K945">
        <v>5.87</v>
      </c>
      <c r="L945" s="1">
        <f t="shared" si="84"/>
        <v>38673</v>
      </c>
      <c r="M945">
        <f t="shared" si="85"/>
        <v>10.646100000000001</v>
      </c>
      <c r="N945">
        <f t="shared" si="86"/>
        <v>8.4640000000000004</v>
      </c>
      <c r="O945">
        <f t="shared" si="87"/>
        <v>4.4569000000000001</v>
      </c>
      <c r="P945">
        <f t="shared" si="88"/>
        <v>4.0071000000000003</v>
      </c>
      <c r="Q945">
        <f t="shared" si="89"/>
        <v>5.87</v>
      </c>
    </row>
    <row r="946" spans="1:17" x14ac:dyDescent="0.25">
      <c r="A946" s="1">
        <v>38674</v>
      </c>
      <c r="B946">
        <v>10.662800000000001</v>
      </c>
      <c r="D946" s="1">
        <v>38674</v>
      </c>
      <c r="E946">
        <v>8.4580000000000002</v>
      </c>
      <c r="G946" s="1">
        <v>38674</v>
      </c>
      <c r="H946">
        <v>4.4881000000000002</v>
      </c>
      <c r="I946" t="s">
        <v>4</v>
      </c>
      <c r="J946" s="1">
        <v>38674</v>
      </c>
      <c r="K946">
        <v>5.88</v>
      </c>
      <c r="L946" s="1">
        <f t="shared" si="84"/>
        <v>38674</v>
      </c>
      <c r="M946">
        <f t="shared" si="85"/>
        <v>10.662800000000001</v>
      </c>
      <c r="N946">
        <f t="shared" si="86"/>
        <v>8.4580000000000002</v>
      </c>
      <c r="O946">
        <f t="shared" si="87"/>
        <v>4.4881000000000002</v>
      </c>
      <c r="P946">
        <f t="shared" si="88"/>
        <v>3.9699</v>
      </c>
      <c r="Q946">
        <f t="shared" si="89"/>
        <v>5.88</v>
      </c>
    </row>
    <row r="947" spans="1:17" x14ac:dyDescent="0.25">
      <c r="A947" s="1">
        <v>38677</v>
      </c>
      <c r="B947">
        <v>10.648300000000001</v>
      </c>
      <c r="D947" s="1">
        <v>38677</v>
      </c>
      <c r="E947">
        <v>8.4179999999999993</v>
      </c>
      <c r="G947" s="1">
        <v>38677</v>
      </c>
      <c r="H947">
        <v>4.4588000000000001</v>
      </c>
      <c r="I947" t="s">
        <v>4</v>
      </c>
      <c r="J947" s="1">
        <v>38677</v>
      </c>
      <c r="K947">
        <v>5.85</v>
      </c>
      <c r="L947" s="1">
        <f t="shared" si="84"/>
        <v>38677</v>
      </c>
      <c r="M947">
        <f t="shared" si="85"/>
        <v>10.648300000000001</v>
      </c>
      <c r="N947">
        <f t="shared" si="86"/>
        <v>8.4179999999999993</v>
      </c>
      <c r="O947">
        <f t="shared" si="87"/>
        <v>4.4588000000000001</v>
      </c>
      <c r="P947">
        <f t="shared" si="88"/>
        <v>3.9591999999999992</v>
      </c>
      <c r="Q947">
        <f t="shared" si="89"/>
        <v>5.85</v>
      </c>
    </row>
    <row r="948" spans="1:17" x14ac:dyDescent="0.25">
      <c r="A948" s="1">
        <v>38678</v>
      </c>
      <c r="B948">
        <v>10.624499999999999</v>
      </c>
      <c r="D948" s="1">
        <v>38678</v>
      </c>
      <c r="E948">
        <v>8.3539999999999992</v>
      </c>
      <c r="G948" s="1">
        <v>38678</v>
      </c>
      <c r="H948">
        <v>4.4256000000000002</v>
      </c>
      <c r="I948" t="s">
        <v>4</v>
      </c>
      <c r="J948" s="1">
        <v>38678</v>
      </c>
      <c r="K948">
        <v>5.84</v>
      </c>
      <c r="L948" s="1">
        <f t="shared" si="84"/>
        <v>38678</v>
      </c>
      <c r="M948">
        <f t="shared" si="85"/>
        <v>10.624499999999999</v>
      </c>
      <c r="N948">
        <f t="shared" si="86"/>
        <v>8.3539999999999992</v>
      </c>
      <c r="O948">
        <f t="shared" si="87"/>
        <v>4.4256000000000002</v>
      </c>
      <c r="P948">
        <f t="shared" si="88"/>
        <v>3.928399999999999</v>
      </c>
      <c r="Q948">
        <f t="shared" si="89"/>
        <v>5.84</v>
      </c>
    </row>
    <row r="949" spans="1:17" x14ac:dyDescent="0.25">
      <c r="A949" s="1">
        <v>38679</v>
      </c>
      <c r="B949">
        <v>10.6075</v>
      </c>
      <c r="D949" s="1">
        <v>38679</v>
      </c>
      <c r="E949">
        <v>8.3460000000000001</v>
      </c>
      <c r="G949" s="1">
        <v>38679</v>
      </c>
      <c r="H949">
        <v>4.47</v>
      </c>
      <c r="I949" t="s">
        <v>4</v>
      </c>
      <c r="J949" s="1">
        <v>38679</v>
      </c>
      <c r="K949">
        <v>5.84</v>
      </c>
      <c r="L949" s="1">
        <f t="shared" si="84"/>
        <v>38679</v>
      </c>
      <c r="M949">
        <f t="shared" si="85"/>
        <v>10.6075</v>
      </c>
      <c r="N949">
        <f t="shared" si="86"/>
        <v>8.3460000000000001</v>
      </c>
      <c r="O949">
        <f t="shared" si="87"/>
        <v>4.47</v>
      </c>
      <c r="P949">
        <f t="shared" si="88"/>
        <v>3.8760000000000003</v>
      </c>
      <c r="Q949">
        <f t="shared" si="89"/>
        <v>5.84</v>
      </c>
    </row>
    <row r="950" spans="1:17" x14ac:dyDescent="0.25">
      <c r="A950" s="1">
        <v>38680</v>
      </c>
      <c r="B950">
        <v>10.610799999999999</v>
      </c>
      <c r="D950" s="1">
        <v>38680</v>
      </c>
      <c r="E950">
        <v>8.3450000000000006</v>
      </c>
      <c r="G950" s="1">
        <v>38680</v>
      </c>
      <c r="H950">
        <v>4.47</v>
      </c>
      <c r="I950" t="s">
        <v>4</v>
      </c>
      <c r="J950" s="1">
        <v>38680</v>
      </c>
      <c r="K950">
        <v>5.84</v>
      </c>
      <c r="L950" s="1">
        <f t="shared" si="84"/>
        <v>38680</v>
      </c>
      <c r="M950">
        <f t="shared" si="85"/>
        <v>10.610799999999999</v>
      </c>
      <c r="N950">
        <f t="shared" si="86"/>
        <v>8.3450000000000006</v>
      </c>
      <c r="O950">
        <f t="shared" si="87"/>
        <v>4.47</v>
      </c>
      <c r="P950">
        <f t="shared" si="88"/>
        <v>3.8750000000000009</v>
      </c>
      <c r="Q950">
        <f t="shared" si="89"/>
        <v>5.84</v>
      </c>
    </row>
    <row r="951" spans="1:17" x14ac:dyDescent="0.25">
      <c r="A951" s="1">
        <v>38681</v>
      </c>
      <c r="B951">
        <v>10.6088</v>
      </c>
      <c r="D951" s="1">
        <v>38681</v>
      </c>
      <c r="E951">
        <v>8.3160000000000007</v>
      </c>
      <c r="G951" s="1">
        <v>38681</v>
      </c>
      <c r="H951">
        <v>4.4274000000000004</v>
      </c>
      <c r="I951" t="s">
        <v>4</v>
      </c>
      <c r="J951" s="1">
        <v>38681</v>
      </c>
      <c r="K951">
        <v>5.82</v>
      </c>
      <c r="L951" s="1">
        <f t="shared" si="84"/>
        <v>38681</v>
      </c>
      <c r="M951">
        <f t="shared" si="85"/>
        <v>10.6088</v>
      </c>
      <c r="N951">
        <f t="shared" si="86"/>
        <v>8.3160000000000007</v>
      </c>
      <c r="O951">
        <f t="shared" si="87"/>
        <v>4.4274000000000004</v>
      </c>
      <c r="P951">
        <f t="shared" si="88"/>
        <v>3.8886000000000003</v>
      </c>
      <c r="Q951">
        <f t="shared" si="89"/>
        <v>5.82</v>
      </c>
    </row>
    <row r="952" spans="1:17" x14ac:dyDescent="0.25">
      <c r="A952" s="1">
        <v>38684</v>
      </c>
      <c r="B952">
        <v>10.556799999999999</v>
      </c>
      <c r="D952" s="1">
        <v>38684</v>
      </c>
      <c r="E952">
        <v>8.3190000000000008</v>
      </c>
      <c r="G952" s="1">
        <v>38684</v>
      </c>
      <c r="H952">
        <v>4.4039999999999999</v>
      </c>
      <c r="I952" t="s">
        <v>4</v>
      </c>
      <c r="J952" s="1">
        <v>38684</v>
      </c>
      <c r="K952">
        <v>5.83</v>
      </c>
      <c r="L952" s="1">
        <f t="shared" si="84"/>
        <v>38684</v>
      </c>
      <c r="M952">
        <f t="shared" si="85"/>
        <v>10.556799999999999</v>
      </c>
      <c r="N952">
        <f t="shared" si="86"/>
        <v>8.3190000000000008</v>
      </c>
      <c r="O952">
        <f t="shared" si="87"/>
        <v>4.4039999999999999</v>
      </c>
      <c r="P952">
        <f t="shared" si="88"/>
        <v>3.9150000000000009</v>
      </c>
      <c r="Q952">
        <f t="shared" si="89"/>
        <v>5.83</v>
      </c>
    </row>
    <row r="953" spans="1:17" x14ac:dyDescent="0.25">
      <c r="A953" s="1">
        <v>38685</v>
      </c>
      <c r="B953">
        <v>10.5885</v>
      </c>
      <c r="D953" s="1">
        <v>38685</v>
      </c>
      <c r="E953">
        <v>8.3849999999999998</v>
      </c>
      <c r="G953" s="1">
        <v>38685</v>
      </c>
      <c r="H953">
        <v>4.4743000000000004</v>
      </c>
      <c r="I953" t="s">
        <v>4</v>
      </c>
      <c r="J953" s="1">
        <v>38685</v>
      </c>
      <c r="K953">
        <v>5.87</v>
      </c>
      <c r="L953" s="1">
        <f t="shared" si="84"/>
        <v>38685</v>
      </c>
      <c r="M953">
        <f t="shared" si="85"/>
        <v>10.5885</v>
      </c>
      <c r="N953">
        <f t="shared" si="86"/>
        <v>8.3849999999999998</v>
      </c>
      <c r="O953">
        <f t="shared" si="87"/>
        <v>4.4743000000000004</v>
      </c>
      <c r="P953">
        <f t="shared" si="88"/>
        <v>3.9106999999999994</v>
      </c>
      <c r="Q953">
        <f t="shared" si="89"/>
        <v>5.87</v>
      </c>
    </row>
    <row r="954" spans="1:17" x14ac:dyDescent="0.25">
      <c r="A954" s="1">
        <v>38686</v>
      </c>
      <c r="B954">
        <v>10.558</v>
      </c>
      <c r="D954" s="1">
        <v>38686</v>
      </c>
      <c r="E954">
        <v>8.3770000000000007</v>
      </c>
      <c r="G954" s="1">
        <v>38686</v>
      </c>
      <c r="H954">
        <v>4.484</v>
      </c>
      <c r="I954" t="s">
        <v>4</v>
      </c>
      <c r="J954" s="1">
        <v>38686</v>
      </c>
      <c r="K954">
        <v>5.9</v>
      </c>
      <c r="L954" s="1">
        <f t="shared" si="84"/>
        <v>38686</v>
      </c>
      <c r="M954">
        <f t="shared" si="85"/>
        <v>10.558</v>
      </c>
      <c r="N954">
        <f t="shared" si="86"/>
        <v>8.3770000000000007</v>
      </c>
      <c r="O954">
        <f t="shared" si="87"/>
        <v>4.484</v>
      </c>
      <c r="P954">
        <f t="shared" si="88"/>
        <v>3.8930000000000007</v>
      </c>
      <c r="Q954">
        <f t="shared" si="89"/>
        <v>5.9</v>
      </c>
    </row>
    <row r="955" spans="1:17" x14ac:dyDescent="0.25">
      <c r="A955" s="1">
        <v>38687</v>
      </c>
      <c r="B955">
        <v>10.503299999999999</v>
      </c>
      <c r="D955" s="1">
        <v>38687</v>
      </c>
      <c r="E955">
        <v>8.3290000000000006</v>
      </c>
      <c r="G955" s="1">
        <v>38687</v>
      </c>
      <c r="H955">
        <v>4.5134999999999996</v>
      </c>
      <c r="I955" t="s">
        <v>4</v>
      </c>
      <c r="J955" s="1">
        <v>38687</v>
      </c>
      <c r="K955">
        <v>5.92</v>
      </c>
      <c r="L955" s="1">
        <f t="shared" si="84"/>
        <v>38687</v>
      </c>
      <c r="M955">
        <f t="shared" si="85"/>
        <v>10.503299999999999</v>
      </c>
      <c r="N955">
        <f t="shared" si="86"/>
        <v>8.3290000000000006</v>
      </c>
      <c r="O955">
        <f t="shared" si="87"/>
        <v>4.5134999999999996</v>
      </c>
      <c r="P955">
        <f t="shared" si="88"/>
        <v>3.815500000000001</v>
      </c>
      <c r="Q955">
        <f t="shared" si="89"/>
        <v>5.92</v>
      </c>
    </row>
    <row r="956" spans="1:17" x14ac:dyDescent="0.25">
      <c r="A956" s="1">
        <v>38688</v>
      </c>
      <c r="B956">
        <v>10.4709</v>
      </c>
      <c r="D956" s="1">
        <v>38688</v>
      </c>
      <c r="E956">
        <v>8.2789999999999999</v>
      </c>
      <c r="G956" s="1">
        <v>38688</v>
      </c>
      <c r="H956">
        <v>4.5114999999999998</v>
      </c>
      <c r="I956" t="s">
        <v>4</v>
      </c>
      <c r="J956" s="1">
        <v>38688</v>
      </c>
      <c r="K956">
        <v>5.92</v>
      </c>
      <c r="L956" s="1">
        <f t="shared" si="84"/>
        <v>38688</v>
      </c>
      <c r="M956">
        <f t="shared" si="85"/>
        <v>10.4709</v>
      </c>
      <c r="N956">
        <f t="shared" si="86"/>
        <v>8.2789999999999999</v>
      </c>
      <c r="O956">
        <f t="shared" si="87"/>
        <v>4.5114999999999998</v>
      </c>
      <c r="P956">
        <f t="shared" si="88"/>
        <v>3.7675000000000001</v>
      </c>
      <c r="Q956">
        <f t="shared" si="89"/>
        <v>5.92</v>
      </c>
    </row>
    <row r="957" spans="1:17" x14ac:dyDescent="0.25">
      <c r="A957" s="1">
        <v>38691</v>
      </c>
      <c r="B957">
        <v>10.4619</v>
      </c>
      <c r="D957" s="1">
        <v>38691</v>
      </c>
      <c r="E957">
        <v>8.3019999999999996</v>
      </c>
      <c r="G957" s="1">
        <v>38691</v>
      </c>
      <c r="H957">
        <v>4.5686999999999998</v>
      </c>
      <c r="I957" t="s">
        <v>4</v>
      </c>
      <c r="J957" s="1">
        <v>38691</v>
      </c>
      <c r="K957">
        <v>6</v>
      </c>
      <c r="L957" s="1">
        <f t="shared" si="84"/>
        <v>38691</v>
      </c>
      <c r="M957">
        <f t="shared" si="85"/>
        <v>10.4619</v>
      </c>
      <c r="N957">
        <f t="shared" si="86"/>
        <v>8.3019999999999996</v>
      </c>
      <c r="O957">
        <f t="shared" si="87"/>
        <v>4.5686999999999998</v>
      </c>
      <c r="P957">
        <f t="shared" si="88"/>
        <v>3.7332999999999998</v>
      </c>
      <c r="Q957">
        <f t="shared" si="89"/>
        <v>6</v>
      </c>
    </row>
    <row r="958" spans="1:17" x14ac:dyDescent="0.25">
      <c r="A958" s="1">
        <v>38692</v>
      </c>
      <c r="B958">
        <v>10.4217</v>
      </c>
      <c r="D958" s="1">
        <v>38692</v>
      </c>
      <c r="E958">
        <v>8.2530000000000001</v>
      </c>
      <c r="G958" s="1">
        <v>38692</v>
      </c>
      <c r="H958">
        <v>4.4820000000000002</v>
      </c>
      <c r="I958" t="s">
        <v>4</v>
      </c>
      <c r="J958" s="1">
        <v>38692</v>
      </c>
      <c r="K958">
        <v>5.95</v>
      </c>
      <c r="L958" s="1">
        <f t="shared" si="84"/>
        <v>38692</v>
      </c>
      <c r="M958">
        <f t="shared" si="85"/>
        <v>10.4217</v>
      </c>
      <c r="N958">
        <f t="shared" si="86"/>
        <v>8.2530000000000001</v>
      </c>
      <c r="O958">
        <f t="shared" si="87"/>
        <v>4.4820000000000002</v>
      </c>
      <c r="P958">
        <f t="shared" si="88"/>
        <v>3.7709999999999999</v>
      </c>
      <c r="Q958">
        <f t="shared" si="89"/>
        <v>5.95</v>
      </c>
    </row>
    <row r="959" spans="1:17" x14ac:dyDescent="0.25">
      <c r="A959" s="1">
        <v>38693</v>
      </c>
      <c r="B959">
        <v>10.4655</v>
      </c>
      <c r="D959" s="1">
        <v>38693</v>
      </c>
      <c r="E959">
        <v>8.1809999999999992</v>
      </c>
      <c r="G959" s="1">
        <v>38693</v>
      </c>
      <c r="H959">
        <v>4.5095000000000001</v>
      </c>
      <c r="I959" t="s">
        <v>4</v>
      </c>
      <c r="J959" s="1">
        <v>38693</v>
      </c>
      <c r="K959">
        <v>5.98</v>
      </c>
      <c r="L959" s="1">
        <f t="shared" si="84"/>
        <v>38693</v>
      </c>
      <c r="M959">
        <f t="shared" si="85"/>
        <v>10.4655</v>
      </c>
      <c r="N959">
        <f t="shared" si="86"/>
        <v>8.1809999999999992</v>
      </c>
      <c r="O959">
        <f t="shared" si="87"/>
        <v>4.5095000000000001</v>
      </c>
      <c r="P959">
        <f t="shared" si="88"/>
        <v>3.6714999999999991</v>
      </c>
      <c r="Q959">
        <f t="shared" si="89"/>
        <v>5.98</v>
      </c>
    </row>
    <row r="960" spans="1:17" x14ac:dyDescent="0.25">
      <c r="A960" s="1">
        <v>38694</v>
      </c>
      <c r="B960">
        <v>10.5388</v>
      </c>
      <c r="D960" s="1">
        <v>38694</v>
      </c>
      <c r="E960">
        <v>8.1869999999999994</v>
      </c>
      <c r="G960" s="1">
        <v>38694</v>
      </c>
      <c r="H960">
        <v>4.4622999999999999</v>
      </c>
      <c r="I960" t="s">
        <v>4</v>
      </c>
      <c r="J960" s="1">
        <v>38694</v>
      </c>
      <c r="K960">
        <v>5.99</v>
      </c>
      <c r="L960" s="1">
        <f t="shared" si="84"/>
        <v>38694</v>
      </c>
      <c r="M960">
        <f t="shared" si="85"/>
        <v>10.5388</v>
      </c>
      <c r="N960">
        <f t="shared" si="86"/>
        <v>8.1869999999999994</v>
      </c>
      <c r="O960">
        <f t="shared" si="87"/>
        <v>4.4622999999999999</v>
      </c>
      <c r="P960">
        <f t="shared" si="88"/>
        <v>3.7246999999999995</v>
      </c>
      <c r="Q960">
        <f t="shared" si="89"/>
        <v>5.99</v>
      </c>
    </row>
    <row r="961" spans="1:17" x14ac:dyDescent="0.25">
      <c r="A961" s="1">
        <v>38695</v>
      </c>
      <c r="B961">
        <v>10.643000000000001</v>
      </c>
      <c r="D961" s="1">
        <v>38695</v>
      </c>
      <c r="E961">
        <v>8.0630000000000006</v>
      </c>
      <c r="G961" s="1">
        <v>38695</v>
      </c>
      <c r="H961">
        <v>4.5232999999999999</v>
      </c>
      <c r="I961" t="s">
        <v>4</v>
      </c>
      <c r="J961" s="1">
        <v>38695</v>
      </c>
      <c r="K961">
        <v>6.01</v>
      </c>
      <c r="L961" s="1">
        <f t="shared" si="84"/>
        <v>38695</v>
      </c>
      <c r="M961">
        <f t="shared" si="85"/>
        <v>10.643000000000001</v>
      </c>
      <c r="N961">
        <f t="shared" si="86"/>
        <v>8.0630000000000006</v>
      </c>
      <c r="O961">
        <f t="shared" si="87"/>
        <v>4.5232999999999999</v>
      </c>
      <c r="P961">
        <f t="shared" si="88"/>
        <v>3.5397000000000007</v>
      </c>
      <c r="Q961">
        <f t="shared" si="89"/>
        <v>6.01</v>
      </c>
    </row>
    <row r="962" spans="1:17" x14ac:dyDescent="0.25">
      <c r="A962" s="1">
        <v>38698</v>
      </c>
      <c r="B962">
        <v>10.6328</v>
      </c>
      <c r="D962" s="1">
        <v>38698</v>
      </c>
      <c r="E962">
        <v>8.0630000000000006</v>
      </c>
      <c r="G962" s="1">
        <v>38698</v>
      </c>
      <c r="H962">
        <v>4.5469999999999997</v>
      </c>
      <c r="I962" t="s">
        <v>4</v>
      </c>
      <c r="J962" s="1">
        <v>38698</v>
      </c>
      <c r="K962">
        <v>6.01</v>
      </c>
      <c r="L962" s="1">
        <f t="shared" si="84"/>
        <v>38698</v>
      </c>
      <c r="M962">
        <f t="shared" si="85"/>
        <v>10.6328</v>
      </c>
      <c r="N962">
        <f t="shared" si="86"/>
        <v>8.0630000000000006</v>
      </c>
      <c r="O962">
        <f t="shared" si="87"/>
        <v>4.5469999999999997</v>
      </c>
      <c r="P962">
        <f t="shared" si="88"/>
        <v>3.5160000000000009</v>
      </c>
      <c r="Q962">
        <f t="shared" si="89"/>
        <v>6.01</v>
      </c>
    </row>
    <row r="963" spans="1:17" x14ac:dyDescent="0.25">
      <c r="A963" s="1">
        <v>38699</v>
      </c>
      <c r="B963">
        <v>10.6225</v>
      </c>
      <c r="D963" s="1">
        <v>38699</v>
      </c>
      <c r="E963">
        <v>8.0289999999999999</v>
      </c>
      <c r="G963" s="1">
        <v>38699</v>
      </c>
      <c r="H963">
        <v>4.5193000000000003</v>
      </c>
      <c r="I963" t="s">
        <v>4</v>
      </c>
      <c r="J963" s="1">
        <v>38699</v>
      </c>
      <c r="K963">
        <v>5.99</v>
      </c>
      <c r="L963" s="1">
        <f t="shared" si="84"/>
        <v>38699</v>
      </c>
      <c r="M963">
        <f t="shared" si="85"/>
        <v>10.6225</v>
      </c>
      <c r="N963">
        <f t="shared" si="86"/>
        <v>8.0289999999999999</v>
      </c>
      <c r="O963">
        <f t="shared" si="87"/>
        <v>4.5193000000000003</v>
      </c>
      <c r="P963">
        <f t="shared" si="88"/>
        <v>3.5096999999999996</v>
      </c>
      <c r="Q963">
        <f t="shared" si="89"/>
        <v>5.99</v>
      </c>
    </row>
    <row r="964" spans="1:17" x14ac:dyDescent="0.25">
      <c r="A964" s="1">
        <v>38700</v>
      </c>
      <c r="B964">
        <v>10.7315</v>
      </c>
      <c r="D964" s="1">
        <v>38700</v>
      </c>
      <c r="E964">
        <v>8.0060000000000002</v>
      </c>
      <c r="G964" s="1">
        <v>38700</v>
      </c>
      <c r="H964">
        <v>4.4562999999999997</v>
      </c>
      <c r="I964" t="s">
        <v>4</v>
      </c>
      <c r="J964" s="1">
        <v>38700</v>
      </c>
      <c r="K964">
        <v>5.93</v>
      </c>
      <c r="L964" s="1">
        <f t="shared" ref="L964:L1027" si="90">G964</f>
        <v>38700</v>
      </c>
      <c r="M964">
        <f t="shared" ref="M964:M1027" si="91">B964</f>
        <v>10.7315</v>
      </c>
      <c r="N964">
        <f t="shared" ref="N964:N1027" si="92">E964</f>
        <v>8.0060000000000002</v>
      </c>
      <c r="O964">
        <f t="shared" ref="O964:O1027" si="93">H964</f>
        <v>4.4562999999999997</v>
      </c>
      <c r="P964">
        <f t="shared" ref="P964:P1027" si="94">N964-O964</f>
        <v>3.5497000000000005</v>
      </c>
      <c r="Q964">
        <f t="shared" ref="Q964:Q1027" si="95">K964</f>
        <v>5.93</v>
      </c>
    </row>
    <row r="965" spans="1:17" x14ac:dyDescent="0.25">
      <c r="A965" s="1">
        <v>38701</v>
      </c>
      <c r="B965">
        <v>10.749499999999999</v>
      </c>
      <c r="D965" s="1">
        <v>38701</v>
      </c>
      <c r="E965">
        <v>8.0389999999999997</v>
      </c>
      <c r="G965" s="1">
        <v>38701</v>
      </c>
      <c r="H965">
        <v>4.4602000000000004</v>
      </c>
      <c r="I965" t="s">
        <v>4</v>
      </c>
      <c r="J965" s="1">
        <v>38701</v>
      </c>
      <c r="K965">
        <v>5.96</v>
      </c>
      <c r="L965" s="1">
        <f t="shared" si="90"/>
        <v>38701</v>
      </c>
      <c r="M965">
        <f t="shared" si="91"/>
        <v>10.749499999999999</v>
      </c>
      <c r="N965">
        <f t="shared" si="92"/>
        <v>8.0389999999999997</v>
      </c>
      <c r="O965">
        <f t="shared" si="93"/>
        <v>4.4602000000000004</v>
      </c>
      <c r="P965">
        <f t="shared" si="94"/>
        <v>3.5787999999999993</v>
      </c>
      <c r="Q965">
        <f t="shared" si="95"/>
        <v>5.96</v>
      </c>
    </row>
    <row r="966" spans="1:17" x14ac:dyDescent="0.25">
      <c r="A966" s="1">
        <v>38702</v>
      </c>
      <c r="B966">
        <v>10.743500000000001</v>
      </c>
      <c r="D966" s="1">
        <v>38702</v>
      </c>
      <c r="E966">
        <v>8.048</v>
      </c>
      <c r="G966" s="1">
        <v>38702</v>
      </c>
      <c r="H966">
        <v>4.4326999999999996</v>
      </c>
      <c r="I966" t="s">
        <v>4</v>
      </c>
      <c r="J966" s="1">
        <v>38702</v>
      </c>
      <c r="K966">
        <v>5.95</v>
      </c>
      <c r="L966" s="1">
        <f t="shared" si="90"/>
        <v>38702</v>
      </c>
      <c r="M966">
        <f t="shared" si="91"/>
        <v>10.743500000000001</v>
      </c>
      <c r="N966">
        <f t="shared" si="92"/>
        <v>8.048</v>
      </c>
      <c r="O966">
        <f t="shared" si="93"/>
        <v>4.4326999999999996</v>
      </c>
      <c r="P966">
        <f t="shared" si="94"/>
        <v>3.6153000000000004</v>
      </c>
      <c r="Q966">
        <f t="shared" si="95"/>
        <v>5.95</v>
      </c>
    </row>
    <row r="967" spans="1:17" x14ac:dyDescent="0.25">
      <c r="A967" s="1">
        <v>38705</v>
      </c>
      <c r="B967">
        <v>10.7303</v>
      </c>
      <c r="D967" s="1">
        <v>38705</v>
      </c>
      <c r="E967">
        <v>8.0370000000000008</v>
      </c>
      <c r="G967" s="1">
        <v>38705</v>
      </c>
      <c r="H967">
        <v>4.4385000000000003</v>
      </c>
      <c r="I967" t="s">
        <v>4</v>
      </c>
      <c r="J967" s="1">
        <v>38705</v>
      </c>
      <c r="K967">
        <v>5.92</v>
      </c>
      <c r="L967" s="1">
        <f t="shared" si="90"/>
        <v>38705</v>
      </c>
      <c r="M967">
        <f t="shared" si="91"/>
        <v>10.7303</v>
      </c>
      <c r="N967">
        <f t="shared" si="92"/>
        <v>8.0370000000000008</v>
      </c>
      <c r="O967">
        <f t="shared" si="93"/>
        <v>4.4385000000000003</v>
      </c>
      <c r="P967">
        <f t="shared" si="94"/>
        <v>3.5985000000000005</v>
      </c>
      <c r="Q967">
        <f t="shared" si="95"/>
        <v>5.92</v>
      </c>
    </row>
    <row r="968" spans="1:17" x14ac:dyDescent="0.25">
      <c r="A968" s="1">
        <v>38706</v>
      </c>
      <c r="B968">
        <v>10.663499999999999</v>
      </c>
      <c r="D968" s="1">
        <v>38706</v>
      </c>
      <c r="E968">
        <v>8.0039999999999996</v>
      </c>
      <c r="G968" s="1">
        <v>38706</v>
      </c>
      <c r="H968">
        <v>4.4600999999999997</v>
      </c>
      <c r="I968" t="s">
        <v>4</v>
      </c>
      <c r="J968" s="1">
        <v>38706</v>
      </c>
      <c r="K968">
        <v>5.9399999999999995</v>
      </c>
      <c r="L968" s="1">
        <f t="shared" si="90"/>
        <v>38706</v>
      </c>
      <c r="M968">
        <f t="shared" si="91"/>
        <v>10.663499999999999</v>
      </c>
      <c r="N968">
        <f t="shared" si="92"/>
        <v>8.0039999999999996</v>
      </c>
      <c r="O968">
        <f t="shared" si="93"/>
        <v>4.4600999999999997</v>
      </c>
      <c r="P968">
        <f t="shared" si="94"/>
        <v>3.5438999999999998</v>
      </c>
      <c r="Q968">
        <f t="shared" si="95"/>
        <v>5.9399999999999995</v>
      </c>
    </row>
    <row r="969" spans="1:17" x14ac:dyDescent="0.25">
      <c r="A969" s="1">
        <v>38707</v>
      </c>
      <c r="B969">
        <v>10.6183</v>
      </c>
      <c r="D969" s="1">
        <v>38707</v>
      </c>
      <c r="E969">
        <v>7.9870000000000001</v>
      </c>
      <c r="G969" s="1">
        <v>38707</v>
      </c>
      <c r="H969">
        <v>4.4877000000000002</v>
      </c>
      <c r="I969" t="s">
        <v>4</v>
      </c>
      <c r="J969" s="1">
        <v>38707</v>
      </c>
      <c r="K969">
        <v>5.95</v>
      </c>
      <c r="L969" s="1">
        <f t="shared" si="90"/>
        <v>38707</v>
      </c>
      <c r="M969">
        <f t="shared" si="91"/>
        <v>10.6183</v>
      </c>
      <c r="N969">
        <f t="shared" si="92"/>
        <v>7.9870000000000001</v>
      </c>
      <c r="O969">
        <f t="shared" si="93"/>
        <v>4.4877000000000002</v>
      </c>
      <c r="P969">
        <f t="shared" si="94"/>
        <v>3.4992999999999999</v>
      </c>
      <c r="Q969">
        <f t="shared" si="95"/>
        <v>5.95</v>
      </c>
    </row>
    <row r="970" spans="1:17" x14ac:dyDescent="0.25">
      <c r="A970" s="1">
        <v>38708</v>
      </c>
      <c r="B970">
        <v>10.660299999999999</v>
      </c>
      <c r="D970" s="1">
        <v>38708</v>
      </c>
      <c r="E970">
        <v>7.9969999999999999</v>
      </c>
      <c r="G970" s="1">
        <v>38708</v>
      </c>
      <c r="H970">
        <v>4.4267000000000003</v>
      </c>
      <c r="I970" t="s">
        <v>4</v>
      </c>
      <c r="J970" s="1">
        <v>38708</v>
      </c>
      <c r="K970">
        <v>5.9</v>
      </c>
      <c r="L970" s="1">
        <f t="shared" si="90"/>
        <v>38708</v>
      </c>
      <c r="M970">
        <f t="shared" si="91"/>
        <v>10.660299999999999</v>
      </c>
      <c r="N970">
        <f t="shared" si="92"/>
        <v>7.9969999999999999</v>
      </c>
      <c r="O970">
        <f t="shared" si="93"/>
        <v>4.4267000000000003</v>
      </c>
      <c r="P970">
        <f t="shared" si="94"/>
        <v>3.5702999999999996</v>
      </c>
      <c r="Q970">
        <f t="shared" si="95"/>
        <v>5.9</v>
      </c>
    </row>
    <row r="971" spans="1:17" x14ac:dyDescent="0.25">
      <c r="A971" s="1">
        <v>38709</v>
      </c>
      <c r="B971">
        <v>10.688000000000001</v>
      </c>
      <c r="D971" s="1">
        <v>38709</v>
      </c>
      <c r="E971">
        <v>8.0129999999999999</v>
      </c>
      <c r="G971" s="1">
        <v>38709</v>
      </c>
      <c r="H971">
        <v>4.3719999999999999</v>
      </c>
      <c r="I971" t="s">
        <v>4</v>
      </c>
      <c r="J971" s="1">
        <v>38709</v>
      </c>
      <c r="K971">
        <v>5.9</v>
      </c>
      <c r="L971" s="1">
        <f t="shared" si="90"/>
        <v>38709</v>
      </c>
      <c r="M971">
        <f t="shared" si="91"/>
        <v>10.688000000000001</v>
      </c>
      <c r="N971">
        <f t="shared" si="92"/>
        <v>8.0129999999999999</v>
      </c>
      <c r="O971">
        <f t="shared" si="93"/>
        <v>4.3719999999999999</v>
      </c>
      <c r="P971">
        <f t="shared" si="94"/>
        <v>3.641</v>
      </c>
      <c r="Q971">
        <f t="shared" si="95"/>
        <v>5.9</v>
      </c>
    </row>
    <row r="972" spans="1:17" x14ac:dyDescent="0.25">
      <c r="A972" s="1">
        <v>38712</v>
      </c>
      <c r="B972">
        <v>10.6845</v>
      </c>
      <c r="D972" s="1">
        <v>38712</v>
      </c>
      <c r="E972">
        <v>8.0150000000000006</v>
      </c>
      <c r="G972" s="1">
        <v>38712</v>
      </c>
      <c r="H972">
        <v>4.3719999999999999</v>
      </c>
      <c r="I972" t="s">
        <v>4</v>
      </c>
      <c r="J972" s="1">
        <v>38712</v>
      </c>
      <c r="K972">
        <v>5.9</v>
      </c>
      <c r="L972" s="1">
        <f t="shared" si="90"/>
        <v>38712</v>
      </c>
      <c r="M972">
        <f t="shared" si="91"/>
        <v>10.6845</v>
      </c>
      <c r="N972">
        <f t="shared" si="92"/>
        <v>8.0150000000000006</v>
      </c>
      <c r="O972">
        <f t="shared" si="93"/>
        <v>4.3719999999999999</v>
      </c>
      <c r="P972">
        <f t="shared" si="94"/>
        <v>3.6430000000000007</v>
      </c>
      <c r="Q972">
        <f t="shared" si="95"/>
        <v>5.9</v>
      </c>
    </row>
    <row r="973" spans="1:17" x14ac:dyDescent="0.25">
      <c r="A973" s="1">
        <v>38713</v>
      </c>
      <c r="B973">
        <v>10.7555</v>
      </c>
      <c r="D973" s="1">
        <v>38713</v>
      </c>
      <c r="E973">
        <v>8.0709999999999997</v>
      </c>
      <c r="G973" s="1">
        <v>38713</v>
      </c>
      <c r="H973">
        <v>4.3365999999999998</v>
      </c>
      <c r="I973" t="s">
        <v>4</v>
      </c>
      <c r="J973" s="1">
        <v>38713</v>
      </c>
      <c r="K973">
        <v>5.85</v>
      </c>
      <c r="L973" s="1">
        <f t="shared" si="90"/>
        <v>38713</v>
      </c>
      <c r="M973">
        <f t="shared" si="91"/>
        <v>10.7555</v>
      </c>
      <c r="N973">
        <f t="shared" si="92"/>
        <v>8.0709999999999997</v>
      </c>
      <c r="O973">
        <f t="shared" si="93"/>
        <v>4.3365999999999998</v>
      </c>
      <c r="P973">
        <f t="shared" si="94"/>
        <v>3.7343999999999999</v>
      </c>
      <c r="Q973">
        <f t="shared" si="95"/>
        <v>5.85</v>
      </c>
    </row>
    <row r="974" spans="1:17" x14ac:dyDescent="0.25">
      <c r="A974" s="1">
        <v>38714</v>
      </c>
      <c r="B974">
        <v>10.7783</v>
      </c>
      <c r="D974" s="1">
        <v>38714</v>
      </c>
      <c r="E974">
        <v>8.0879999999999992</v>
      </c>
      <c r="G974" s="1">
        <v>38714</v>
      </c>
      <c r="H974">
        <v>4.3737000000000004</v>
      </c>
      <c r="I974" t="s">
        <v>4</v>
      </c>
      <c r="J974" s="1">
        <v>38714</v>
      </c>
      <c r="K974">
        <v>5.83</v>
      </c>
      <c r="L974" s="1">
        <f t="shared" si="90"/>
        <v>38714</v>
      </c>
      <c r="M974">
        <f t="shared" si="91"/>
        <v>10.7783</v>
      </c>
      <c r="N974">
        <f t="shared" si="92"/>
        <v>8.0879999999999992</v>
      </c>
      <c r="O974">
        <f t="shared" si="93"/>
        <v>4.3737000000000004</v>
      </c>
      <c r="P974">
        <f t="shared" si="94"/>
        <v>3.7142999999999988</v>
      </c>
      <c r="Q974">
        <f t="shared" si="95"/>
        <v>5.83</v>
      </c>
    </row>
    <row r="975" spans="1:17" x14ac:dyDescent="0.25">
      <c r="A975" s="1">
        <v>38715</v>
      </c>
      <c r="B975">
        <v>10.661</v>
      </c>
      <c r="D975" s="1">
        <v>38715</v>
      </c>
      <c r="E975">
        <v>8.07</v>
      </c>
      <c r="G975" s="1">
        <v>38715</v>
      </c>
      <c r="H975">
        <v>4.3540999999999999</v>
      </c>
      <c r="I975" t="s">
        <v>4</v>
      </c>
      <c r="J975" s="1">
        <v>38715</v>
      </c>
      <c r="K975">
        <v>5.84</v>
      </c>
      <c r="L975" s="1">
        <f t="shared" si="90"/>
        <v>38715</v>
      </c>
      <c r="M975">
        <f t="shared" si="91"/>
        <v>10.661</v>
      </c>
      <c r="N975">
        <f t="shared" si="92"/>
        <v>8.07</v>
      </c>
      <c r="O975">
        <f t="shared" si="93"/>
        <v>4.3540999999999999</v>
      </c>
      <c r="P975">
        <f t="shared" si="94"/>
        <v>3.7159000000000004</v>
      </c>
      <c r="Q975">
        <f t="shared" si="95"/>
        <v>5.84</v>
      </c>
    </row>
    <row r="976" spans="1:17" x14ac:dyDescent="0.25">
      <c r="A976" s="1">
        <v>38716</v>
      </c>
      <c r="B976">
        <v>10.635</v>
      </c>
      <c r="D976" s="1">
        <v>38716</v>
      </c>
      <c r="E976">
        <v>8.0559999999999992</v>
      </c>
      <c r="G976" s="1">
        <v>38716</v>
      </c>
      <c r="H976">
        <v>4.3910999999999998</v>
      </c>
      <c r="I976" t="s">
        <v>4</v>
      </c>
      <c r="J976" s="1">
        <v>38716</v>
      </c>
      <c r="K976">
        <v>5.83</v>
      </c>
      <c r="L976" s="1">
        <f t="shared" si="90"/>
        <v>38716</v>
      </c>
      <c r="M976">
        <f t="shared" si="91"/>
        <v>10.635</v>
      </c>
      <c r="N976">
        <f t="shared" si="92"/>
        <v>8.0559999999999992</v>
      </c>
      <c r="O976">
        <f t="shared" si="93"/>
        <v>4.3910999999999998</v>
      </c>
      <c r="P976">
        <f t="shared" si="94"/>
        <v>3.6648999999999994</v>
      </c>
      <c r="Q976">
        <f t="shared" si="95"/>
        <v>5.83</v>
      </c>
    </row>
    <row r="977" spans="1:17" x14ac:dyDescent="0.25">
      <c r="A977" s="1">
        <v>38719</v>
      </c>
      <c r="B977">
        <v>10.635999999999999</v>
      </c>
      <c r="D977" s="1">
        <v>38719</v>
      </c>
      <c r="E977">
        <v>8.06</v>
      </c>
      <c r="G977" s="1">
        <v>38719</v>
      </c>
      <c r="H977">
        <v>4.3910999999999998</v>
      </c>
      <c r="I977" t="s">
        <v>4</v>
      </c>
      <c r="J977" s="1">
        <v>38719</v>
      </c>
      <c r="K977">
        <v>5.83</v>
      </c>
      <c r="L977" s="1">
        <f t="shared" si="90"/>
        <v>38719</v>
      </c>
      <c r="M977">
        <f t="shared" si="91"/>
        <v>10.635999999999999</v>
      </c>
      <c r="N977">
        <f t="shared" si="92"/>
        <v>8.06</v>
      </c>
      <c r="O977">
        <f t="shared" si="93"/>
        <v>4.3910999999999998</v>
      </c>
      <c r="P977">
        <f t="shared" si="94"/>
        <v>3.6689000000000007</v>
      </c>
      <c r="Q977">
        <f t="shared" si="95"/>
        <v>5.83</v>
      </c>
    </row>
    <row r="978" spans="1:17" x14ac:dyDescent="0.25">
      <c r="A978" s="1">
        <v>38720</v>
      </c>
      <c r="B978">
        <v>10.627800000000001</v>
      </c>
      <c r="D978" s="1">
        <v>38720</v>
      </c>
      <c r="E978">
        <v>8.0350000000000001</v>
      </c>
      <c r="G978" s="1">
        <v>38720</v>
      </c>
      <c r="H978">
        <v>4.3636999999999997</v>
      </c>
      <c r="I978" t="s">
        <v>4</v>
      </c>
      <c r="J978" s="1">
        <v>38720</v>
      </c>
      <c r="K978">
        <v>5.82</v>
      </c>
      <c r="L978" s="1">
        <f t="shared" si="90"/>
        <v>38720</v>
      </c>
      <c r="M978">
        <f t="shared" si="91"/>
        <v>10.627800000000001</v>
      </c>
      <c r="N978">
        <f t="shared" si="92"/>
        <v>8.0350000000000001</v>
      </c>
      <c r="O978">
        <f t="shared" si="93"/>
        <v>4.3636999999999997</v>
      </c>
      <c r="P978">
        <f t="shared" si="94"/>
        <v>3.6713000000000005</v>
      </c>
      <c r="Q978">
        <f t="shared" si="95"/>
        <v>5.82</v>
      </c>
    </row>
    <row r="979" spans="1:17" x14ac:dyDescent="0.25">
      <c r="A979" s="1">
        <v>38721</v>
      </c>
      <c r="B979">
        <v>10.582000000000001</v>
      </c>
      <c r="D979" s="1">
        <v>38721</v>
      </c>
      <c r="E979">
        <v>8.0020000000000007</v>
      </c>
      <c r="G979" s="1">
        <v>38721</v>
      </c>
      <c r="H979">
        <v>4.3422000000000001</v>
      </c>
      <c r="I979" t="s">
        <v>4</v>
      </c>
      <c r="J979" s="1">
        <v>38721</v>
      </c>
      <c r="K979">
        <v>5.8100000000000005</v>
      </c>
      <c r="L979" s="1">
        <f t="shared" si="90"/>
        <v>38721</v>
      </c>
      <c r="M979">
        <f t="shared" si="91"/>
        <v>10.582000000000001</v>
      </c>
      <c r="N979">
        <f t="shared" si="92"/>
        <v>8.0020000000000007</v>
      </c>
      <c r="O979">
        <f t="shared" si="93"/>
        <v>4.3422000000000001</v>
      </c>
      <c r="P979">
        <f t="shared" si="94"/>
        <v>3.6598000000000006</v>
      </c>
      <c r="Q979">
        <f t="shared" si="95"/>
        <v>5.8100000000000005</v>
      </c>
    </row>
    <row r="980" spans="1:17" x14ac:dyDescent="0.25">
      <c r="A980" s="1">
        <v>38722</v>
      </c>
      <c r="B980">
        <v>10.632300000000001</v>
      </c>
      <c r="D980" s="1">
        <v>38722</v>
      </c>
      <c r="E980">
        <v>8.0250000000000004</v>
      </c>
      <c r="G980" s="1">
        <v>38722</v>
      </c>
      <c r="H980">
        <v>4.3518999999999997</v>
      </c>
      <c r="I980" t="s">
        <v>4</v>
      </c>
      <c r="J980" s="1">
        <v>38722</v>
      </c>
      <c r="K980">
        <v>5.83</v>
      </c>
      <c r="L980" s="1">
        <f t="shared" si="90"/>
        <v>38722</v>
      </c>
      <c r="M980">
        <f t="shared" si="91"/>
        <v>10.632300000000001</v>
      </c>
      <c r="N980">
        <f t="shared" si="92"/>
        <v>8.0250000000000004</v>
      </c>
      <c r="O980">
        <f t="shared" si="93"/>
        <v>4.3518999999999997</v>
      </c>
      <c r="P980">
        <f t="shared" si="94"/>
        <v>3.6731000000000007</v>
      </c>
      <c r="Q980">
        <f t="shared" si="95"/>
        <v>5.83</v>
      </c>
    </row>
    <row r="981" spans="1:17" x14ac:dyDescent="0.25">
      <c r="A981" s="1">
        <v>38723</v>
      </c>
      <c r="B981">
        <v>10.5624</v>
      </c>
      <c r="D981" s="1">
        <v>38723</v>
      </c>
      <c r="E981">
        <v>8</v>
      </c>
      <c r="G981" s="1">
        <v>38723</v>
      </c>
      <c r="H981">
        <v>4.3733000000000004</v>
      </c>
      <c r="I981" t="s">
        <v>4</v>
      </c>
      <c r="J981" s="1">
        <v>38723</v>
      </c>
      <c r="K981">
        <v>5.84</v>
      </c>
      <c r="L981" s="1">
        <f t="shared" si="90"/>
        <v>38723</v>
      </c>
      <c r="M981">
        <f t="shared" si="91"/>
        <v>10.5624</v>
      </c>
      <c r="N981">
        <f t="shared" si="92"/>
        <v>8</v>
      </c>
      <c r="O981">
        <f t="shared" si="93"/>
        <v>4.3733000000000004</v>
      </c>
      <c r="P981">
        <f t="shared" si="94"/>
        <v>3.6266999999999996</v>
      </c>
      <c r="Q981">
        <f t="shared" si="95"/>
        <v>5.84</v>
      </c>
    </row>
    <row r="982" spans="1:17" x14ac:dyDescent="0.25">
      <c r="A982" s="1">
        <v>38726</v>
      </c>
      <c r="B982">
        <v>10.5794</v>
      </c>
      <c r="D982" s="1">
        <v>38726</v>
      </c>
      <c r="E982">
        <v>8.0570000000000004</v>
      </c>
      <c r="G982" s="1">
        <v>38726</v>
      </c>
      <c r="H982">
        <v>4.3654000000000002</v>
      </c>
      <c r="I982" t="s">
        <v>4</v>
      </c>
      <c r="J982" s="1">
        <v>38726</v>
      </c>
      <c r="K982">
        <v>5.86</v>
      </c>
      <c r="L982" s="1">
        <f t="shared" si="90"/>
        <v>38726</v>
      </c>
      <c r="M982">
        <f t="shared" si="91"/>
        <v>10.5794</v>
      </c>
      <c r="N982">
        <f t="shared" si="92"/>
        <v>8.0570000000000004</v>
      </c>
      <c r="O982">
        <f t="shared" si="93"/>
        <v>4.3654000000000002</v>
      </c>
      <c r="P982">
        <f t="shared" si="94"/>
        <v>3.6916000000000002</v>
      </c>
      <c r="Q982">
        <f t="shared" si="95"/>
        <v>5.86</v>
      </c>
    </row>
    <row r="983" spans="1:17" x14ac:dyDescent="0.25">
      <c r="A983" s="1">
        <v>38727</v>
      </c>
      <c r="B983">
        <v>10.631499999999999</v>
      </c>
      <c r="D983" s="1">
        <v>38727</v>
      </c>
      <c r="E983">
        <v>7.9749999999999996</v>
      </c>
      <c r="G983" s="1">
        <v>38727</v>
      </c>
      <c r="H983">
        <v>4.4242999999999997</v>
      </c>
      <c r="I983" t="s">
        <v>4</v>
      </c>
      <c r="J983" s="1">
        <v>38727</v>
      </c>
      <c r="K983">
        <v>5.89</v>
      </c>
      <c r="L983" s="1">
        <f t="shared" si="90"/>
        <v>38727</v>
      </c>
      <c r="M983">
        <f t="shared" si="91"/>
        <v>10.631499999999999</v>
      </c>
      <c r="N983">
        <f t="shared" si="92"/>
        <v>7.9749999999999996</v>
      </c>
      <c r="O983">
        <f t="shared" si="93"/>
        <v>4.4242999999999997</v>
      </c>
      <c r="P983">
        <f t="shared" si="94"/>
        <v>3.5507</v>
      </c>
      <c r="Q983">
        <f t="shared" si="95"/>
        <v>5.89</v>
      </c>
    </row>
    <row r="984" spans="1:17" x14ac:dyDescent="0.25">
      <c r="A984" s="1">
        <v>38728</v>
      </c>
      <c r="B984">
        <v>10.592499999999999</v>
      </c>
      <c r="D984" s="1">
        <v>38728</v>
      </c>
      <c r="E984">
        <v>7.9770000000000003</v>
      </c>
      <c r="G984" s="1">
        <v>38728</v>
      </c>
      <c r="H984">
        <v>4.4518000000000004</v>
      </c>
      <c r="I984" t="s">
        <v>4</v>
      </c>
      <c r="J984" s="1">
        <v>38728</v>
      </c>
      <c r="K984">
        <v>5.92</v>
      </c>
      <c r="L984" s="1">
        <f t="shared" si="90"/>
        <v>38728</v>
      </c>
      <c r="M984">
        <f t="shared" si="91"/>
        <v>10.592499999999999</v>
      </c>
      <c r="N984">
        <f t="shared" si="92"/>
        <v>7.9770000000000003</v>
      </c>
      <c r="O984">
        <f t="shared" si="93"/>
        <v>4.4518000000000004</v>
      </c>
      <c r="P984">
        <f t="shared" si="94"/>
        <v>3.5251999999999999</v>
      </c>
      <c r="Q984">
        <f t="shared" si="95"/>
        <v>5.92</v>
      </c>
    </row>
    <row r="985" spans="1:17" x14ac:dyDescent="0.25">
      <c r="A985" s="1">
        <v>38729</v>
      </c>
      <c r="B985">
        <v>10.5853</v>
      </c>
      <c r="D985" s="1">
        <v>38729</v>
      </c>
      <c r="E985">
        <v>7.9749999999999996</v>
      </c>
      <c r="G985" s="1">
        <v>38729</v>
      </c>
      <c r="H985">
        <v>4.4025999999999996</v>
      </c>
      <c r="I985" t="s">
        <v>4</v>
      </c>
      <c r="J985" s="1">
        <v>38729</v>
      </c>
      <c r="K985">
        <v>5.88</v>
      </c>
      <c r="L985" s="1">
        <f t="shared" si="90"/>
        <v>38729</v>
      </c>
      <c r="M985">
        <f t="shared" si="91"/>
        <v>10.5853</v>
      </c>
      <c r="N985">
        <f t="shared" si="92"/>
        <v>7.9749999999999996</v>
      </c>
      <c r="O985">
        <f t="shared" si="93"/>
        <v>4.4025999999999996</v>
      </c>
      <c r="P985">
        <f t="shared" si="94"/>
        <v>3.5724</v>
      </c>
      <c r="Q985">
        <f t="shared" si="95"/>
        <v>5.88</v>
      </c>
    </row>
    <row r="986" spans="1:17" x14ac:dyDescent="0.25">
      <c r="A986" s="1">
        <v>38730</v>
      </c>
      <c r="B986">
        <v>10.5618</v>
      </c>
      <c r="D986" s="1">
        <v>38730</v>
      </c>
      <c r="E986">
        <v>7.9459999999999997</v>
      </c>
      <c r="G986" s="1">
        <v>38730</v>
      </c>
      <c r="H986">
        <v>4.3533999999999997</v>
      </c>
      <c r="I986" t="s">
        <v>4</v>
      </c>
      <c r="J986" s="1">
        <v>38730</v>
      </c>
      <c r="K986">
        <v>5.83</v>
      </c>
      <c r="L986" s="1">
        <f t="shared" si="90"/>
        <v>38730</v>
      </c>
      <c r="M986">
        <f t="shared" si="91"/>
        <v>10.5618</v>
      </c>
      <c r="N986">
        <f t="shared" si="92"/>
        <v>7.9459999999999997</v>
      </c>
      <c r="O986">
        <f t="shared" si="93"/>
        <v>4.3533999999999997</v>
      </c>
      <c r="P986">
        <f t="shared" si="94"/>
        <v>3.5926</v>
      </c>
      <c r="Q986">
        <f t="shared" si="95"/>
        <v>5.83</v>
      </c>
    </row>
    <row r="987" spans="1:17" x14ac:dyDescent="0.25">
      <c r="A987" s="1">
        <v>38733</v>
      </c>
      <c r="B987">
        <v>10.520799999999999</v>
      </c>
      <c r="D987" s="1">
        <v>38733</v>
      </c>
      <c r="E987">
        <v>7.9450000000000003</v>
      </c>
      <c r="G987" s="1">
        <v>38733</v>
      </c>
      <c r="H987">
        <v>4.3533999999999997</v>
      </c>
      <c r="I987" t="s">
        <v>4</v>
      </c>
      <c r="J987" s="1">
        <v>38733</v>
      </c>
      <c r="K987">
        <v>5.83</v>
      </c>
      <c r="L987" s="1">
        <f t="shared" si="90"/>
        <v>38733</v>
      </c>
      <c r="M987">
        <f t="shared" si="91"/>
        <v>10.520799999999999</v>
      </c>
      <c r="N987">
        <f t="shared" si="92"/>
        <v>7.9450000000000003</v>
      </c>
      <c r="O987">
        <f t="shared" si="93"/>
        <v>4.3533999999999997</v>
      </c>
      <c r="P987">
        <f t="shared" si="94"/>
        <v>3.5916000000000006</v>
      </c>
      <c r="Q987">
        <f t="shared" si="95"/>
        <v>5.83</v>
      </c>
    </row>
    <row r="988" spans="1:17" x14ac:dyDescent="0.25">
      <c r="A988" s="1">
        <v>38734</v>
      </c>
      <c r="B988">
        <v>10.593500000000001</v>
      </c>
      <c r="D988" s="1">
        <v>38734</v>
      </c>
      <c r="E988">
        <v>7.9279999999999999</v>
      </c>
      <c r="G988" s="1">
        <v>38734</v>
      </c>
      <c r="H988">
        <v>4.3239999999999998</v>
      </c>
      <c r="I988" t="s">
        <v>4</v>
      </c>
      <c r="J988" s="1">
        <v>38734</v>
      </c>
      <c r="K988">
        <v>5.8100000000000005</v>
      </c>
      <c r="L988" s="1">
        <f t="shared" si="90"/>
        <v>38734</v>
      </c>
      <c r="M988">
        <f t="shared" si="91"/>
        <v>10.593500000000001</v>
      </c>
      <c r="N988">
        <f t="shared" si="92"/>
        <v>7.9279999999999999</v>
      </c>
      <c r="O988">
        <f t="shared" si="93"/>
        <v>4.3239999999999998</v>
      </c>
      <c r="P988">
        <f t="shared" si="94"/>
        <v>3.6040000000000001</v>
      </c>
      <c r="Q988">
        <f t="shared" si="95"/>
        <v>5.8100000000000005</v>
      </c>
    </row>
    <row r="989" spans="1:17" x14ac:dyDescent="0.25">
      <c r="A989" s="1">
        <v>38735</v>
      </c>
      <c r="B989">
        <v>10.5565</v>
      </c>
      <c r="D989" s="1">
        <v>38735</v>
      </c>
      <c r="E989">
        <v>7.9210000000000003</v>
      </c>
      <c r="G989" s="1">
        <v>38735</v>
      </c>
      <c r="H989">
        <v>4.3318000000000003</v>
      </c>
      <c r="I989" t="s">
        <v>4</v>
      </c>
      <c r="J989" s="1">
        <v>38735</v>
      </c>
      <c r="K989">
        <v>5.8100000000000005</v>
      </c>
      <c r="L989" s="1">
        <f t="shared" si="90"/>
        <v>38735</v>
      </c>
      <c r="M989">
        <f t="shared" si="91"/>
        <v>10.5565</v>
      </c>
      <c r="N989">
        <f t="shared" si="92"/>
        <v>7.9210000000000003</v>
      </c>
      <c r="O989">
        <f t="shared" si="93"/>
        <v>4.3318000000000003</v>
      </c>
      <c r="P989">
        <f t="shared" si="94"/>
        <v>3.5891999999999999</v>
      </c>
      <c r="Q989">
        <f t="shared" si="95"/>
        <v>5.8100000000000005</v>
      </c>
    </row>
    <row r="990" spans="1:17" x14ac:dyDescent="0.25">
      <c r="A990" s="1">
        <v>38736</v>
      </c>
      <c r="B990">
        <v>10.5025</v>
      </c>
      <c r="D990" s="1">
        <v>38736</v>
      </c>
      <c r="E990">
        <v>7.9050000000000002</v>
      </c>
      <c r="G990" s="1">
        <v>38736</v>
      </c>
      <c r="H990">
        <v>4.3728999999999996</v>
      </c>
      <c r="I990" t="s">
        <v>4</v>
      </c>
      <c r="J990" s="1">
        <v>38736</v>
      </c>
      <c r="K990">
        <v>5.8</v>
      </c>
      <c r="L990" s="1">
        <f t="shared" si="90"/>
        <v>38736</v>
      </c>
      <c r="M990">
        <f t="shared" si="91"/>
        <v>10.5025</v>
      </c>
      <c r="N990">
        <f t="shared" si="92"/>
        <v>7.9050000000000002</v>
      </c>
      <c r="O990">
        <f t="shared" si="93"/>
        <v>4.3728999999999996</v>
      </c>
      <c r="P990">
        <f t="shared" si="94"/>
        <v>3.5321000000000007</v>
      </c>
      <c r="Q990">
        <f t="shared" si="95"/>
        <v>5.8</v>
      </c>
    </row>
    <row r="991" spans="1:17" x14ac:dyDescent="0.25">
      <c r="A991" s="1">
        <v>38737</v>
      </c>
      <c r="B991">
        <v>10.545199999999999</v>
      </c>
      <c r="D991" s="1">
        <v>38737</v>
      </c>
      <c r="E991">
        <v>7.8209999999999997</v>
      </c>
      <c r="G991" s="1">
        <v>38737</v>
      </c>
      <c r="H991">
        <v>4.3493000000000004</v>
      </c>
      <c r="I991" t="s">
        <v>4</v>
      </c>
      <c r="J991" s="1">
        <v>38737</v>
      </c>
      <c r="K991">
        <v>5.79</v>
      </c>
      <c r="L991" s="1">
        <f t="shared" si="90"/>
        <v>38737</v>
      </c>
      <c r="M991">
        <f t="shared" si="91"/>
        <v>10.545199999999999</v>
      </c>
      <c r="N991">
        <f t="shared" si="92"/>
        <v>7.8209999999999997</v>
      </c>
      <c r="O991">
        <f t="shared" si="93"/>
        <v>4.3493000000000004</v>
      </c>
      <c r="P991">
        <f t="shared" si="94"/>
        <v>3.4716999999999993</v>
      </c>
      <c r="Q991">
        <f t="shared" si="95"/>
        <v>5.79</v>
      </c>
    </row>
    <row r="992" spans="1:17" x14ac:dyDescent="0.25">
      <c r="A992" s="1">
        <v>38740</v>
      </c>
      <c r="B992">
        <v>10.5383</v>
      </c>
      <c r="D992" s="1">
        <v>38740</v>
      </c>
      <c r="E992">
        <v>7.798</v>
      </c>
      <c r="G992" s="1">
        <v>38740</v>
      </c>
      <c r="H992">
        <v>4.3551000000000002</v>
      </c>
      <c r="I992" t="s">
        <v>4</v>
      </c>
      <c r="J992" s="1">
        <v>38740</v>
      </c>
      <c r="K992">
        <v>5.79</v>
      </c>
      <c r="L992" s="1">
        <f t="shared" si="90"/>
        <v>38740</v>
      </c>
      <c r="M992">
        <f t="shared" si="91"/>
        <v>10.5383</v>
      </c>
      <c r="N992">
        <f t="shared" si="92"/>
        <v>7.798</v>
      </c>
      <c r="O992">
        <f t="shared" si="93"/>
        <v>4.3551000000000002</v>
      </c>
      <c r="P992">
        <f t="shared" si="94"/>
        <v>3.4428999999999998</v>
      </c>
      <c r="Q992">
        <f t="shared" si="95"/>
        <v>5.79</v>
      </c>
    </row>
    <row r="993" spans="1:17" x14ac:dyDescent="0.25">
      <c r="A993" s="1">
        <v>38741</v>
      </c>
      <c r="B993">
        <v>10.4978</v>
      </c>
      <c r="D993" s="1">
        <v>38741</v>
      </c>
      <c r="E993">
        <v>7.75</v>
      </c>
      <c r="G993" s="1">
        <v>38741</v>
      </c>
      <c r="H993">
        <v>4.3903999999999996</v>
      </c>
      <c r="I993" t="s">
        <v>4</v>
      </c>
      <c r="J993" s="1">
        <v>38741</v>
      </c>
      <c r="K993">
        <v>5.8</v>
      </c>
      <c r="L993" s="1">
        <f t="shared" si="90"/>
        <v>38741</v>
      </c>
      <c r="M993">
        <f t="shared" si="91"/>
        <v>10.4978</v>
      </c>
      <c r="N993">
        <f t="shared" si="92"/>
        <v>7.75</v>
      </c>
      <c r="O993">
        <f t="shared" si="93"/>
        <v>4.3903999999999996</v>
      </c>
      <c r="P993">
        <f t="shared" si="94"/>
        <v>3.3596000000000004</v>
      </c>
      <c r="Q993">
        <f t="shared" si="95"/>
        <v>5.8</v>
      </c>
    </row>
    <row r="994" spans="1:17" x14ac:dyDescent="0.25">
      <c r="A994" s="1">
        <v>38742</v>
      </c>
      <c r="B994">
        <v>10.5108</v>
      </c>
      <c r="D994" s="1">
        <v>38742</v>
      </c>
      <c r="E994">
        <v>7.8159999999999998</v>
      </c>
      <c r="G994" s="1">
        <v>38742</v>
      </c>
      <c r="H994">
        <v>4.4753999999999996</v>
      </c>
      <c r="I994" t="s">
        <v>4</v>
      </c>
      <c r="J994" s="1">
        <v>38742</v>
      </c>
      <c r="K994">
        <v>5.84</v>
      </c>
      <c r="L994" s="1">
        <f t="shared" si="90"/>
        <v>38742</v>
      </c>
      <c r="M994">
        <f t="shared" si="91"/>
        <v>10.5108</v>
      </c>
      <c r="N994">
        <f t="shared" si="92"/>
        <v>7.8159999999999998</v>
      </c>
      <c r="O994">
        <f t="shared" si="93"/>
        <v>4.4753999999999996</v>
      </c>
      <c r="P994">
        <f t="shared" si="94"/>
        <v>3.3406000000000002</v>
      </c>
      <c r="Q994">
        <f t="shared" si="95"/>
        <v>5.84</v>
      </c>
    </row>
    <row r="995" spans="1:17" x14ac:dyDescent="0.25">
      <c r="A995" s="1">
        <v>38743</v>
      </c>
      <c r="B995">
        <v>10.4955</v>
      </c>
      <c r="D995" s="1">
        <v>38743</v>
      </c>
      <c r="E995">
        <v>7.8109999999999999</v>
      </c>
      <c r="G995" s="1">
        <v>38743</v>
      </c>
      <c r="H995">
        <v>4.5171000000000001</v>
      </c>
      <c r="I995" t="s">
        <v>4</v>
      </c>
      <c r="J995" s="1">
        <v>38743</v>
      </c>
      <c r="K995">
        <v>5.87</v>
      </c>
      <c r="L995" s="1">
        <f t="shared" si="90"/>
        <v>38743</v>
      </c>
      <c r="M995">
        <f t="shared" si="91"/>
        <v>10.4955</v>
      </c>
      <c r="N995">
        <f t="shared" si="92"/>
        <v>7.8109999999999999</v>
      </c>
      <c r="O995">
        <f t="shared" si="93"/>
        <v>4.5171000000000001</v>
      </c>
      <c r="P995">
        <f t="shared" si="94"/>
        <v>3.2938999999999998</v>
      </c>
      <c r="Q995">
        <f t="shared" si="95"/>
        <v>5.87</v>
      </c>
    </row>
    <row r="996" spans="1:17" x14ac:dyDescent="0.25">
      <c r="A996" s="1">
        <v>38744</v>
      </c>
      <c r="B996">
        <v>10.443899999999999</v>
      </c>
      <c r="D996" s="1">
        <v>38744</v>
      </c>
      <c r="E996">
        <v>7.8520000000000003</v>
      </c>
      <c r="G996" s="1">
        <v>38744</v>
      </c>
      <c r="H996">
        <v>4.5091999999999999</v>
      </c>
      <c r="I996" t="s">
        <v>4</v>
      </c>
      <c r="J996" s="1">
        <v>38744</v>
      </c>
      <c r="K996">
        <v>5.86</v>
      </c>
      <c r="L996" s="1">
        <f t="shared" si="90"/>
        <v>38744</v>
      </c>
      <c r="M996">
        <f t="shared" si="91"/>
        <v>10.443899999999999</v>
      </c>
      <c r="N996">
        <f t="shared" si="92"/>
        <v>7.8520000000000003</v>
      </c>
      <c r="O996">
        <f t="shared" si="93"/>
        <v>4.5091999999999999</v>
      </c>
      <c r="P996">
        <f t="shared" si="94"/>
        <v>3.3428000000000004</v>
      </c>
      <c r="Q996">
        <f t="shared" si="95"/>
        <v>5.86</v>
      </c>
    </row>
    <row r="997" spans="1:17" x14ac:dyDescent="0.25">
      <c r="A997" s="1">
        <v>38747</v>
      </c>
      <c r="B997">
        <v>10.4518</v>
      </c>
      <c r="D997" s="1">
        <v>38747</v>
      </c>
      <c r="E997">
        <v>7.9210000000000003</v>
      </c>
      <c r="G997" s="1">
        <v>38747</v>
      </c>
      <c r="H997">
        <v>4.5251000000000001</v>
      </c>
      <c r="I997" t="s">
        <v>4</v>
      </c>
      <c r="J997" s="1">
        <v>38747</v>
      </c>
      <c r="K997">
        <v>5.9</v>
      </c>
      <c r="L997" s="1">
        <f t="shared" si="90"/>
        <v>38747</v>
      </c>
      <c r="M997">
        <f t="shared" si="91"/>
        <v>10.4518</v>
      </c>
      <c r="N997">
        <f t="shared" si="92"/>
        <v>7.9210000000000003</v>
      </c>
      <c r="O997">
        <f t="shared" si="93"/>
        <v>4.5251000000000001</v>
      </c>
      <c r="P997">
        <f t="shared" si="94"/>
        <v>3.3959000000000001</v>
      </c>
      <c r="Q997">
        <f t="shared" si="95"/>
        <v>5.9</v>
      </c>
    </row>
    <row r="998" spans="1:17" x14ac:dyDescent="0.25">
      <c r="A998" s="1">
        <v>38748</v>
      </c>
      <c r="B998">
        <v>10.4498</v>
      </c>
      <c r="D998" s="1">
        <v>38748</v>
      </c>
      <c r="E998">
        <v>7.9350000000000005</v>
      </c>
      <c r="G998" s="1">
        <v>38748</v>
      </c>
      <c r="H998">
        <v>4.5152000000000001</v>
      </c>
      <c r="I998" t="s">
        <v>4</v>
      </c>
      <c r="J998" s="1">
        <v>38748</v>
      </c>
      <c r="K998">
        <v>5.9</v>
      </c>
      <c r="L998" s="1">
        <f t="shared" si="90"/>
        <v>38748</v>
      </c>
      <c r="M998">
        <f t="shared" si="91"/>
        <v>10.4498</v>
      </c>
      <c r="N998">
        <f t="shared" si="92"/>
        <v>7.9350000000000005</v>
      </c>
      <c r="O998">
        <f t="shared" si="93"/>
        <v>4.5152000000000001</v>
      </c>
      <c r="P998">
        <f t="shared" si="94"/>
        <v>3.4198000000000004</v>
      </c>
      <c r="Q998">
        <f t="shared" si="95"/>
        <v>5.9</v>
      </c>
    </row>
    <row r="999" spans="1:17" x14ac:dyDescent="0.25">
      <c r="A999" s="1">
        <v>38749</v>
      </c>
      <c r="B999">
        <v>10.460800000000001</v>
      </c>
      <c r="D999" s="1">
        <v>38749</v>
      </c>
      <c r="E999">
        <v>7.9980000000000002</v>
      </c>
      <c r="G999" s="1">
        <v>38749</v>
      </c>
      <c r="H999">
        <v>4.5551000000000004</v>
      </c>
      <c r="I999" t="s">
        <v>4</v>
      </c>
      <c r="J999" s="1">
        <v>38749</v>
      </c>
      <c r="K999">
        <v>5.92</v>
      </c>
      <c r="L999" s="1">
        <f t="shared" si="90"/>
        <v>38749</v>
      </c>
      <c r="M999">
        <f t="shared" si="91"/>
        <v>10.460800000000001</v>
      </c>
      <c r="N999">
        <f t="shared" si="92"/>
        <v>7.9980000000000002</v>
      </c>
      <c r="O999">
        <f t="shared" si="93"/>
        <v>4.5551000000000004</v>
      </c>
      <c r="P999">
        <f t="shared" si="94"/>
        <v>3.4428999999999998</v>
      </c>
      <c r="Q999">
        <f t="shared" si="95"/>
        <v>5.92</v>
      </c>
    </row>
    <row r="1000" spans="1:17" x14ac:dyDescent="0.25">
      <c r="A1000" s="1">
        <v>38750</v>
      </c>
      <c r="B1000">
        <v>10.4985</v>
      </c>
      <c r="D1000" s="1">
        <v>38750</v>
      </c>
      <c r="E1000">
        <v>7.9619999999999997</v>
      </c>
      <c r="G1000" s="1">
        <v>38750</v>
      </c>
      <c r="H1000">
        <v>4.5571000000000002</v>
      </c>
      <c r="I1000" t="s">
        <v>4</v>
      </c>
      <c r="J1000" s="1">
        <v>38750</v>
      </c>
      <c r="K1000">
        <v>5.9</v>
      </c>
      <c r="L1000" s="1">
        <f t="shared" si="90"/>
        <v>38750</v>
      </c>
      <c r="M1000">
        <f t="shared" si="91"/>
        <v>10.4985</v>
      </c>
      <c r="N1000">
        <f t="shared" si="92"/>
        <v>7.9619999999999997</v>
      </c>
      <c r="O1000">
        <f t="shared" si="93"/>
        <v>4.5571000000000002</v>
      </c>
      <c r="P1000">
        <f t="shared" si="94"/>
        <v>3.4048999999999996</v>
      </c>
      <c r="Q1000">
        <f t="shared" si="95"/>
        <v>5.9</v>
      </c>
    </row>
    <row r="1001" spans="1:17" x14ac:dyDescent="0.25">
      <c r="A1001" s="1">
        <v>38751</v>
      </c>
      <c r="B1001">
        <v>10.488300000000001</v>
      </c>
      <c r="D1001" s="1">
        <v>38751</v>
      </c>
      <c r="E1001">
        <v>7.9340000000000002</v>
      </c>
      <c r="G1001" s="1">
        <v>38751</v>
      </c>
      <c r="H1001">
        <v>4.5232000000000001</v>
      </c>
      <c r="I1001" t="s">
        <v>4</v>
      </c>
      <c r="J1001" s="1">
        <v>38751</v>
      </c>
      <c r="K1001">
        <v>5.89</v>
      </c>
      <c r="L1001" s="1">
        <f t="shared" si="90"/>
        <v>38751</v>
      </c>
      <c r="M1001">
        <f t="shared" si="91"/>
        <v>10.488300000000001</v>
      </c>
      <c r="N1001">
        <f t="shared" si="92"/>
        <v>7.9340000000000002</v>
      </c>
      <c r="O1001">
        <f t="shared" si="93"/>
        <v>4.5232000000000001</v>
      </c>
      <c r="P1001">
        <f t="shared" si="94"/>
        <v>3.4108000000000001</v>
      </c>
      <c r="Q1001">
        <f t="shared" si="95"/>
        <v>5.89</v>
      </c>
    </row>
    <row r="1002" spans="1:17" x14ac:dyDescent="0.25">
      <c r="A1002" s="1">
        <v>38754</v>
      </c>
      <c r="B1002">
        <v>10.4605</v>
      </c>
      <c r="D1002" s="1">
        <v>38754</v>
      </c>
      <c r="E1002">
        <v>7.9340000000000002</v>
      </c>
      <c r="G1002" s="1">
        <v>38754</v>
      </c>
      <c r="H1002">
        <v>4.5431999999999997</v>
      </c>
      <c r="I1002" t="s">
        <v>4</v>
      </c>
      <c r="J1002" s="1">
        <v>38754</v>
      </c>
      <c r="K1002">
        <v>5.89</v>
      </c>
      <c r="L1002" s="1">
        <f t="shared" si="90"/>
        <v>38754</v>
      </c>
      <c r="M1002">
        <f t="shared" si="91"/>
        <v>10.4605</v>
      </c>
      <c r="N1002">
        <f t="shared" si="92"/>
        <v>7.9340000000000002</v>
      </c>
      <c r="O1002">
        <f t="shared" si="93"/>
        <v>4.5431999999999997</v>
      </c>
      <c r="P1002">
        <f t="shared" si="94"/>
        <v>3.3908000000000005</v>
      </c>
      <c r="Q1002">
        <f t="shared" si="95"/>
        <v>5.89</v>
      </c>
    </row>
    <row r="1003" spans="1:17" x14ac:dyDescent="0.25">
      <c r="A1003" s="1">
        <v>38755</v>
      </c>
      <c r="B1003">
        <v>10.549300000000001</v>
      </c>
      <c r="D1003" s="1">
        <v>38755</v>
      </c>
      <c r="E1003">
        <v>7.9359999999999999</v>
      </c>
      <c r="G1003" s="1">
        <v>38755</v>
      </c>
      <c r="H1003">
        <v>4.5651999999999999</v>
      </c>
      <c r="I1003" t="s">
        <v>4</v>
      </c>
      <c r="J1003" s="1">
        <v>38755</v>
      </c>
      <c r="K1003">
        <v>5.92</v>
      </c>
      <c r="L1003" s="1">
        <f t="shared" si="90"/>
        <v>38755</v>
      </c>
      <c r="M1003">
        <f t="shared" si="91"/>
        <v>10.549300000000001</v>
      </c>
      <c r="N1003">
        <f t="shared" si="92"/>
        <v>7.9359999999999999</v>
      </c>
      <c r="O1003">
        <f t="shared" si="93"/>
        <v>4.5651999999999999</v>
      </c>
      <c r="P1003">
        <f t="shared" si="94"/>
        <v>3.3708</v>
      </c>
      <c r="Q1003">
        <f t="shared" si="95"/>
        <v>5.92</v>
      </c>
    </row>
    <row r="1004" spans="1:17" x14ac:dyDescent="0.25">
      <c r="A1004" s="1">
        <v>38756</v>
      </c>
      <c r="B1004">
        <v>10.533300000000001</v>
      </c>
      <c r="D1004" s="1">
        <v>38756</v>
      </c>
      <c r="E1004">
        <v>7.9429999999999996</v>
      </c>
      <c r="G1004" s="1">
        <v>38756</v>
      </c>
      <c r="H1004">
        <v>4.5872999999999999</v>
      </c>
      <c r="I1004" t="s">
        <v>4</v>
      </c>
      <c r="J1004" s="1">
        <v>38756</v>
      </c>
      <c r="K1004">
        <v>5.9399999999999995</v>
      </c>
      <c r="L1004" s="1">
        <f t="shared" si="90"/>
        <v>38756</v>
      </c>
      <c r="M1004">
        <f t="shared" si="91"/>
        <v>10.533300000000001</v>
      </c>
      <c r="N1004">
        <f t="shared" si="92"/>
        <v>7.9429999999999996</v>
      </c>
      <c r="O1004">
        <f t="shared" si="93"/>
        <v>4.5872999999999999</v>
      </c>
      <c r="P1004">
        <f t="shared" si="94"/>
        <v>3.3556999999999997</v>
      </c>
      <c r="Q1004">
        <f t="shared" si="95"/>
        <v>5.9399999999999995</v>
      </c>
    </row>
    <row r="1005" spans="1:17" x14ac:dyDescent="0.25">
      <c r="A1005" s="1">
        <v>38757</v>
      </c>
      <c r="B1005">
        <v>10.4863</v>
      </c>
      <c r="D1005" s="1">
        <v>38757</v>
      </c>
      <c r="E1005">
        <v>7.9180000000000001</v>
      </c>
      <c r="G1005" s="1">
        <v>38757</v>
      </c>
      <c r="H1005">
        <v>4.5431999999999997</v>
      </c>
      <c r="I1005" t="s">
        <v>4</v>
      </c>
      <c r="J1005" s="1">
        <v>38757</v>
      </c>
      <c r="K1005">
        <v>5.92</v>
      </c>
      <c r="L1005" s="1">
        <f t="shared" si="90"/>
        <v>38757</v>
      </c>
      <c r="M1005">
        <f t="shared" si="91"/>
        <v>10.4863</v>
      </c>
      <c r="N1005">
        <f t="shared" si="92"/>
        <v>7.9180000000000001</v>
      </c>
      <c r="O1005">
        <f t="shared" si="93"/>
        <v>4.5431999999999997</v>
      </c>
      <c r="P1005">
        <f t="shared" si="94"/>
        <v>3.3748000000000005</v>
      </c>
      <c r="Q1005">
        <f t="shared" si="95"/>
        <v>5.92</v>
      </c>
    </row>
    <row r="1006" spans="1:17" x14ac:dyDescent="0.25">
      <c r="A1006" s="1">
        <v>38758</v>
      </c>
      <c r="B1006">
        <v>10.5055</v>
      </c>
      <c r="D1006" s="1">
        <v>38758</v>
      </c>
      <c r="E1006">
        <v>7.9130000000000003</v>
      </c>
      <c r="G1006" s="1">
        <v>38758</v>
      </c>
      <c r="H1006">
        <v>4.5845000000000002</v>
      </c>
      <c r="I1006" t="s">
        <v>4</v>
      </c>
      <c r="J1006" s="1">
        <v>38758</v>
      </c>
      <c r="K1006">
        <v>5.93</v>
      </c>
      <c r="L1006" s="1">
        <f t="shared" si="90"/>
        <v>38758</v>
      </c>
      <c r="M1006">
        <f t="shared" si="91"/>
        <v>10.5055</v>
      </c>
      <c r="N1006">
        <f t="shared" si="92"/>
        <v>7.9130000000000003</v>
      </c>
      <c r="O1006">
        <f t="shared" si="93"/>
        <v>4.5845000000000002</v>
      </c>
      <c r="P1006">
        <f t="shared" si="94"/>
        <v>3.3285</v>
      </c>
      <c r="Q1006">
        <f t="shared" si="95"/>
        <v>5.93</v>
      </c>
    </row>
    <row r="1007" spans="1:17" x14ac:dyDescent="0.25">
      <c r="A1007" s="1">
        <v>38761</v>
      </c>
      <c r="B1007">
        <v>10.551500000000001</v>
      </c>
      <c r="D1007" s="1">
        <v>38761</v>
      </c>
      <c r="E1007">
        <v>7.9190000000000005</v>
      </c>
      <c r="G1007" s="1">
        <v>38761</v>
      </c>
      <c r="H1007">
        <v>4.5766</v>
      </c>
      <c r="I1007" t="s">
        <v>4</v>
      </c>
      <c r="J1007" s="1">
        <v>38761</v>
      </c>
      <c r="K1007">
        <v>5.92</v>
      </c>
      <c r="L1007" s="1">
        <f t="shared" si="90"/>
        <v>38761</v>
      </c>
      <c r="M1007">
        <f t="shared" si="91"/>
        <v>10.551500000000001</v>
      </c>
      <c r="N1007">
        <f t="shared" si="92"/>
        <v>7.9190000000000005</v>
      </c>
      <c r="O1007">
        <f t="shared" si="93"/>
        <v>4.5766</v>
      </c>
      <c r="P1007">
        <f t="shared" si="94"/>
        <v>3.3424000000000005</v>
      </c>
      <c r="Q1007">
        <f t="shared" si="95"/>
        <v>5.92</v>
      </c>
    </row>
    <row r="1008" spans="1:17" x14ac:dyDescent="0.25">
      <c r="A1008" s="1">
        <v>38762</v>
      </c>
      <c r="B1008">
        <v>10.509499999999999</v>
      </c>
      <c r="D1008" s="1">
        <v>38762</v>
      </c>
      <c r="E1008">
        <v>7.92</v>
      </c>
      <c r="G1008" s="1">
        <v>38762</v>
      </c>
      <c r="H1008">
        <v>4.6101999999999999</v>
      </c>
      <c r="I1008" t="s">
        <v>4</v>
      </c>
      <c r="J1008" s="1">
        <v>38762</v>
      </c>
      <c r="K1008">
        <v>5.95</v>
      </c>
      <c r="L1008" s="1">
        <f t="shared" si="90"/>
        <v>38762</v>
      </c>
      <c r="M1008">
        <f t="shared" si="91"/>
        <v>10.509499999999999</v>
      </c>
      <c r="N1008">
        <f t="shared" si="92"/>
        <v>7.92</v>
      </c>
      <c r="O1008">
        <f t="shared" si="93"/>
        <v>4.6101999999999999</v>
      </c>
      <c r="P1008">
        <f t="shared" si="94"/>
        <v>3.3098000000000001</v>
      </c>
      <c r="Q1008">
        <f t="shared" si="95"/>
        <v>5.95</v>
      </c>
    </row>
    <row r="1009" spans="1:17" x14ac:dyDescent="0.25">
      <c r="A1009" s="1">
        <v>38763</v>
      </c>
      <c r="B1009">
        <v>10.542</v>
      </c>
      <c r="D1009" s="1">
        <v>38763</v>
      </c>
      <c r="E1009">
        <v>7.9260000000000002</v>
      </c>
      <c r="G1009" s="1">
        <v>38763</v>
      </c>
      <c r="H1009">
        <v>4.5964</v>
      </c>
      <c r="I1009" t="s">
        <v>4</v>
      </c>
      <c r="J1009" s="1">
        <v>38763</v>
      </c>
      <c r="K1009">
        <v>5.96</v>
      </c>
      <c r="L1009" s="1">
        <f t="shared" si="90"/>
        <v>38763</v>
      </c>
      <c r="M1009">
        <f t="shared" si="91"/>
        <v>10.542</v>
      </c>
      <c r="N1009">
        <f t="shared" si="92"/>
        <v>7.9260000000000002</v>
      </c>
      <c r="O1009">
        <f t="shared" si="93"/>
        <v>4.5964</v>
      </c>
      <c r="P1009">
        <f t="shared" si="94"/>
        <v>3.3296000000000001</v>
      </c>
      <c r="Q1009">
        <f t="shared" si="95"/>
        <v>5.96</v>
      </c>
    </row>
    <row r="1010" spans="1:17" x14ac:dyDescent="0.25">
      <c r="A1010" s="1">
        <v>38764</v>
      </c>
      <c r="B1010">
        <v>10.4808</v>
      </c>
      <c r="D1010" s="1">
        <v>38764</v>
      </c>
      <c r="E1010">
        <v>7.83</v>
      </c>
      <c r="G1010" s="1">
        <v>38764</v>
      </c>
      <c r="H1010">
        <v>4.5824999999999996</v>
      </c>
      <c r="I1010" t="s">
        <v>4</v>
      </c>
      <c r="J1010" s="1">
        <v>38764</v>
      </c>
      <c r="K1010">
        <v>5.96</v>
      </c>
      <c r="L1010" s="1">
        <f t="shared" si="90"/>
        <v>38764</v>
      </c>
      <c r="M1010">
        <f t="shared" si="91"/>
        <v>10.4808</v>
      </c>
      <c r="N1010">
        <f t="shared" si="92"/>
        <v>7.83</v>
      </c>
      <c r="O1010">
        <f t="shared" si="93"/>
        <v>4.5824999999999996</v>
      </c>
      <c r="P1010">
        <f t="shared" si="94"/>
        <v>3.2475000000000005</v>
      </c>
      <c r="Q1010">
        <f t="shared" si="95"/>
        <v>5.96</v>
      </c>
    </row>
    <row r="1011" spans="1:17" x14ac:dyDescent="0.25">
      <c r="A1011" s="1">
        <v>38765</v>
      </c>
      <c r="B1011">
        <v>10.4353</v>
      </c>
      <c r="D1011" s="1">
        <v>38765</v>
      </c>
      <c r="E1011">
        <v>7.8230000000000004</v>
      </c>
      <c r="G1011" s="1">
        <v>38765</v>
      </c>
      <c r="H1011">
        <v>4.5372000000000003</v>
      </c>
      <c r="I1011" t="s">
        <v>4</v>
      </c>
      <c r="J1011" s="1">
        <v>38765</v>
      </c>
      <c r="K1011">
        <v>5.91</v>
      </c>
      <c r="L1011" s="1">
        <f t="shared" si="90"/>
        <v>38765</v>
      </c>
      <c r="M1011">
        <f t="shared" si="91"/>
        <v>10.4353</v>
      </c>
      <c r="N1011">
        <f t="shared" si="92"/>
        <v>7.8230000000000004</v>
      </c>
      <c r="O1011">
        <f t="shared" si="93"/>
        <v>4.5372000000000003</v>
      </c>
      <c r="P1011">
        <f t="shared" si="94"/>
        <v>3.2858000000000001</v>
      </c>
      <c r="Q1011">
        <f t="shared" si="95"/>
        <v>5.91</v>
      </c>
    </row>
    <row r="1012" spans="1:17" x14ac:dyDescent="0.25">
      <c r="A1012" s="1">
        <v>38768</v>
      </c>
      <c r="B1012">
        <v>10.446300000000001</v>
      </c>
      <c r="D1012" s="1">
        <v>38768</v>
      </c>
      <c r="E1012">
        <v>7.8339999999999996</v>
      </c>
      <c r="G1012" s="1">
        <v>38768</v>
      </c>
      <c r="H1012">
        <v>4.5372000000000003</v>
      </c>
      <c r="I1012" t="s">
        <v>4</v>
      </c>
      <c r="J1012" s="1">
        <v>38768</v>
      </c>
      <c r="K1012">
        <v>5.91</v>
      </c>
      <c r="L1012" s="1">
        <f t="shared" si="90"/>
        <v>38768</v>
      </c>
      <c r="M1012">
        <f t="shared" si="91"/>
        <v>10.446300000000001</v>
      </c>
      <c r="N1012">
        <f t="shared" si="92"/>
        <v>7.8339999999999996</v>
      </c>
      <c r="O1012">
        <f t="shared" si="93"/>
        <v>4.5372000000000003</v>
      </c>
      <c r="P1012">
        <f t="shared" si="94"/>
        <v>3.2967999999999993</v>
      </c>
      <c r="Q1012">
        <f t="shared" si="95"/>
        <v>5.91</v>
      </c>
    </row>
    <row r="1013" spans="1:17" x14ac:dyDescent="0.25">
      <c r="A1013" s="1">
        <v>38769</v>
      </c>
      <c r="B1013">
        <v>10.4823</v>
      </c>
      <c r="D1013" s="1">
        <v>38769</v>
      </c>
      <c r="E1013">
        <v>7.7709999999999999</v>
      </c>
      <c r="G1013" s="1">
        <v>38769</v>
      </c>
      <c r="H1013">
        <v>4.5648</v>
      </c>
      <c r="I1013" t="s">
        <v>4</v>
      </c>
      <c r="J1013" s="1">
        <v>38769</v>
      </c>
      <c r="K1013">
        <v>5.91</v>
      </c>
      <c r="L1013" s="1">
        <f t="shared" si="90"/>
        <v>38769</v>
      </c>
      <c r="M1013">
        <f t="shared" si="91"/>
        <v>10.4823</v>
      </c>
      <c r="N1013">
        <f t="shared" si="92"/>
        <v>7.7709999999999999</v>
      </c>
      <c r="O1013">
        <f t="shared" si="93"/>
        <v>4.5648</v>
      </c>
      <c r="P1013">
        <f t="shared" si="94"/>
        <v>3.2061999999999999</v>
      </c>
      <c r="Q1013">
        <f t="shared" si="95"/>
        <v>5.91</v>
      </c>
    </row>
    <row r="1014" spans="1:17" x14ac:dyDescent="0.25">
      <c r="A1014" s="1">
        <v>38770</v>
      </c>
      <c r="B1014">
        <v>10.4633</v>
      </c>
      <c r="D1014" s="1">
        <v>38770</v>
      </c>
      <c r="E1014">
        <v>7.7030000000000003</v>
      </c>
      <c r="G1014" s="1">
        <v>38770</v>
      </c>
      <c r="H1014">
        <v>4.5214999999999996</v>
      </c>
      <c r="I1014" t="s">
        <v>4</v>
      </c>
      <c r="J1014" s="1">
        <v>38770</v>
      </c>
      <c r="K1014">
        <v>5.88</v>
      </c>
      <c r="L1014" s="1">
        <f t="shared" si="90"/>
        <v>38770</v>
      </c>
      <c r="M1014">
        <f t="shared" si="91"/>
        <v>10.4633</v>
      </c>
      <c r="N1014">
        <f t="shared" si="92"/>
        <v>7.7030000000000003</v>
      </c>
      <c r="O1014">
        <f t="shared" si="93"/>
        <v>4.5214999999999996</v>
      </c>
      <c r="P1014">
        <f t="shared" si="94"/>
        <v>3.1815000000000007</v>
      </c>
      <c r="Q1014">
        <f t="shared" si="95"/>
        <v>5.88</v>
      </c>
    </row>
    <row r="1015" spans="1:17" x14ac:dyDescent="0.25">
      <c r="A1015" s="1">
        <v>38771</v>
      </c>
      <c r="B1015">
        <v>10.484500000000001</v>
      </c>
      <c r="D1015" s="1">
        <v>38771</v>
      </c>
      <c r="E1015">
        <v>7.6749999999999998</v>
      </c>
      <c r="G1015" s="1">
        <v>38771</v>
      </c>
      <c r="H1015">
        <v>4.5548999999999999</v>
      </c>
      <c r="I1015" t="s">
        <v>4</v>
      </c>
      <c r="J1015" s="1">
        <v>38771</v>
      </c>
      <c r="K1015">
        <v>5.8100000000000005</v>
      </c>
      <c r="L1015" s="1">
        <f t="shared" si="90"/>
        <v>38771</v>
      </c>
      <c r="M1015">
        <f t="shared" si="91"/>
        <v>10.484500000000001</v>
      </c>
      <c r="N1015">
        <f t="shared" si="92"/>
        <v>7.6749999999999998</v>
      </c>
      <c r="O1015">
        <f t="shared" si="93"/>
        <v>4.5548999999999999</v>
      </c>
      <c r="P1015">
        <f t="shared" si="94"/>
        <v>3.1200999999999999</v>
      </c>
      <c r="Q1015">
        <f t="shared" si="95"/>
        <v>5.8100000000000005</v>
      </c>
    </row>
    <row r="1016" spans="1:17" x14ac:dyDescent="0.25">
      <c r="A1016" s="1">
        <v>38772</v>
      </c>
      <c r="B1016">
        <v>10.4818</v>
      </c>
      <c r="D1016" s="1">
        <v>38772</v>
      </c>
      <c r="E1016">
        <v>7.6980000000000004</v>
      </c>
      <c r="G1016" s="1">
        <v>38772</v>
      </c>
      <c r="H1016">
        <v>4.5727000000000002</v>
      </c>
      <c r="I1016" t="s">
        <v>4</v>
      </c>
      <c r="J1016" s="1">
        <v>38772</v>
      </c>
      <c r="K1016">
        <v>5.78</v>
      </c>
      <c r="L1016" s="1">
        <f t="shared" si="90"/>
        <v>38772</v>
      </c>
      <c r="M1016">
        <f t="shared" si="91"/>
        <v>10.4818</v>
      </c>
      <c r="N1016">
        <f t="shared" si="92"/>
        <v>7.6980000000000004</v>
      </c>
      <c r="O1016">
        <f t="shared" si="93"/>
        <v>4.5727000000000002</v>
      </c>
      <c r="P1016">
        <f t="shared" si="94"/>
        <v>3.1253000000000002</v>
      </c>
      <c r="Q1016">
        <f t="shared" si="95"/>
        <v>5.78</v>
      </c>
    </row>
    <row r="1017" spans="1:17" x14ac:dyDescent="0.25">
      <c r="A1017" s="1">
        <v>38775</v>
      </c>
      <c r="B1017">
        <v>10.4755</v>
      </c>
      <c r="D1017" s="1">
        <v>38775</v>
      </c>
      <c r="E1017">
        <v>7.6950000000000003</v>
      </c>
      <c r="G1017" s="1">
        <v>38775</v>
      </c>
      <c r="H1017">
        <v>4.5905000000000005</v>
      </c>
      <c r="I1017" t="s">
        <v>4</v>
      </c>
      <c r="J1017" s="1">
        <v>38775</v>
      </c>
      <c r="K1017">
        <v>5.77</v>
      </c>
      <c r="L1017" s="1">
        <f t="shared" si="90"/>
        <v>38775</v>
      </c>
      <c r="M1017">
        <f t="shared" si="91"/>
        <v>10.4755</v>
      </c>
      <c r="N1017">
        <f t="shared" si="92"/>
        <v>7.6950000000000003</v>
      </c>
      <c r="O1017">
        <f t="shared" si="93"/>
        <v>4.5905000000000005</v>
      </c>
      <c r="P1017">
        <f t="shared" si="94"/>
        <v>3.1044999999999998</v>
      </c>
      <c r="Q1017">
        <f t="shared" si="95"/>
        <v>5.77</v>
      </c>
    </row>
    <row r="1018" spans="1:17" x14ac:dyDescent="0.25">
      <c r="A1018" s="1">
        <v>38776</v>
      </c>
      <c r="B1018">
        <v>10.488300000000001</v>
      </c>
      <c r="D1018" s="1">
        <v>38776</v>
      </c>
      <c r="E1018">
        <v>7.6379999999999999</v>
      </c>
      <c r="G1018" s="1">
        <v>38776</v>
      </c>
      <c r="H1018">
        <v>4.5510000000000002</v>
      </c>
      <c r="I1018" t="s">
        <v>4</v>
      </c>
      <c r="J1018" s="1">
        <v>38776</v>
      </c>
      <c r="K1018">
        <v>5.8100000000000005</v>
      </c>
      <c r="L1018" s="1">
        <f t="shared" si="90"/>
        <v>38776</v>
      </c>
      <c r="M1018">
        <f t="shared" si="91"/>
        <v>10.488300000000001</v>
      </c>
      <c r="N1018">
        <f t="shared" si="92"/>
        <v>7.6379999999999999</v>
      </c>
      <c r="O1018">
        <f t="shared" si="93"/>
        <v>4.5510000000000002</v>
      </c>
      <c r="P1018">
        <f t="shared" si="94"/>
        <v>3.0869999999999997</v>
      </c>
      <c r="Q1018">
        <f t="shared" si="95"/>
        <v>5.8100000000000005</v>
      </c>
    </row>
    <row r="1019" spans="1:17" x14ac:dyDescent="0.25">
      <c r="A1019" s="1">
        <v>38777</v>
      </c>
      <c r="B1019">
        <v>10.475300000000001</v>
      </c>
      <c r="D1019" s="1">
        <v>38777</v>
      </c>
      <c r="E1019">
        <v>7.6319999999999997</v>
      </c>
      <c r="G1019" s="1">
        <v>38777</v>
      </c>
      <c r="H1019">
        <v>4.5845000000000002</v>
      </c>
      <c r="I1019" t="s">
        <v>4</v>
      </c>
      <c r="J1019" s="1">
        <v>38777</v>
      </c>
      <c r="K1019">
        <v>5.88</v>
      </c>
      <c r="L1019" s="1">
        <f t="shared" si="90"/>
        <v>38777</v>
      </c>
      <c r="M1019">
        <f t="shared" si="91"/>
        <v>10.475300000000001</v>
      </c>
      <c r="N1019">
        <f t="shared" si="92"/>
        <v>7.6319999999999997</v>
      </c>
      <c r="O1019">
        <f t="shared" si="93"/>
        <v>4.5845000000000002</v>
      </c>
      <c r="P1019">
        <f t="shared" si="94"/>
        <v>3.0474999999999994</v>
      </c>
      <c r="Q1019">
        <f t="shared" si="95"/>
        <v>5.88</v>
      </c>
    </row>
    <row r="1020" spans="1:17" x14ac:dyDescent="0.25">
      <c r="A1020" s="1">
        <v>38778</v>
      </c>
      <c r="B1020">
        <v>10.528499999999999</v>
      </c>
      <c r="D1020" s="1">
        <v>38778</v>
      </c>
      <c r="E1020">
        <v>7.6470000000000002</v>
      </c>
      <c r="G1020" s="1">
        <v>38778</v>
      </c>
      <c r="H1020">
        <v>4.6281999999999996</v>
      </c>
      <c r="I1020" t="s">
        <v>4</v>
      </c>
      <c r="J1020" s="1">
        <v>38778</v>
      </c>
      <c r="K1020">
        <v>5.93</v>
      </c>
      <c r="L1020" s="1">
        <f t="shared" si="90"/>
        <v>38778</v>
      </c>
      <c r="M1020">
        <f t="shared" si="91"/>
        <v>10.528499999999999</v>
      </c>
      <c r="N1020">
        <f t="shared" si="92"/>
        <v>7.6470000000000002</v>
      </c>
      <c r="O1020">
        <f t="shared" si="93"/>
        <v>4.6281999999999996</v>
      </c>
      <c r="P1020">
        <f t="shared" si="94"/>
        <v>3.0188000000000006</v>
      </c>
      <c r="Q1020">
        <f t="shared" si="95"/>
        <v>5.93</v>
      </c>
    </row>
    <row r="1021" spans="1:17" x14ac:dyDescent="0.25">
      <c r="A1021" s="1">
        <v>38779</v>
      </c>
      <c r="B1021">
        <v>10.587300000000001</v>
      </c>
      <c r="D1021" s="1">
        <v>38779</v>
      </c>
      <c r="E1021">
        <v>7.6690000000000005</v>
      </c>
      <c r="G1021" s="1">
        <v>38779</v>
      </c>
      <c r="H1021">
        <v>4.6801000000000004</v>
      </c>
      <c r="I1021" t="s">
        <v>4</v>
      </c>
      <c r="J1021" s="1">
        <v>38779</v>
      </c>
      <c r="K1021">
        <v>5.97</v>
      </c>
      <c r="L1021" s="1">
        <f t="shared" si="90"/>
        <v>38779</v>
      </c>
      <c r="M1021">
        <f t="shared" si="91"/>
        <v>10.587300000000001</v>
      </c>
      <c r="N1021">
        <f t="shared" si="92"/>
        <v>7.6690000000000005</v>
      </c>
      <c r="O1021">
        <f t="shared" si="93"/>
        <v>4.6801000000000004</v>
      </c>
      <c r="P1021">
        <f t="shared" si="94"/>
        <v>2.9889000000000001</v>
      </c>
      <c r="Q1021">
        <f t="shared" si="95"/>
        <v>5.97</v>
      </c>
    </row>
    <row r="1022" spans="1:17" x14ac:dyDescent="0.25">
      <c r="A1022" s="1">
        <v>38782</v>
      </c>
      <c r="B1022">
        <v>10.695499999999999</v>
      </c>
      <c r="D1022" s="1">
        <v>38782</v>
      </c>
      <c r="E1022">
        <v>7.78</v>
      </c>
      <c r="G1022" s="1">
        <v>38782</v>
      </c>
      <c r="H1022">
        <v>4.7504</v>
      </c>
      <c r="I1022" t="s">
        <v>4</v>
      </c>
      <c r="J1022" s="1">
        <v>38782</v>
      </c>
      <c r="K1022">
        <v>6.1</v>
      </c>
      <c r="L1022" s="1">
        <f t="shared" si="90"/>
        <v>38782</v>
      </c>
      <c r="M1022">
        <f t="shared" si="91"/>
        <v>10.695499999999999</v>
      </c>
      <c r="N1022">
        <f t="shared" si="92"/>
        <v>7.78</v>
      </c>
      <c r="O1022">
        <f t="shared" si="93"/>
        <v>4.7504</v>
      </c>
      <c r="P1022">
        <f t="shared" si="94"/>
        <v>3.0296000000000003</v>
      </c>
      <c r="Q1022">
        <f t="shared" si="95"/>
        <v>6.1</v>
      </c>
    </row>
    <row r="1023" spans="1:17" x14ac:dyDescent="0.25">
      <c r="A1023" s="1">
        <v>38783</v>
      </c>
      <c r="B1023">
        <v>10.6663</v>
      </c>
      <c r="D1023" s="1">
        <v>38783</v>
      </c>
      <c r="E1023">
        <v>7.9180000000000001</v>
      </c>
      <c r="G1023" s="1">
        <v>38783</v>
      </c>
      <c r="H1023">
        <v>4.7222999999999997</v>
      </c>
      <c r="I1023" t="s">
        <v>4</v>
      </c>
      <c r="J1023" s="1">
        <v>38783</v>
      </c>
      <c r="K1023">
        <v>6.17</v>
      </c>
      <c r="L1023" s="1">
        <f t="shared" si="90"/>
        <v>38783</v>
      </c>
      <c r="M1023">
        <f t="shared" si="91"/>
        <v>10.6663</v>
      </c>
      <c r="N1023">
        <f t="shared" si="92"/>
        <v>7.9180000000000001</v>
      </c>
      <c r="O1023">
        <f t="shared" si="93"/>
        <v>4.7222999999999997</v>
      </c>
      <c r="P1023">
        <f t="shared" si="94"/>
        <v>3.1957000000000004</v>
      </c>
      <c r="Q1023">
        <f t="shared" si="95"/>
        <v>6.17</v>
      </c>
    </row>
    <row r="1024" spans="1:17" x14ac:dyDescent="0.25">
      <c r="A1024" s="1">
        <v>38784</v>
      </c>
      <c r="B1024">
        <v>10.7163</v>
      </c>
      <c r="D1024" s="1">
        <v>38784</v>
      </c>
      <c r="E1024">
        <v>8.0280000000000005</v>
      </c>
      <c r="G1024" s="1">
        <v>38784</v>
      </c>
      <c r="H1024">
        <v>4.7263000000000002</v>
      </c>
      <c r="I1024" t="s">
        <v>4</v>
      </c>
      <c r="J1024" s="1">
        <v>38784</v>
      </c>
      <c r="K1024">
        <v>6.21</v>
      </c>
      <c r="L1024" s="1">
        <f t="shared" si="90"/>
        <v>38784</v>
      </c>
      <c r="M1024">
        <f t="shared" si="91"/>
        <v>10.7163</v>
      </c>
      <c r="N1024">
        <f t="shared" si="92"/>
        <v>8.0280000000000005</v>
      </c>
      <c r="O1024">
        <f t="shared" si="93"/>
        <v>4.7263000000000002</v>
      </c>
      <c r="P1024">
        <f t="shared" si="94"/>
        <v>3.3017000000000003</v>
      </c>
      <c r="Q1024">
        <f t="shared" si="95"/>
        <v>6.21</v>
      </c>
    </row>
    <row r="1025" spans="1:17" x14ac:dyDescent="0.25">
      <c r="A1025" s="1">
        <v>38785</v>
      </c>
      <c r="B1025">
        <v>10.722</v>
      </c>
      <c r="D1025" s="1">
        <v>38785</v>
      </c>
      <c r="E1025">
        <v>7.9960000000000004</v>
      </c>
      <c r="G1025" s="1">
        <v>38785</v>
      </c>
      <c r="H1025">
        <v>4.7243000000000004</v>
      </c>
      <c r="I1025" t="s">
        <v>4</v>
      </c>
      <c r="J1025" s="1">
        <v>38785</v>
      </c>
      <c r="K1025">
        <v>6.18</v>
      </c>
      <c r="L1025" s="1">
        <f t="shared" si="90"/>
        <v>38785</v>
      </c>
      <c r="M1025">
        <f t="shared" si="91"/>
        <v>10.722</v>
      </c>
      <c r="N1025">
        <f t="shared" si="92"/>
        <v>7.9960000000000004</v>
      </c>
      <c r="O1025">
        <f t="shared" si="93"/>
        <v>4.7243000000000004</v>
      </c>
      <c r="P1025">
        <f t="shared" si="94"/>
        <v>3.2717000000000001</v>
      </c>
      <c r="Q1025">
        <f t="shared" si="95"/>
        <v>6.18</v>
      </c>
    </row>
    <row r="1026" spans="1:17" x14ac:dyDescent="0.25">
      <c r="A1026" s="1">
        <v>38786</v>
      </c>
      <c r="B1026">
        <v>10.688700000000001</v>
      </c>
      <c r="D1026" s="1">
        <v>38786</v>
      </c>
      <c r="E1026">
        <v>7.9989999999999997</v>
      </c>
      <c r="G1026" s="1">
        <v>38786</v>
      </c>
      <c r="H1026">
        <v>4.7567000000000004</v>
      </c>
      <c r="I1026" t="s">
        <v>4</v>
      </c>
      <c r="J1026" s="1">
        <v>38786</v>
      </c>
      <c r="K1026">
        <v>6.16</v>
      </c>
      <c r="L1026" s="1">
        <f t="shared" si="90"/>
        <v>38786</v>
      </c>
      <c r="M1026">
        <f t="shared" si="91"/>
        <v>10.688700000000001</v>
      </c>
      <c r="N1026">
        <f t="shared" si="92"/>
        <v>7.9989999999999997</v>
      </c>
      <c r="O1026">
        <f t="shared" si="93"/>
        <v>4.7567000000000004</v>
      </c>
      <c r="P1026">
        <f t="shared" si="94"/>
        <v>3.2422999999999993</v>
      </c>
      <c r="Q1026">
        <f t="shared" si="95"/>
        <v>6.16</v>
      </c>
    </row>
    <row r="1027" spans="1:17" x14ac:dyDescent="0.25">
      <c r="A1027" s="1">
        <v>38789</v>
      </c>
      <c r="B1027">
        <v>10.73</v>
      </c>
      <c r="D1027" s="1">
        <v>38789</v>
      </c>
      <c r="E1027">
        <v>8.0640000000000001</v>
      </c>
      <c r="G1027" s="1">
        <v>38789</v>
      </c>
      <c r="H1027">
        <v>4.7667999999999999</v>
      </c>
      <c r="I1027" t="s">
        <v>4</v>
      </c>
      <c r="J1027" s="1">
        <v>38789</v>
      </c>
      <c r="K1027">
        <v>6.18</v>
      </c>
      <c r="L1027" s="1">
        <f t="shared" si="90"/>
        <v>38789</v>
      </c>
      <c r="M1027">
        <f t="shared" si="91"/>
        <v>10.73</v>
      </c>
      <c r="N1027">
        <f t="shared" si="92"/>
        <v>8.0640000000000001</v>
      </c>
      <c r="O1027">
        <f t="shared" si="93"/>
        <v>4.7667999999999999</v>
      </c>
      <c r="P1027">
        <f t="shared" si="94"/>
        <v>3.2972000000000001</v>
      </c>
      <c r="Q1027">
        <f t="shared" si="95"/>
        <v>6.18</v>
      </c>
    </row>
    <row r="1028" spans="1:17" x14ac:dyDescent="0.25">
      <c r="A1028" s="1">
        <v>38790</v>
      </c>
      <c r="B1028">
        <v>10.67</v>
      </c>
      <c r="D1028" s="1">
        <v>38790</v>
      </c>
      <c r="E1028">
        <v>7.9719999999999995</v>
      </c>
      <c r="G1028" s="1">
        <v>38790</v>
      </c>
      <c r="H1028">
        <v>4.6924000000000001</v>
      </c>
      <c r="I1028" t="s">
        <v>4</v>
      </c>
      <c r="J1028" s="1">
        <v>38790</v>
      </c>
      <c r="K1028">
        <v>6.13</v>
      </c>
      <c r="L1028" s="1">
        <f t="shared" ref="L1028:L1091" si="96">G1028</f>
        <v>38790</v>
      </c>
      <c r="M1028">
        <f t="shared" ref="M1028:M1091" si="97">B1028</f>
        <v>10.67</v>
      </c>
      <c r="N1028">
        <f t="shared" ref="N1028:N1091" si="98">E1028</f>
        <v>7.9719999999999995</v>
      </c>
      <c r="O1028">
        <f t="shared" ref="O1028:O1091" si="99">H1028</f>
        <v>4.6924000000000001</v>
      </c>
      <c r="P1028">
        <f t="shared" ref="P1028:P1091" si="100">N1028-O1028</f>
        <v>3.2795999999999994</v>
      </c>
      <c r="Q1028">
        <f t="shared" ref="Q1028:Q1091" si="101">K1028</f>
        <v>6.13</v>
      </c>
    </row>
    <row r="1029" spans="1:17" x14ac:dyDescent="0.25">
      <c r="A1029" s="1">
        <v>38791</v>
      </c>
      <c r="B1029">
        <v>10.645</v>
      </c>
      <c r="D1029" s="1">
        <v>38791</v>
      </c>
      <c r="E1029">
        <v>7.9559999999999995</v>
      </c>
      <c r="G1029" s="1">
        <v>38791</v>
      </c>
      <c r="H1029">
        <v>4.7266000000000004</v>
      </c>
      <c r="I1029" t="s">
        <v>4</v>
      </c>
      <c r="J1029" s="1">
        <v>38791</v>
      </c>
      <c r="K1029">
        <v>6.13</v>
      </c>
      <c r="L1029" s="1">
        <f t="shared" si="96"/>
        <v>38791</v>
      </c>
      <c r="M1029">
        <f t="shared" si="97"/>
        <v>10.645</v>
      </c>
      <c r="N1029">
        <f t="shared" si="98"/>
        <v>7.9559999999999995</v>
      </c>
      <c r="O1029">
        <f t="shared" si="99"/>
        <v>4.7266000000000004</v>
      </c>
      <c r="P1029">
        <f t="shared" si="100"/>
        <v>3.2293999999999992</v>
      </c>
      <c r="Q1029">
        <f t="shared" si="101"/>
        <v>6.13</v>
      </c>
    </row>
    <row r="1030" spans="1:17" x14ac:dyDescent="0.25">
      <c r="A1030" s="1">
        <v>38792</v>
      </c>
      <c r="B1030">
        <v>10.643000000000001</v>
      </c>
      <c r="D1030" s="1">
        <v>38792</v>
      </c>
      <c r="E1030">
        <v>7.8789999999999996</v>
      </c>
      <c r="G1030" s="1">
        <v>38792</v>
      </c>
      <c r="H1030">
        <v>4.6403999999999996</v>
      </c>
      <c r="I1030" t="s">
        <v>4</v>
      </c>
      <c r="J1030" s="1">
        <v>38792</v>
      </c>
      <c r="K1030">
        <v>6.08</v>
      </c>
      <c r="L1030" s="1">
        <f t="shared" si="96"/>
        <v>38792</v>
      </c>
      <c r="M1030">
        <f t="shared" si="97"/>
        <v>10.643000000000001</v>
      </c>
      <c r="N1030">
        <f t="shared" si="98"/>
        <v>7.8789999999999996</v>
      </c>
      <c r="O1030">
        <f t="shared" si="99"/>
        <v>4.6403999999999996</v>
      </c>
      <c r="P1030">
        <f t="shared" si="100"/>
        <v>3.2385999999999999</v>
      </c>
      <c r="Q1030">
        <f t="shared" si="101"/>
        <v>6.08</v>
      </c>
    </row>
    <row r="1031" spans="1:17" x14ac:dyDescent="0.25">
      <c r="A1031" s="1">
        <v>38793</v>
      </c>
      <c r="B1031">
        <v>10.6838</v>
      </c>
      <c r="D1031" s="1">
        <v>38793</v>
      </c>
      <c r="E1031">
        <v>7.9139999999999997</v>
      </c>
      <c r="G1031" s="1">
        <v>38793</v>
      </c>
      <c r="H1031">
        <v>4.6704999999999997</v>
      </c>
      <c r="I1031" t="s">
        <v>4</v>
      </c>
      <c r="J1031" s="1">
        <v>38793</v>
      </c>
      <c r="K1031">
        <v>6.1</v>
      </c>
      <c r="L1031" s="1">
        <f t="shared" si="96"/>
        <v>38793</v>
      </c>
      <c r="M1031">
        <f t="shared" si="97"/>
        <v>10.6838</v>
      </c>
      <c r="N1031">
        <f t="shared" si="98"/>
        <v>7.9139999999999997</v>
      </c>
      <c r="O1031">
        <f t="shared" si="99"/>
        <v>4.6704999999999997</v>
      </c>
      <c r="P1031">
        <f t="shared" si="100"/>
        <v>3.2435</v>
      </c>
      <c r="Q1031">
        <f t="shared" si="101"/>
        <v>6.1</v>
      </c>
    </row>
    <row r="1032" spans="1:17" x14ac:dyDescent="0.25">
      <c r="A1032" s="1">
        <v>38796</v>
      </c>
      <c r="B1032">
        <v>10.7806</v>
      </c>
      <c r="D1032" s="1">
        <v>38796</v>
      </c>
      <c r="E1032">
        <v>7.9690000000000003</v>
      </c>
      <c r="G1032" s="1">
        <v>38796</v>
      </c>
      <c r="H1032">
        <v>4.6565000000000003</v>
      </c>
      <c r="I1032" t="s">
        <v>4</v>
      </c>
      <c r="J1032" s="1">
        <v>38796</v>
      </c>
      <c r="K1032">
        <v>6.11</v>
      </c>
      <c r="L1032" s="1">
        <f t="shared" si="96"/>
        <v>38796</v>
      </c>
      <c r="M1032">
        <f t="shared" si="97"/>
        <v>10.7806</v>
      </c>
      <c r="N1032">
        <f t="shared" si="98"/>
        <v>7.9690000000000003</v>
      </c>
      <c r="O1032">
        <f t="shared" si="99"/>
        <v>4.6565000000000003</v>
      </c>
      <c r="P1032">
        <f t="shared" si="100"/>
        <v>3.3125</v>
      </c>
      <c r="Q1032">
        <f t="shared" si="101"/>
        <v>6.11</v>
      </c>
    </row>
    <row r="1033" spans="1:17" x14ac:dyDescent="0.25">
      <c r="A1033" s="1">
        <v>38797</v>
      </c>
      <c r="B1033">
        <v>10.848000000000001</v>
      </c>
      <c r="D1033" s="1">
        <v>38797</v>
      </c>
      <c r="E1033">
        <v>7.9690000000000003</v>
      </c>
      <c r="G1033" s="1">
        <v>38797</v>
      </c>
      <c r="H1033">
        <v>4.7167000000000003</v>
      </c>
      <c r="I1033" t="s">
        <v>4</v>
      </c>
      <c r="J1033" s="1">
        <v>38797</v>
      </c>
      <c r="K1033">
        <v>6.16</v>
      </c>
      <c r="L1033" s="1">
        <f t="shared" si="96"/>
        <v>38797</v>
      </c>
      <c r="M1033">
        <f t="shared" si="97"/>
        <v>10.848000000000001</v>
      </c>
      <c r="N1033">
        <f t="shared" si="98"/>
        <v>7.9690000000000003</v>
      </c>
      <c r="O1033">
        <f t="shared" si="99"/>
        <v>4.7167000000000003</v>
      </c>
      <c r="P1033">
        <f t="shared" si="100"/>
        <v>3.2523</v>
      </c>
      <c r="Q1033">
        <f t="shared" si="101"/>
        <v>6.16</v>
      </c>
    </row>
    <row r="1034" spans="1:17" x14ac:dyDescent="0.25">
      <c r="A1034" s="1">
        <v>38798</v>
      </c>
      <c r="B1034">
        <v>10.869299999999999</v>
      </c>
      <c r="D1034" s="1">
        <v>38798</v>
      </c>
      <c r="E1034">
        <v>8.077</v>
      </c>
      <c r="G1034" s="1">
        <v>38798</v>
      </c>
      <c r="H1034">
        <v>4.6985999999999999</v>
      </c>
      <c r="I1034" t="s">
        <v>4</v>
      </c>
      <c r="J1034" s="1">
        <v>38798</v>
      </c>
      <c r="K1034">
        <v>6.17</v>
      </c>
      <c r="L1034" s="1">
        <f t="shared" si="96"/>
        <v>38798</v>
      </c>
      <c r="M1034">
        <f t="shared" si="97"/>
        <v>10.869299999999999</v>
      </c>
      <c r="N1034">
        <f t="shared" si="98"/>
        <v>8.077</v>
      </c>
      <c r="O1034">
        <f t="shared" si="99"/>
        <v>4.6985999999999999</v>
      </c>
      <c r="P1034">
        <f t="shared" si="100"/>
        <v>3.3784000000000001</v>
      </c>
      <c r="Q1034">
        <f t="shared" si="101"/>
        <v>6.17</v>
      </c>
    </row>
    <row r="1035" spans="1:17" x14ac:dyDescent="0.25">
      <c r="A1035" s="1">
        <v>38799</v>
      </c>
      <c r="B1035">
        <v>10.908799999999999</v>
      </c>
      <c r="D1035" s="1">
        <v>38799</v>
      </c>
      <c r="E1035">
        <v>8.1690000000000005</v>
      </c>
      <c r="G1035" s="1">
        <v>38799</v>
      </c>
      <c r="H1035">
        <v>4.7328999999999999</v>
      </c>
      <c r="I1035" t="s">
        <v>4</v>
      </c>
      <c r="J1035" s="1">
        <v>38799</v>
      </c>
      <c r="K1035">
        <v>6.21</v>
      </c>
      <c r="L1035" s="1">
        <f t="shared" si="96"/>
        <v>38799</v>
      </c>
      <c r="M1035">
        <f t="shared" si="97"/>
        <v>10.908799999999999</v>
      </c>
      <c r="N1035">
        <f t="shared" si="98"/>
        <v>8.1690000000000005</v>
      </c>
      <c r="O1035">
        <f t="shared" si="99"/>
        <v>4.7328999999999999</v>
      </c>
      <c r="P1035">
        <f t="shared" si="100"/>
        <v>3.4361000000000006</v>
      </c>
      <c r="Q1035">
        <f t="shared" si="101"/>
        <v>6.21</v>
      </c>
    </row>
    <row r="1036" spans="1:17" x14ac:dyDescent="0.25">
      <c r="A1036" s="1">
        <v>38800</v>
      </c>
      <c r="B1036">
        <v>10.8713</v>
      </c>
      <c r="D1036" s="1">
        <v>38800</v>
      </c>
      <c r="E1036">
        <v>8.1370000000000005</v>
      </c>
      <c r="G1036" s="1">
        <v>38800</v>
      </c>
      <c r="H1036">
        <v>4.6685999999999996</v>
      </c>
      <c r="I1036" t="s">
        <v>4</v>
      </c>
      <c r="J1036" s="1">
        <v>38800</v>
      </c>
      <c r="K1036">
        <v>6.21</v>
      </c>
      <c r="L1036" s="1">
        <f t="shared" si="96"/>
        <v>38800</v>
      </c>
      <c r="M1036">
        <f t="shared" si="97"/>
        <v>10.8713</v>
      </c>
      <c r="N1036">
        <f t="shared" si="98"/>
        <v>8.1370000000000005</v>
      </c>
      <c r="O1036">
        <f t="shared" si="99"/>
        <v>4.6685999999999996</v>
      </c>
      <c r="P1036">
        <f t="shared" si="100"/>
        <v>3.4684000000000008</v>
      </c>
      <c r="Q1036">
        <f t="shared" si="101"/>
        <v>6.21</v>
      </c>
    </row>
    <row r="1037" spans="1:17" x14ac:dyDescent="0.25">
      <c r="A1037" s="1">
        <v>38803</v>
      </c>
      <c r="B1037">
        <v>10.968500000000001</v>
      </c>
      <c r="D1037" s="1">
        <v>38803</v>
      </c>
      <c r="E1037">
        <v>8.3219999999999992</v>
      </c>
      <c r="G1037" s="1">
        <v>38803</v>
      </c>
      <c r="H1037">
        <v>4.7027999999999999</v>
      </c>
      <c r="I1037" t="s">
        <v>4</v>
      </c>
      <c r="J1037" s="1">
        <v>38803</v>
      </c>
      <c r="K1037">
        <v>6.25</v>
      </c>
      <c r="L1037" s="1">
        <f t="shared" si="96"/>
        <v>38803</v>
      </c>
      <c r="M1037">
        <f t="shared" si="97"/>
        <v>10.968500000000001</v>
      </c>
      <c r="N1037">
        <f t="shared" si="98"/>
        <v>8.3219999999999992</v>
      </c>
      <c r="O1037">
        <f t="shared" si="99"/>
        <v>4.7027999999999999</v>
      </c>
      <c r="P1037">
        <f t="shared" si="100"/>
        <v>3.6191999999999993</v>
      </c>
      <c r="Q1037">
        <f t="shared" si="101"/>
        <v>6.25</v>
      </c>
    </row>
    <row r="1038" spans="1:17" x14ac:dyDescent="0.25">
      <c r="A1038" s="1">
        <v>38804</v>
      </c>
      <c r="B1038">
        <v>11.016</v>
      </c>
      <c r="D1038" s="1">
        <v>38804</v>
      </c>
      <c r="E1038">
        <v>8.3919999999999995</v>
      </c>
      <c r="G1038" s="1">
        <v>38804</v>
      </c>
      <c r="H1038">
        <v>4.7797000000000001</v>
      </c>
      <c r="I1038" t="s">
        <v>4</v>
      </c>
      <c r="J1038" s="1">
        <v>38804</v>
      </c>
      <c r="K1038">
        <v>6.29</v>
      </c>
      <c r="L1038" s="1">
        <f t="shared" si="96"/>
        <v>38804</v>
      </c>
      <c r="M1038">
        <f t="shared" si="97"/>
        <v>11.016</v>
      </c>
      <c r="N1038">
        <f t="shared" si="98"/>
        <v>8.3919999999999995</v>
      </c>
      <c r="O1038">
        <f t="shared" si="99"/>
        <v>4.7797000000000001</v>
      </c>
      <c r="P1038">
        <f t="shared" si="100"/>
        <v>3.6122999999999994</v>
      </c>
      <c r="Q1038">
        <f t="shared" si="101"/>
        <v>6.29</v>
      </c>
    </row>
    <row r="1039" spans="1:17" x14ac:dyDescent="0.25">
      <c r="A1039" s="1">
        <v>38805</v>
      </c>
      <c r="B1039">
        <v>10.942399999999999</v>
      </c>
      <c r="D1039" s="1">
        <v>38805</v>
      </c>
      <c r="E1039">
        <v>8.3620000000000001</v>
      </c>
      <c r="G1039" s="1">
        <v>38805</v>
      </c>
      <c r="H1039">
        <v>4.8041</v>
      </c>
      <c r="I1039" t="s">
        <v>4</v>
      </c>
      <c r="J1039" s="1">
        <v>38805</v>
      </c>
      <c r="K1039">
        <v>6.31</v>
      </c>
      <c r="L1039" s="1">
        <f t="shared" si="96"/>
        <v>38805</v>
      </c>
      <c r="M1039">
        <f t="shared" si="97"/>
        <v>10.942399999999999</v>
      </c>
      <c r="N1039">
        <f t="shared" si="98"/>
        <v>8.3620000000000001</v>
      </c>
      <c r="O1039">
        <f t="shared" si="99"/>
        <v>4.8041</v>
      </c>
      <c r="P1039">
        <f t="shared" si="100"/>
        <v>3.5579000000000001</v>
      </c>
      <c r="Q1039">
        <f t="shared" si="101"/>
        <v>6.31</v>
      </c>
    </row>
    <row r="1040" spans="1:17" x14ac:dyDescent="0.25">
      <c r="A1040" s="1">
        <v>38806</v>
      </c>
      <c r="B1040">
        <v>10.931799999999999</v>
      </c>
      <c r="D1040" s="1">
        <v>38806</v>
      </c>
      <c r="E1040">
        <v>8.3040000000000003</v>
      </c>
      <c r="G1040" s="1">
        <v>38806</v>
      </c>
      <c r="H1040">
        <v>4.8551000000000002</v>
      </c>
      <c r="I1040" t="s">
        <v>4</v>
      </c>
      <c r="J1040" s="1">
        <v>38806</v>
      </c>
      <c r="K1040">
        <v>6.32</v>
      </c>
      <c r="L1040" s="1">
        <f t="shared" si="96"/>
        <v>38806</v>
      </c>
      <c r="M1040">
        <f t="shared" si="97"/>
        <v>10.931799999999999</v>
      </c>
      <c r="N1040">
        <f t="shared" si="98"/>
        <v>8.3040000000000003</v>
      </c>
      <c r="O1040">
        <f t="shared" si="99"/>
        <v>4.8551000000000002</v>
      </c>
      <c r="P1040">
        <f t="shared" si="100"/>
        <v>3.4489000000000001</v>
      </c>
      <c r="Q1040">
        <f t="shared" si="101"/>
        <v>6.32</v>
      </c>
    </row>
    <row r="1041" spans="1:17" x14ac:dyDescent="0.25">
      <c r="A1041" s="1">
        <v>38807</v>
      </c>
      <c r="B1041">
        <v>10.874000000000001</v>
      </c>
      <c r="D1041" s="1">
        <v>38807</v>
      </c>
      <c r="E1041">
        <v>8.218</v>
      </c>
      <c r="G1041" s="1">
        <v>38807</v>
      </c>
      <c r="H1041">
        <v>4.8472</v>
      </c>
      <c r="I1041" t="s">
        <v>4</v>
      </c>
      <c r="J1041" s="1">
        <v>38807</v>
      </c>
      <c r="K1041">
        <v>6.31</v>
      </c>
      <c r="L1041" s="1">
        <f t="shared" si="96"/>
        <v>38807</v>
      </c>
      <c r="M1041">
        <f t="shared" si="97"/>
        <v>10.874000000000001</v>
      </c>
      <c r="N1041">
        <f t="shared" si="98"/>
        <v>8.218</v>
      </c>
      <c r="O1041">
        <f t="shared" si="99"/>
        <v>4.8472</v>
      </c>
      <c r="P1041">
        <f t="shared" si="100"/>
        <v>3.3708</v>
      </c>
      <c r="Q1041">
        <f t="shared" si="101"/>
        <v>6.31</v>
      </c>
    </row>
    <row r="1042" spans="1:17" x14ac:dyDescent="0.25">
      <c r="A1042" s="1">
        <v>38810</v>
      </c>
      <c r="B1042">
        <v>10.852</v>
      </c>
      <c r="D1042" s="1">
        <v>38810</v>
      </c>
      <c r="E1042">
        <v>8.1669999999999998</v>
      </c>
      <c r="G1042" s="1">
        <v>38810</v>
      </c>
      <c r="H1042">
        <v>4.8615000000000004</v>
      </c>
      <c r="I1042" t="s">
        <v>4</v>
      </c>
      <c r="J1042" s="1">
        <v>38810</v>
      </c>
      <c r="K1042">
        <v>6.34</v>
      </c>
      <c r="L1042" s="1">
        <f t="shared" si="96"/>
        <v>38810</v>
      </c>
      <c r="M1042">
        <f t="shared" si="97"/>
        <v>10.852</v>
      </c>
      <c r="N1042">
        <f t="shared" si="98"/>
        <v>8.1669999999999998</v>
      </c>
      <c r="O1042">
        <f t="shared" si="99"/>
        <v>4.8615000000000004</v>
      </c>
      <c r="P1042">
        <f t="shared" si="100"/>
        <v>3.3054999999999994</v>
      </c>
      <c r="Q1042">
        <f t="shared" si="101"/>
        <v>6.34</v>
      </c>
    </row>
    <row r="1043" spans="1:17" x14ac:dyDescent="0.25">
      <c r="A1043" s="1">
        <v>38811</v>
      </c>
      <c r="B1043">
        <v>10.926500000000001</v>
      </c>
      <c r="D1043" s="1">
        <v>38811</v>
      </c>
      <c r="E1043">
        <v>8.1999999999999993</v>
      </c>
      <c r="G1043" s="1">
        <v>38811</v>
      </c>
      <c r="H1043">
        <v>4.8636999999999997</v>
      </c>
      <c r="I1043" t="s">
        <v>4</v>
      </c>
      <c r="J1043" s="1">
        <v>38811</v>
      </c>
      <c r="K1043">
        <v>6.35</v>
      </c>
      <c r="L1043" s="1">
        <f t="shared" si="96"/>
        <v>38811</v>
      </c>
      <c r="M1043">
        <f t="shared" si="97"/>
        <v>10.926500000000001</v>
      </c>
      <c r="N1043">
        <f t="shared" si="98"/>
        <v>8.1999999999999993</v>
      </c>
      <c r="O1043">
        <f t="shared" si="99"/>
        <v>4.8636999999999997</v>
      </c>
      <c r="P1043">
        <f t="shared" si="100"/>
        <v>3.3362999999999996</v>
      </c>
      <c r="Q1043">
        <f t="shared" si="101"/>
        <v>6.35</v>
      </c>
    </row>
    <row r="1044" spans="1:17" x14ac:dyDescent="0.25">
      <c r="A1044" s="1">
        <v>38812</v>
      </c>
      <c r="B1044">
        <v>11.032</v>
      </c>
      <c r="D1044" s="1">
        <v>38812</v>
      </c>
      <c r="E1044">
        <v>8.3290000000000006</v>
      </c>
      <c r="G1044" s="1">
        <v>38812</v>
      </c>
      <c r="H1044">
        <v>4.8433000000000002</v>
      </c>
      <c r="I1044" t="s">
        <v>4</v>
      </c>
      <c r="J1044" s="1">
        <v>38812</v>
      </c>
      <c r="K1044">
        <v>6.37</v>
      </c>
      <c r="L1044" s="1">
        <f t="shared" si="96"/>
        <v>38812</v>
      </c>
      <c r="M1044">
        <f t="shared" si="97"/>
        <v>11.032</v>
      </c>
      <c r="N1044">
        <f t="shared" si="98"/>
        <v>8.3290000000000006</v>
      </c>
      <c r="O1044">
        <f t="shared" si="99"/>
        <v>4.8433000000000002</v>
      </c>
      <c r="P1044">
        <f t="shared" si="100"/>
        <v>3.4857000000000005</v>
      </c>
      <c r="Q1044">
        <f t="shared" si="101"/>
        <v>6.37</v>
      </c>
    </row>
    <row r="1045" spans="1:17" x14ac:dyDescent="0.25">
      <c r="A1045" s="1">
        <v>38813</v>
      </c>
      <c r="B1045">
        <v>11.0998</v>
      </c>
      <c r="D1045" s="1">
        <v>38813</v>
      </c>
      <c r="E1045">
        <v>8.4689999999999994</v>
      </c>
      <c r="G1045" s="1">
        <v>38813</v>
      </c>
      <c r="H1045">
        <v>4.8986999999999998</v>
      </c>
      <c r="I1045" t="s">
        <v>4</v>
      </c>
      <c r="J1045" s="1">
        <v>38813</v>
      </c>
      <c r="K1045">
        <v>6.42</v>
      </c>
      <c r="L1045" s="1">
        <f t="shared" si="96"/>
        <v>38813</v>
      </c>
      <c r="M1045">
        <f t="shared" si="97"/>
        <v>11.0998</v>
      </c>
      <c r="N1045">
        <f t="shared" si="98"/>
        <v>8.4689999999999994</v>
      </c>
      <c r="O1045">
        <f t="shared" si="99"/>
        <v>4.8986999999999998</v>
      </c>
      <c r="P1045">
        <f t="shared" si="100"/>
        <v>3.5702999999999996</v>
      </c>
      <c r="Q1045">
        <f t="shared" si="101"/>
        <v>6.42</v>
      </c>
    </row>
    <row r="1046" spans="1:17" x14ac:dyDescent="0.25">
      <c r="A1046" s="1">
        <v>38814</v>
      </c>
      <c r="B1046">
        <v>11.145799999999999</v>
      </c>
      <c r="D1046" s="1">
        <v>38814</v>
      </c>
      <c r="E1046">
        <v>8.5190000000000001</v>
      </c>
      <c r="G1046" s="1">
        <v>38814</v>
      </c>
      <c r="H1046">
        <v>4.9774000000000003</v>
      </c>
      <c r="I1046" t="s">
        <v>4</v>
      </c>
      <c r="J1046" s="1">
        <v>38814</v>
      </c>
      <c r="K1046">
        <v>6.5</v>
      </c>
      <c r="L1046" s="1">
        <f t="shared" si="96"/>
        <v>38814</v>
      </c>
      <c r="M1046">
        <f t="shared" si="97"/>
        <v>11.145799999999999</v>
      </c>
      <c r="N1046">
        <f t="shared" si="98"/>
        <v>8.5190000000000001</v>
      </c>
      <c r="O1046">
        <f t="shared" si="99"/>
        <v>4.9774000000000003</v>
      </c>
      <c r="P1046">
        <f t="shared" si="100"/>
        <v>3.5415999999999999</v>
      </c>
      <c r="Q1046">
        <f t="shared" si="101"/>
        <v>6.5</v>
      </c>
    </row>
    <row r="1047" spans="1:17" x14ac:dyDescent="0.25">
      <c r="A1047" s="1">
        <v>38817</v>
      </c>
      <c r="B1047">
        <v>11.1045</v>
      </c>
      <c r="D1047" s="1">
        <v>38817</v>
      </c>
      <c r="E1047">
        <v>8.6359999999999992</v>
      </c>
      <c r="G1047" s="1">
        <v>38817</v>
      </c>
      <c r="H1047">
        <v>4.9526000000000003</v>
      </c>
      <c r="I1047" t="s">
        <v>4</v>
      </c>
      <c r="J1047" s="1">
        <v>38817</v>
      </c>
      <c r="K1047">
        <v>6.51</v>
      </c>
      <c r="L1047" s="1">
        <f t="shared" si="96"/>
        <v>38817</v>
      </c>
      <c r="M1047">
        <f t="shared" si="97"/>
        <v>11.1045</v>
      </c>
      <c r="N1047">
        <f t="shared" si="98"/>
        <v>8.6359999999999992</v>
      </c>
      <c r="O1047">
        <f t="shared" si="99"/>
        <v>4.9526000000000003</v>
      </c>
      <c r="P1047">
        <f t="shared" si="100"/>
        <v>3.6833999999999989</v>
      </c>
      <c r="Q1047">
        <f t="shared" si="101"/>
        <v>6.51</v>
      </c>
    </row>
    <row r="1048" spans="1:17" x14ac:dyDescent="0.25">
      <c r="A1048" s="1">
        <v>38818</v>
      </c>
      <c r="B1048">
        <v>11.050800000000001</v>
      </c>
      <c r="D1048" s="1">
        <v>38818</v>
      </c>
      <c r="E1048">
        <v>8.5389999999999997</v>
      </c>
      <c r="G1048" s="1">
        <v>38818</v>
      </c>
      <c r="H1048">
        <v>4.9196999999999997</v>
      </c>
      <c r="I1048" t="s">
        <v>4</v>
      </c>
      <c r="J1048" s="1">
        <v>38818</v>
      </c>
      <c r="K1048">
        <v>6.48</v>
      </c>
      <c r="L1048" s="1">
        <f t="shared" si="96"/>
        <v>38818</v>
      </c>
      <c r="M1048">
        <f t="shared" si="97"/>
        <v>11.050800000000001</v>
      </c>
      <c r="N1048">
        <f t="shared" si="98"/>
        <v>8.5389999999999997</v>
      </c>
      <c r="O1048">
        <f t="shared" si="99"/>
        <v>4.9196999999999997</v>
      </c>
      <c r="P1048">
        <f t="shared" si="100"/>
        <v>3.6193</v>
      </c>
      <c r="Q1048">
        <f t="shared" si="101"/>
        <v>6.48</v>
      </c>
    </row>
    <row r="1049" spans="1:17" x14ac:dyDescent="0.25">
      <c r="A1049" s="1">
        <v>38819</v>
      </c>
      <c r="B1049">
        <v>11.038500000000001</v>
      </c>
      <c r="D1049" s="1">
        <v>38819</v>
      </c>
      <c r="E1049">
        <v>8.5039999999999996</v>
      </c>
      <c r="G1049" s="1">
        <v>38819</v>
      </c>
      <c r="H1049">
        <v>4.9777000000000005</v>
      </c>
      <c r="I1049" t="s">
        <v>4</v>
      </c>
      <c r="J1049" s="1">
        <v>38819</v>
      </c>
      <c r="K1049">
        <v>6.5</v>
      </c>
      <c r="L1049" s="1">
        <f t="shared" si="96"/>
        <v>38819</v>
      </c>
      <c r="M1049">
        <f t="shared" si="97"/>
        <v>11.038500000000001</v>
      </c>
      <c r="N1049">
        <f t="shared" si="98"/>
        <v>8.5039999999999996</v>
      </c>
      <c r="O1049">
        <f t="shared" si="99"/>
        <v>4.9777000000000005</v>
      </c>
      <c r="P1049">
        <f t="shared" si="100"/>
        <v>3.5262999999999991</v>
      </c>
      <c r="Q1049">
        <f t="shared" si="101"/>
        <v>6.5</v>
      </c>
    </row>
    <row r="1050" spans="1:17" x14ac:dyDescent="0.25">
      <c r="A1050" s="1">
        <v>38820</v>
      </c>
      <c r="B1050">
        <v>11.1038</v>
      </c>
      <c r="D1050" s="1">
        <v>38820</v>
      </c>
      <c r="E1050">
        <v>8.5039999999999996</v>
      </c>
      <c r="G1050" s="1">
        <v>38820</v>
      </c>
      <c r="H1050">
        <v>5.0446999999999997</v>
      </c>
      <c r="I1050" t="s">
        <v>4</v>
      </c>
      <c r="J1050" s="1">
        <v>38820</v>
      </c>
      <c r="K1050">
        <v>6.5600000000000005</v>
      </c>
      <c r="L1050" s="1">
        <f t="shared" si="96"/>
        <v>38820</v>
      </c>
      <c r="M1050">
        <f t="shared" si="97"/>
        <v>11.1038</v>
      </c>
      <c r="N1050">
        <f t="shared" si="98"/>
        <v>8.5039999999999996</v>
      </c>
      <c r="O1050">
        <f t="shared" si="99"/>
        <v>5.0446999999999997</v>
      </c>
      <c r="P1050">
        <f t="shared" si="100"/>
        <v>3.4592999999999998</v>
      </c>
      <c r="Q1050">
        <f t="shared" si="101"/>
        <v>6.5600000000000005</v>
      </c>
    </row>
    <row r="1051" spans="1:17" x14ac:dyDescent="0.25">
      <c r="A1051" s="1">
        <v>38821</v>
      </c>
      <c r="B1051">
        <v>11.0975</v>
      </c>
      <c r="D1051" s="1">
        <v>38821</v>
      </c>
      <c r="E1051">
        <v>8.5039999999999996</v>
      </c>
      <c r="G1051" s="1">
        <v>38821</v>
      </c>
      <c r="H1051">
        <v>5.0448000000000004</v>
      </c>
      <c r="I1051" t="s">
        <v>4</v>
      </c>
      <c r="J1051" s="1">
        <v>38821</v>
      </c>
      <c r="K1051">
        <v>6.5600000000000005</v>
      </c>
      <c r="L1051" s="1">
        <f t="shared" si="96"/>
        <v>38821</v>
      </c>
      <c r="M1051">
        <f t="shared" si="97"/>
        <v>11.0975</v>
      </c>
      <c r="N1051">
        <f t="shared" si="98"/>
        <v>8.5039999999999996</v>
      </c>
      <c r="O1051">
        <f t="shared" si="99"/>
        <v>5.0448000000000004</v>
      </c>
      <c r="P1051">
        <f t="shared" si="100"/>
        <v>3.4591999999999992</v>
      </c>
      <c r="Q1051">
        <f t="shared" si="101"/>
        <v>6.5600000000000005</v>
      </c>
    </row>
    <row r="1052" spans="1:17" x14ac:dyDescent="0.25">
      <c r="A1052" s="1">
        <v>38824</v>
      </c>
      <c r="B1052">
        <v>11.047700000000001</v>
      </c>
      <c r="D1052" s="1">
        <v>38824</v>
      </c>
      <c r="E1052">
        <v>8.5039999999999996</v>
      </c>
      <c r="G1052" s="1">
        <v>38824</v>
      </c>
      <c r="H1052">
        <v>5.0031999999999996</v>
      </c>
      <c r="I1052" t="s">
        <v>4</v>
      </c>
      <c r="J1052" s="1">
        <v>38824</v>
      </c>
      <c r="K1052">
        <v>6.54</v>
      </c>
      <c r="L1052" s="1">
        <f t="shared" si="96"/>
        <v>38824</v>
      </c>
      <c r="M1052">
        <f t="shared" si="97"/>
        <v>11.047700000000001</v>
      </c>
      <c r="N1052">
        <f t="shared" si="98"/>
        <v>8.5039999999999996</v>
      </c>
      <c r="O1052">
        <f t="shared" si="99"/>
        <v>5.0031999999999996</v>
      </c>
      <c r="P1052">
        <f t="shared" si="100"/>
        <v>3.5007999999999999</v>
      </c>
      <c r="Q1052">
        <f t="shared" si="101"/>
        <v>6.54</v>
      </c>
    </row>
    <row r="1053" spans="1:17" x14ac:dyDescent="0.25">
      <c r="A1053" s="1">
        <v>38825</v>
      </c>
      <c r="B1053">
        <v>10.942500000000001</v>
      </c>
      <c r="D1053" s="1">
        <v>38825</v>
      </c>
      <c r="E1053">
        <v>8.3960000000000008</v>
      </c>
      <c r="G1053" s="1">
        <v>38825</v>
      </c>
      <c r="H1053">
        <v>4.9824000000000002</v>
      </c>
      <c r="I1053" t="s">
        <v>4</v>
      </c>
      <c r="J1053" s="1">
        <v>38825</v>
      </c>
      <c r="K1053">
        <v>6.48</v>
      </c>
      <c r="L1053" s="1">
        <f t="shared" si="96"/>
        <v>38825</v>
      </c>
      <c r="M1053">
        <f t="shared" si="97"/>
        <v>10.942500000000001</v>
      </c>
      <c r="N1053">
        <f t="shared" si="98"/>
        <v>8.3960000000000008</v>
      </c>
      <c r="O1053">
        <f t="shared" si="99"/>
        <v>4.9824000000000002</v>
      </c>
      <c r="P1053">
        <f t="shared" si="100"/>
        <v>3.4136000000000006</v>
      </c>
      <c r="Q1053">
        <f t="shared" si="101"/>
        <v>6.48</v>
      </c>
    </row>
    <row r="1054" spans="1:17" x14ac:dyDescent="0.25">
      <c r="A1054" s="1">
        <v>38826</v>
      </c>
      <c r="B1054">
        <v>10.966900000000001</v>
      </c>
      <c r="D1054" s="1">
        <v>38826</v>
      </c>
      <c r="E1054">
        <v>8.3879999999999999</v>
      </c>
      <c r="G1054" s="1">
        <v>38826</v>
      </c>
      <c r="H1054">
        <v>5.0221</v>
      </c>
      <c r="I1054" t="s">
        <v>4</v>
      </c>
      <c r="J1054" s="1">
        <v>38826</v>
      </c>
      <c r="K1054">
        <v>6.49</v>
      </c>
      <c r="L1054" s="1">
        <f t="shared" si="96"/>
        <v>38826</v>
      </c>
      <c r="M1054">
        <f t="shared" si="97"/>
        <v>10.966900000000001</v>
      </c>
      <c r="N1054">
        <f t="shared" si="98"/>
        <v>8.3879999999999999</v>
      </c>
      <c r="O1054">
        <f t="shared" si="99"/>
        <v>5.0221</v>
      </c>
      <c r="P1054">
        <f t="shared" si="100"/>
        <v>3.3658999999999999</v>
      </c>
      <c r="Q1054">
        <f t="shared" si="101"/>
        <v>6.49</v>
      </c>
    </row>
    <row r="1055" spans="1:17" x14ac:dyDescent="0.25">
      <c r="A1055" s="1">
        <v>38827</v>
      </c>
      <c r="B1055">
        <v>11.043799999999999</v>
      </c>
      <c r="D1055" s="1">
        <v>38827</v>
      </c>
      <c r="E1055">
        <v>8.3339999999999996</v>
      </c>
      <c r="G1055" s="1">
        <v>38827</v>
      </c>
      <c r="H1055">
        <v>5.0388999999999999</v>
      </c>
      <c r="I1055" t="s">
        <v>4</v>
      </c>
      <c r="J1055" s="1">
        <v>38827</v>
      </c>
      <c r="K1055">
        <v>6.47</v>
      </c>
      <c r="L1055" s="1">
        <f t="shared" si="96"/>
        <v>38827</v>
      </c>
      <c r="M1055">
        <f t="shared" si="97"/>
        <v>11.043799999999999</v>
      </c>
      <c r="N1055">
        <f t="shared" si="98"/>
        <v>8.3339999999999996</v>
      </c>
      <c r="O1055">
        <f t="shared" si="99"/>
        <v>5.0388999999999999</v>
      </c>
      <c r="P1055">
        <f t="shared" si="100"/>
        <v>3.2950999999999997</v>
      </c>
      <c r="Q1055">
        <f t="shared" si="101"/>
        <v>6.47</v>
      </c>
    </row>
    <row r="1056" spans="1:17" x14ac:dyDescent="0.25">
      <c r="A1056" s="1">
        <v>38828</v>
      </c>
      <c r="B1056">
        <v>11.052099999999999</v>
      </c>
      <c r="D1056" s="1">
        <v>38828</v>
      </c>
      <c r="E1056">
        <v>8.32</v>
      </c>
      <c r="G1056" s="1">
        <v>38828</v>
      </c>
      <c r="H1056">
        <v>5.0079000000000002</v>
      </c>
      <c r="I1056" t="s">
        <v>4</v>
      </c>
      <c r="J1056" s="1">
        <v>38828</v>
      </c>
      <c r="K1056">
        <v>6.47</v>
      </c>
      <c r="L1056" s="1">
        <f t="shared" si="96"/>
        <v>38828</v>
      </c>
      <c r="M1056">
        <f t="shared" si="97"/>
        <v>11.052099999999999</v>
      </c>
      <c r="N1056">
        <f t="shared" si="98"/>
        <v>8.32</v>
      </c>
      <c r="O1056">
        <f t="shared" si="99"/>
        <v>5.0079000000000002</v>
      </c>
      <c r="P1056">
        <f t="shared" si="100"/>
        <v>3.3121</v>
      </c>
      <c r="Q1056">
        <f t="shared" si="101"/>
        <v>6.47</v>
      </c>
    </row>
    <row r="1057" spans="1:17" x14ac:dyDescent="0.25">
      <c r="A1057" s="1">
        <v>38831</v>
      </c>
      <c r="B1057">
        <v>11.077</v>
      </c>
      <c r="D1057" s="1">
        <v>38831</v>
      </c>
      <c r="E1057">
        <v>8.2929999999999993</v>
      </c>
      <c r="G1057" s="1">
        <v>38831</v>
      </c>
      <c r="H1057">
        <v>4.9767999999999999</v>
      </c>
      <c r="I1057" t="s">
        <v>4</v>
      </c>
      <c r="J1057" s="1">
        <v>38831</v>
      </c>
      <c r="K1057">
        <v>6.44</v>
      </c>
      <c r="L1057" s="1">
        <f t="shared" si="96"/>
        <v>38831</v>
      </c>
      <c r="M1057">
        <f t="shared" si="97"/>
        <v>11.077</v>
      </c>
      <c r="N1057">
        <f t="shared" si="98"/>
        <v>8.2929999999999993</v>
      </c>
      <c r="O1057">
        <f t="shared" si="99"/>
        <v>4.9767999999999999</v>
      </c>
      <c r="P1057">
        <f t="shared" si="100"/>
        <v>3.3161999999999994</v>
      </c>
      <c r="Q1057">
        <f t="shared" si="101"/>
        <v>6.44</v>
      </c>
    </row>
    <row r="1058" spans="1:17" x14ac:dyDescent="0.25">
      <c r="A1058" s="1">
        <v>38832</v>
      </c>
      <c r="B1058">
        <v>11.151999999999999</v>
      </c>
      <c r="D1058" s="1">
        <v>38832</v>
      </c>
      <c r="E1058">
        <v>8.2829999999999995</v>
      </c>
      <c r="G1058" s="1">
        <v>38832</v>
      </c>
      <c r="H1058">
        <v>5.0667</v>
      </c>
      <c r="I1058" t="s">
        <v>4</v>
      </c>
      <c r="J1058" s="1">
        <v>38832</v>
      </c>
      <c r="K1058">
        <v>6.48</v>
      </c>
      <c r="L1058" s="1">
        <f t="shared" si="96"/>
        <v>38832</v>
      </c>
      <c r="M1058">
        <f t="shared" si="97"/>
        <v>11.151999999999999</v>
      </c>
      <c r="N1058">
        <f t="shared" si="98"/>
        <v>8.2829999999999995</v>
      </c>
      <c r="O1058">
        <f t="shared" si="99"/>
        <v>5.0667</v>
      </c>
      <c r="P1058">
        <f t="shared" si="100"/>
        <v>3.2162999999999995</v>
      </c>
      <c r="Q1058">
        <f t="shared" si="101"/>
        <v>6.48</v>
      </c>
    </row>
    <row r="1059" spans="1:17" x14ac:dyDescent="0.25">
      <c r="A1059" s="1">
        <v>38833</v>
      </c>
      <c r="B1059">
        <v>11.1463</v>
      </c>
      <c r="D1059" s="1">
        <v>38833</v>
      </c>
      <c r="E1059">
        <v>8.32</v>
      </c>
      <c r="G1059" s="1">
        <v>38833</v>
      </c>
      <c r="H1059">
        <v>5.1045999999999996</v>
      </c>
      <c r="I1059" t="s">
        <v>4</v>
      </c>
      <c r="J1059" s="1">
        <v>38833</v>
      </c>
      <c r="K1059">
        <v>6.51</v>
      </c>
      <c r="L1059" s="1">
        <f t="shared" si="96"/>
        <v>38833</v>
      </c>
      <c r="M1059">
        <f t="shared" si="97"/>
        <v>11.1463</v>
      </c>
      <c r="N1059">
        <f t="shared" si="98"/>
        <v>8.32</v>
      </c>
      <c r="O1059">
        <f t="shared" si="99"/>
        <v>5.1045999999999996</v>
      </c>
      <c r="P1059">
        <f t="shared" si="100"/>
        <v>3.2154000000000007</v>
      </c>
      <c r="Q1059">
        <f t="shared" si="101"/>
        <v>6.51</v>
      </c>
    </row>
    <row r="1060" spans="1:17" x14ac:dyDescent="0.25">
      <c r="A1060" s="1">
        <v>38834</v>
      </c>
      <c r="B1060">
        <v>11.112</v>
      </c>
      <c r="D1060" s="1">
        <v>38834</v>
      </c>
      <c r="E1060">
        <v>8.266</v>
      </c>
      <c r="G1060" s="1">
        <v>38834</v>
      </c>
      <c r="H1060">
        <v>5.0669000000000004</v>
      </c>
      <c r="I1060" t="s">
        <v>4</v>
      </c>
      <c r="J1060" s="1">
        <v>38834</v>
      </c>
      <c r="K1060">
        <v>6.49</v>
      </c>
      <c r="L1060" s="1">
        <f t="shared" si="96"/>
        <v>38834</v>
      </c>
      <c r="M1060">
        <f t="shared" si="97"/>
        <v>11.112</v>
      </c>
      <c r="N1060">
        <f t="shared" si="98"/>
        <v>8.266</v>
      </c>
      <c r="O1060">
        <f t="shared" si="99"/>
        <v>5.0669000000000004</v>
      </c>
      <c r="P1060">
        <f t="shared" si="100"/>
        <v>3.1990999999999996</v>
      </c>
      <c r="Q1060">
        <f t="shared" si="101"/>
        <v>6.49</v>
      </c>
    </row>
    <row r="1061" spans="1:17" x14ac:dyDescent="0.25">
      <c r="A1061" s="1">
        <v>38835</v>
      </c>
      <c r="B1061">
        <v>11.061299999999999</v>
      </c>
      <c r="D1061" s="1">
        <v>38835</v>
      </c>
      <c r="E1061">
        <v>8.2219999999999995</v>
      </c>
      <c r="G1061" s="1">
        <v>38835</v>
      </c>
      <c r="H1061">
        <v>5.0505000000000004</v>
      </c>
      <c r="I1061" t="s">
        <v>4</v>
      </c>
      <c r="J1061" s="1">
        <v>38835</v>
      </c>
      <c r="K1061">
        <v>6.46</v>
      </c>
      <c r="L1061" s="1">
        <f t="shared" si="96"/>
        <v>38835</v>
      </c>
      <c r="M1061">
        <f t="shared" si="97"/>
        <v>11.061299999999999</v>
      </c>
      <c r="N1061">
        <f t="shared" si="98"/>
        <v>8.2219999999999995</v>
      </c>
      <c r="O1061">
        <f t="shared" si="99"/>
        <v>5.0505000000000004</v>
      </c>
      <c r="P1061">
        <f t="shared" si="100"/>
        <v>3.1714999999999991</v>
      </c>
      <c r="Q1061">
        <f t="shared" si="101"/>
        <v>6.46</v>
      </c>
    </row>
    <row r="1062" spans="1:17" x14ac:dyDescent="0.25">
      <c r="A1062" s="1">
        <v>38838</v>
      </c>
      <c r="B1062">
        <v>11.081</v>
      </c>
      <c r="D1062" s="1">
        <v>38838</v>
      </c>
      <c r="E1062">
        <v>8.2289999999999992</v>
      </c>
      <c r="G1062" s="1">
        <v>38838</v>
      </c>
      <c r="H1062">
        <v>5.1368999999999998</v>
      </c>
      <c r="I1062" t="s">
        <v>4</v>
      </c>
      <c r="J1062" s="1">
        <v>38838</v>
      </c>
      <c r="K1062">
        <v>6.48</v>
      </c>
      <c r="L1062" s="1">
        <f t="shared" si="96"/>
        <v>38838</v>
      </c>
      <c r="M1062">
        <f t="shared" si="97"/>
        <v>11.081</v>
      </c>
      <c r="N1062">
        <f t="shared" si="98"/>
        <v>8.2289999999999992</v>
      </c>
      <c r="O1062">
        <f t="shared" si="99"/>
        <v>5.1368999999999998</v>
      </c>
      <c r="P1062">
        <f t="shared" si="100"/>
        <v>3.0920999999999994</v>
      </c>
      <c r="Q1062">
        <f t="shared" si="101"/>
        <v>6.48</v>
      </c>
    </row>
    <row r="1063" spans="1:17" x14ac:dyDescent="0.25">
      <c r="A1063" s="1">
        <v>38839</v>
      </c>
      <c r="B1063">
        <v>10.981199999999999</v>
      </c>
      <c r="D1063" s="1">
        <v>38839</v>
      </c>
      <c r="E1063">
        <v>8.1760000000000002</v>
      </c>
      <c r="G1063" s="1">
        <v>38839</v>
      </c>
      <c r="H1063">
        <v>5.1074999999999999</v>
      </c>
      <c r="I1063" t="s">
        <v>4</v>
      </c>
      <c r="J1063" s="1">
        <v>38839</v>
      </c>
      <c r="K1063">
        <v>6.45</v>
      </c>
      <c r="L1063" s="1">
        <f t="shared" si="96"/>
        <v>38839</v>
      </c>
      <c r="M1063">
        <f t="shared" si="97"/>
        <v>10.981199999999999</v>
      </c>
      <c r="N1063">
        <f t="shared" si="98"/>
        <v>8.1760000000000002</v>
      </c>
      <c r="O1063">
        <f t="shared" si="99"/>
        <v>5.1074999999999999</v>
      </c>
      <c r="P1063">
        <f t="shared" si="100"/>
        <v>3.0685000000000002</v>
      </c>
      <c r="Q1063">
        <f t="shared" si="101"/>
        <v>6.45</v>
      </c>
    </row>
    <row r="1064" spans="1:17" x14ac:dyDescent="0.25">
      <c r="A1064" s="1">
        <v>38840</v>
      </c>
      <c r="B1064">
        <v>10.9733</v>
      </c>
      <c r="D1064" s="1">
        <v>38840</v>
      </c>
      <c r="E1064">
        <v>8.1780000000000008</v>
      </c>
      <c r="G1064" s="1">
        <v>38840</v>
      </c>
      <c r="H1064">
        <v>5.1414</v>
      </c>
      <c r="I1064" t="s">
        <v>4</v>
      </c>
      <c r="J1064" s="1">
        <v>38840</v>
      </c>
      <c r="K1064">
        <v>6.49</v>
      </c>
      <c r="L1064" s="1">
        <f t="shared" si="96"/>
        <v>38840</v>
      </c>
      <c r="M1064">
        <f t="shared" si="97"/>
        <v>10.9733</v>
      </c>
      <c r="N1064">
        <f t="shared" si="98"/>
        <v>8.1780000000000008</v>
      </c>
      <c r="O1064">
        <f t="shared" si="99"/>
        <v>5.1414</v>
      </c>
      <c r="P1064">
        <f t="shared" si="100"/>
        <v>3.0366000000000009</v>
      </c>
      <c r="Q1064">
        <f t="shared" si="101"/>
        <v>6.49</v>
      </c>
    </row>
    <row r="1065" spans="1:17" x14ac:dyDescent="0.25">
      <c r="A1065" s="1">
        <v>38841</v>
      </c>
      <c r="B1065">
        <v>10.981299999999999</v>
      </c>
      <c r="D1065" s="1">
        <v>38841</v>
      </c>
      <c r="E1065">
        <v>8.2029999999999994</v>
      </c>
      <c r="G1065" s="1">
        <v>38841</v>
      </c>
      <c r="H1065">
        <v>5.1520999999999999</v>
      </c>
      <c r="I1065" t="s">
        <v>4</v>
      </c>
      <c r="J1065" s="1">
        <v>38841</v>
      </c>
      <c r="K1065">
        <v>6.49</v>
      </c>
      <c r="L1065" s="1">
        <f t="shared" si="96"/>
        <v>38841</v>
      </c>
      <c r="M1065">
        <f t="shared" si="97"/>
        <v>10.981299999999999</v>
      </c>
      <c r="N1065">
        <f t="shared" si="98"/>
        <v>8.2029999999999994</v>
      </c>
      <c r="O1065">
        <f t="shared" si="99"/>
        <v>5.1520999999999999</v>
      </c>
      <c r="P1065">
        <f t="shared" si="100"/>
        <v>3.0508999999999995</v>
      </c>
      <c r="Q1065">
        <f t="shared" si="101"/>
        <v>6.49</v>
      </c>
    </row>
    <row r="1066" spans="1:17" x14ac:dyDescent="0.25">
      <c r="A1066" s="1">
        <v>38842</v>
      </c>
      <c r="B1066">
        <v>10.9617</v>
      </c>
      <c r="D1066" s="1">
        <v>38842</v>
      </c>
      <c r="E1066">
        <v>8.17</v>
      </c>
      <c r="G1066" s="1">
        <v>38842</v>
      </c>
      <c r="H1066">
        <v>5.0997000000000003</v>
      </c>
      <c r="I1066" t="s">
        <v>4</v>
      </c>
      <c r="J1066" s="1">
        <v>38842</v>
      </c>
      <c r="K1066">
        <v>6.48</v>
      </c>
      <c r="L1066" s="1">
        <f t="shared" si="96"/>
        <v>38842</v>
      </c>
      <c r="M1066">
        <f t="shared" si="97"/>
        <v>10.9617</v>
      </c>
      <c r="N1066">
        <f t="shared" si="98"/>
        <v>8.17</v>
      </c>
      <c r="O1066">
        <f t="shared" si="99"/>
        <v>5.0997000000000003</v>
      </c>
      <c r="P1066">
        <f t="shared" si="100"/>
        <v>3.0702999999999996</v>
      </c>
      <c r="Q1066">
        <f t="shared" si="101"/>
        <v>6.48</v>
      </c>
    </row>
    <row r="1067" spans="1:17" x14ac:dyDescent="0.25">
      <c r="A1067" s="1">
        <v>38845</v>
      </c>
      <c r="B1067">
        <v>10.933</v>
      </c>
      <c r="D1067" s="1">
        <v>38845</v>
      </c>
      <c r="E1067">
        <v>8.1579999999999995</v>
      </c>
      <c r="G1067" s="1">
        <v>38845</v>
      </c>
      <c r="H1067">
        <v>5.1104000000000003</v>
      </c>
      <c r="I1067" t="s">
        <v>4</v>
      </c>
      <c r="J1067" s="1">
        <v>38845</v>
      </c>
      <c r="K1067">
        <v>6.49</v>
      </c>
      <c r="L1067" s="1">
        <f t="shared" si="96"/>
        <v>38845</v>
      </c>
      <c r="M1067">
        <f t="shared" si="97"/>
        <v>10.933</v>
      </c>
      <c r="N1067">
        <f t="shared" si="98"/>
        <v>8.1579999999999995</v>
      </c>
      <c r="O1067">
        <f t="shared" si="99"/>
        <v>5.1104000000000003</v>
      </c>
      <c r="P1067">
        <f t="shared" si="100"/>
        <v>3.0475999999999992</v>
      </c>
      <c r="Q1067">
        <f t="shared" si="101"/>
        <v>6.49</v>
      </c>
    </row>
    <row r="1068" spans="1:17" x14ac:dyDescent="0.25">
      <c r="A1068" s="1">
        <v>38846</v>
      </c>
      <c r="B1068">
        <v>10.876799999999999</v>
      </c>
      <c r="D1068" s="1">
        <v>38846</v>
      </c>
      <c r="E1068">
        <v>8.1620000000000008</v>
      </c>
      <c r="G1068" s="1">
        <v>38846</v>
      </c>
      <c r="H1068">
        <v>5.1211000000000002</v>
      </c>
      <c r="I1068" t="s">
        <v>4</v>
      </c>
      <c r="J1068" s="1">
        <v>38846</v>
      </c>
      <c r="K1068">
        <v>6.49</v>
      </c>
      <c r="L1068" s="1">
        <f t="shared" si="96"/>
        <v>38846</v>
      </c>
      <c r="M1068">
        <f t="shared" si="97"/>
        <v>10.876799999999999</v>
      </c>
      <c r="N1068">
        <f t="shared" si="98"/>
        <v>8.1620000000000008</v>
      </c>
      <c r="O1068">
        <f t="shared" si="99"/>
        <v>5.1211000000000002</v>
      </c>
      <c r="P1068">
        <f t="shared" si="100"/>
        <v>3.0409000000000006</v>
      </c>
      <c r="Q1068">
        <f t="shared" si="101"/>
        <v>6.49</v>
      </c>
    </row>
    <row r="1069" spans="1:17" x14ac:dyDescent="0.25">
      <c r="A1069" s="1">
        <v>38847</v>
      </c>
      <c r="B1069">
        <v>10.8537</v>
      </c>
      <c r="D1069" s="1">
        <v>38847</v>
      </c>
      <c r="E1069">
        <v>8.125</v>
      </c>
      <c r="G1069" s="1">
        <v>38847</v>
      </c>
      <c r="H1069">
        <v>5.1234000000000002</v>
      </c>
      <c r="I1069" t="s">
        <v>4</v>
      </c>
      <c r="J1069" s="1">
        <v>38847</v>
      </c>
      <c r="K1069">
        <v>6.48</v>
      </c>
      <c r="L1069" s="1">
        <f t="shared" si="96"/>
        <v>38847</v>
      </c>
      <c r="M1069">
        <f t="shared" si="97"/>
        <v>10.8537</v>
      </c>
      <c r="N1069">
        <f t="shared" si="98"/>
        <v>8.125</v>
      </c>
      <c r="O1069">
        <f t="shared" si="99"/>
        <v>5.1234000000000002</v>
      </c>
      <c r="P1069">
        <f t="shared" si="100"/>
        <v>3.0015999999999998</v>
      </c>
      <c r="Q1069">
        <f t="shared" si="101"/>
        <v>6.48</v>
      </c>
    </row>
    <row r="1070" spans="1:17" x14ac:dyDescent="0.25">
      <c r="A1070" s="1">
        <v>38848</v>
      </c>
      <c r="B1070">
        <v>10.888999999999999</v>
      </c>
      <c r="D1070" s="1">
        <v>38848</v>
      </c>
      <c r="E1070">
        <v>8.1620000000000008</v>
      </c>
      <c r="G1070" s="1">
        <v>38848</v>
      </c>
      <c r="H1070">
        <v>5.1509999999999998</v>
      </c>
      <c r="I1070" t="s">
        <v>4</v>
      </c>
      <c r="J1070" s="1">
        <v>38848</v>
      </c>
      <c r="K1070">
        <v>6.53</v>
      </c>
      <c r="L1070" s="1">
        <f t="shared" si="96"/>
        <v>38848</v>
      </c>
      <c r="M1070">
        <f t="shared" si="97"/>
        <v>10.888999999999999</v>
      </c>
      <c r="N1070">
        <f t="shared" si="98"/>
        <v>8.1620000000000008</v>
      </c>
      <c r="O1070">
        <f t="shared" si="99"/>
        <v>5.1509999999999998</v>
      </c>
      <c r="P1070">
        <f t="shared" si="100"/>
        <v>3.011000000000001</v>
      </c>
      <c r="Q1070">
        <f t="shared" si="101"/>
        <v>6.53</v>
      </c>
    </row>
    <row r="1071" spans="1:17" x14ac:dyDescent="0.25">
      <c r="A1071" s="1">
        <v>38849</v>
      </c>
      <c r="B1071">
        <v>11.099299999999999</v>
      </c>
      <c r="D1071" s="1">
        <v>38849</v>
      </c>
      <c r="E1071">
        <v>8.266</v>
      </c>
      <c r="G1071" s="1">
        <v>38849</v>
      </c>
      <c r="H1071">
        <v>5.1938000000000004</v>
      </c>
      <c r="I1071" t="s">
        <v>4</v>
      </c>
      <c r="J1071" s="1">
        <v>38849</v>
      </c>
      <c r="K1071">
        <v>6.62</v>
      </c>
      <c r="L1071" s="1">
        <f t="shared" si="96"/>
        <v>38849</v>
      </c>
      <c r="M1071">
        <f t="shared" si="97"/>
        <v>11.099299999999999</v>
      </c>
      <c r="N1071">
        <f t="shared" si="98"/>
        <v>8.266</v>
      </c>
      <c r="O1071">
        <f t="shared" si="99"/>
        <v>5.1938000000000004</v>
      </c>
      <c r="P1071">
        <f t="shared" si="100"/>
        <v>3.0721999999999996</v>
      </c>
      <c r="Q1071">
        <f t="shared" si="101"/>
        <v>6.62</v>
      </c>
    </row>
    <row r="1072" spans="1:17" x14ac:dyDescent="0.25">
      <c r="A1072" s="1">
        <v>38852</v>
      </c>
      <c r="B1072">
        <v>11.14</v>
      </c>
      <c r="D1072" s="1">
        <v>38852</v>
      </c>
      <c r="E1072">
        <v>8.3559999999999999</v>
      </c>
      <c r="G1072" s="1">
        <v>38852</v>
      </c>
      <c r="H1072">
        <v>5.1532999999999998</v>
      </c>
      <c r="I1072" t="s">
        <v>4</v>
      </c>
      <c r="J1072" s="1">
        <v>38852</v>
      </c>
      <c r="K1072">
        <v>6.66</v>
      </c>
      <c r="L1072" s="1">
        <f t="shared" si="96"/>
        <v>38852</v>
      </c>
      <c r="M1072">
        <f t="shared" si="97"/>
        <v>11.14</v>
      </c>
      <c r="N1072">
        <f t="shared" si="98"/>
        <v>8.3559999999999999</v>
      </c>
      <c r="O1072">
        <f t="shared" si="99"/>
        <v>5.1532999999999998</v>
      </c>
      <c r="P1072">
        <f t="shared" si="100"/>
        <v>3.2027000000000001</v>
      </c>
      <c r="Q1072">
        <f t="shared" si="101"/>
        <v>6.66</v>
      </c>
    </row>
    <row r="1073" spans="1:17" x14ac:dyDescent="0.25">
      <c r="A1073" s="1">
        <v>38853</v>
      </c>
      <c r="B1073">
        <v>11.039899999999999</v>
      </c>
      <c r="D1073" s="1">
        <v>38853</v>
      </c>
      <c r="E1073">
        <v>8.3559999999999999</v>
      </c>
      <c r="G1073" s="1">
        <v>38853</v>
      </c>
      <c r="H1073">
        <v>5.0946999999999996</v>
      </c>
      <c r="I1073" t="s">
        <v>4</v>
      </c>
      <c r="J1073" s="1">
        <v>38853</v>
      </c>
      <c r="K1073">
        <v>6.58</v>
      </c>
      <c r="L1073" s="1">
        <f t="shared" si="96"/>
        <v>38853</v>
      </c>
      <c r="M1073">
        <f t="shared" si="97"/>
        <v>11.039899999999999</v>
      </c>
      <c r="N1073">
        <f t="shared" si="98"/>
        <v>8.3559999999999999</v>
      </c>
      <c r="O1073">
        <f t="shared" si="99"/>
        <v>5.0946999999999996</v>
      </c>
      <c r="P1073">
        <f t="shared" si="100"/>
        <v>3.2613000000000003</v>
      </c>
      <c r="Q1073">
        <f t="shared" si="101"/>
        <v>6.58</v>
      </c>
    </row>
    <row r="1074" spans="1:17" x14ac:dyDescent="0.25">
      <c r="A1074" s="1">
        <v>38854</v>
      </c>
      <c r="B1074">
        <v>11.205</v>
      </c>
      <c r="D1074" s="1">
        <v>38854</v>
      </c>
      <c r="E1074">
        <v>8.3610000000000007</v>
      </c>
      <c r="G1074" s="1">
        <v>38854</v>
      </c>
      <c r="H1074">
        <v>5.1431000000000004</v>
      </c>
      <c r="I1074" t="s">
        <v>4</v>
      </c>
      <c r="J1074" s="1">
        <v>38854</v>
      </c>
      <c r="K1074">
        <v>6.6899999999999995</v>
      </c>
      <c r="L1074" s="1">
        <f t="shared" si="96"/>
        <v>38854</v>
      </c>
      <c r="M1074">
        <f t="shared" si="97"/>
        <v>11.205</v>
      </c>
      <c r="N1074">
        <f t="shared" si="98"/>
        <v>8.3610000000000007</v>
      </c>
      <c r="O1074">
        <f t="shared" si="99"/>
        <v>5.1431000000000004</v>
      </c>
      <c r="P1074">
        <f t="shared" si="100"/>
        <v>3.2179000000000002</v>
      </c>
      <c r="Q1074">
        <f t="shared" si="101"/>
        <v>6.6899999999999995</v>
      </c>
    </row>
    <row r="1075" spans="1:17" x14ac:dyDescent="0.25">
      <c r="A1075" s="1">
        <v>38855</v>
      </c>
      <c r="B1075">
        <v>11.1639</v>
      </c>
      <c r="D1075" s="1">
        <v>38855</v>
      </c>
      <c r="E1075">
        <v>8.3610000000000007</v>
      </c>
      <c r="G1075" s="1">
        <v>38855</v>
      </c>
      <c r="H1075">
        <v>5.0605000000000002</v>
      </c>
      <c r="I1075" t="s">
        <v>4</v>
      </c>
      <c r="J1075" s="1">
        <v>38855</v>
      </c>
      <c r="K1075">
        <v>6.6</v>
      </c>
      <c r="L1075" s="1">
        <f t="shared" si="96"/>
        <v>38855</v>
      </c>
      <c r="M1075">
        <f t="shared" si="97"/>
        <v>11.1639</v>
      </c>
      <c r="N1075">
        <f t="shared" si="98"/>
        <v>8.3610000000000007</v>
      </c>
      <c r="O1075">
        <f t="shared" si="99"/>
        <v>5.0605000000000002</v>
      </c>
      <c r="P1075">
        <f t="shared" si="100"/>
        <v>3.3005000000000004</v>
      </c>
      <c r="Q1075">
        <f t="shared" si="101"/>
        <v>6.6</v>
      </c>
    </row>
    <row r="1076" spans="1:17" x14ac:dyDescent="0.25">
      <c r="A1076" s="1">
        <v>38856</v>
      </c>
      <c r="B1076">
        <v>11.194900000000001</v>
      </c>
      <c r="D1076" s="1">
        <v>38856</v>
      </c>
      <c r="E1076">
        <v>8.3689999999999998</v>
      </c>
      <c r="G1076" s="1">
        <v>38856</v>
      </c>
      <c r="H1076">
        <v>5.0583999999999998</v>
      </c>
      <c r="I1076" t="s">
        <v>4</v>
      </c>
      <c r="J1076" s="1">
        <v>38856</v>
      </c>
      <c r="K1076">
        <v>6.6</v>
      </c>
      <c r="L1076" s="1">
        <f t="shared" si="96"/>
        <v>38856</v>
      </c>
      <c r="M1076">
        <f t="shared" si="97"/>
        <v>11.194900000000001</v>
      </c>
      <c r="N1076">
        <f t="shared" si="98"/>
        <v>8.3689999999999998</v>
      </c>
      <c r="O1076">
        <f t="shared" si="99"/>
        <v>5.0583999999999998</v>
      </c>
      <c r="P1076">
        <f t="shared" si="100"/>
        <v>3.3106</v>
      </c>
      <c r="Q1076">
        <f t="shared" si="101"/>
        <v>6.6</v>
      </c>
    </row>
    <row r="1077" spans="1:17" x14ac:dyDescent="0.25">
      <c r="A1077" s="1">
        <v>38859</v>
      </c>
      <c r="B1077">
        <v>11.258699999999999</v>
      </c>
      <c r="D1077" s="1">
        <v>38859</v>
      </c>
      <c r="E1077">
        <v>8.4819999999999993</v>
      </c>
      <c r="G1077" s="1">
        <v>38859</v>
      </c>
      <c r="H1077">
        <v>5.0382999999999996</v>
      </c>
      <c r="I1077" t="s">
        <v>4</v>
      </c>
      <c r="J1077" s="1">
        <v>38859</v>
      </c>
      <c r="K1077">
        <v>6.64</v>
      </c>
      <c r="L1077" s="1">
        <f t="shared" si="96"/>
        <v>38859</v>
      </c>
      <c r="M1077">
        <f t="shared" si="97"/>
        <v>11.258699999999999</v>
      </c>
      <c r="N1077">
        <f t="shared" si="98"/>
        <v>8.4819999999999993</v>
      </c>
      <c r="O1077">
        <f t="shared" si="99"/>
        <v>5.0382999999999996</v>
      </c>
      <c r="P1077">
        <f t="shared" si="100"/>
        <v>3.4436999999999998</v>
      </c>
      <c r="Q1077">
        <f t="shared" si="101"/>
        <v>6.64</v>
      </c>
    </row>
    <row r="1078" spans="1:17" x14ac:dyDescent="0.25">
      <c r="A1078" s="1">
        <v>38860</v>
      </c>
      <c r="B1078">
        <v>11.359299999999999</v>
      </c>
      <c r="D1078" s="1">
        <v>38860</v>
      </c>
      <c r="E1078">
        <v>8.4830000000000005</v>
      </c>
      <c r="G1078" s="1">
        <v>38860</v>
      </c>
      <c r="H1078">
        <v>5.0122999999999998</v>
      </c>
      <c r="I1078" t="s">
        <v>4</v>
      </c>
      <c r="J1078" s="1">
        <v>38860</v>
      </c>
      <c r="K1078">
        <v>6.66</v>
      </c>
      <c r="L1078" s="1">
        <f t="shared" si="96"/>
        <v>38860</v>
      </c>
      <c r="M1078">
        <f t="shared" si="97"/>
        <v>11.359299999999999</v>
      </c>
      <c r="N1078">
        <f t="shared" si="98"/>
        <v>8.4830000000000005</v>
      </c>
      <c r="O1078">
        <f t="shared" si="99"/>
        <v>5.0122999999999998</v>
      </c>
      <c r="P1078">
        <f t="shared" si="100"/>
        <v>3.4707000000000008</v>
      </c>
      <c r="Q1078">
        <f t="shared" si="101"/>
        <v>6.66</v>
      </c>
    </row>
    <row r="1079" spans="1:17" x14ac:dyDescent="0.25">
      <c r="A1079" s="1">
        <v>38861</v>
      </c>
      <c r="B1079">
        <v>11.215</v>
      </c>
      <c r="D1079" s="1">
        <v>38861</v>
      </c>
      <c r="E1079">
        <v>8.6509999999999998</v>
      </c>
      <c r="G1079" s="1">
        <v>38861</v>
      </c>
      <c r="H1079">
        <v>5.0362999999999998</v>
      </c>
      <c r="I1079" t="s">
        <v>4</v>
      </c>
      <c r="J1079" s="1">
        <v>38861</v>
      </c>
      <c r="K1079">
        <v>6.74</v>
      </c>
      <c r="L1079" s="1">
        <f t="shared" si="96"/>
        <v>38861</v>
      </c>
      <c r="M1079">
        <f t="shared" si="97"/>
        <v>11.215</v>
      </c>
      <c r="N1079">
        <f t="shared" si="98"/>
        <v>8.6509999999999998</v>
      </c>
      <c r="O1079">
        <f t="shared" si="99"/>
        <v>5.0362999999999998</v>
      </c>
      <c r="P1079">
        <f t="shared" si="100"/>
        <v>3.6147</v>
      </c>
      <c r="Q1079">
        <f t="shared" si="101"/>
        <v>6.74</v>
      </c>
    </row>
    <row r="1080" spans="1:17" x14ac:dyDescent="0.25">
      <c r="A1080" s="1">
        <v>38862</v>
      </c>
      <c r="B1080">
        <v>11.1363</v>
      </c>
      <c r="D1080" s="1">
        <v>38862</v>
      </c>
      <c r="E1080">
        <v>8.4879999999999995</v>
      </c>
      <c r="G1080" s="1">
        <v>38862</v>
      </c>
      <c r="H1080">
        <v>5.0682999999999998</v>
      </c>
      <c r="I1080" t="s">
        <v>4</v>
      </c>
      <c r="J1080" s="1">
        <v>38862</v>
      </c>
      <c r="K1080">
        <v>6.6899999999999995</v>
      </c>
      <c r="L1080" s="1">
        <f t="shared" si="96"/>
        <v>38862</v>
      </c>
      <c r="M1080">
        <f t="shared" si="97"/>
        <v>11.1363</v>
      </c>
      <c r="N1080">
        <f t="shared" si="98"/>
        <v>8.4879999999999995</v>
      </c>
      <c r="O1080">
        <f t="shared" si="99"/>
        <v>5.0682999999999998</v>
      </c>
      <c r="P1080">
        <f t="shared" si="100"/>
        <v>3.4196999999999997</v>
      </c>
      <c r="Q1080">
        <f t="shared" si="101"/>
        <v>6.6899999999999995</v>
      </c>
    </row>
    <row r="1081" spans="1:17" x14ac:dyDescent="0.25">
      <c r="A1081" s="1">
        <v>38863</v>
      </c>
      <c r="B1081">
        <v>11.119</v>
      </c>
      <c r="D1081" s="1">
        <v>38863</v>
      </c>
      <c r="E1081">
        <v>8.4779999999999998</v>
      </c>
      <c r="G1081" s="1">
        <v>38863</v>
      </c>
      <c r="H1081">
        <v>5.0480999999999998</v>
      </c>
      <c r="I1081" t="s">
        <v>4</v>
      </c>
      <c r="J1081" s="1">
        <v>38863</v>
      </c>
      <c r="K1081">
        <v>6.67</v>
      </c>
      <c r="L1081" s="1">
        <f t="shared" si="96"/>
        <v>38863</v>
      </c>
      <c r="M1081">
        <f t="shared" si="97"/>
        <v>11.119</v>
      </c>
      <c r="N1081">
        <f t="shared" si="98"/>
        <v>8.4779999999999998</v>
      </c>
      <c r="O1081">
        <f t="shared" si="99"/>
        <v>5.0480999999999998</v>
      </c>
      <c r="P1081">
        <f t="shared" si="100"/>
        <v>3.4298999999999999</v>
      </c>
      <c r="Q1081">
        <f t="shared" si="101"/>
        <v>6.67</v>
      </c>
    </row>
    <row r="1082" spans="1:17" x14ac:dyDescent="0.25">
      <c r="A1082" s="1">
        <v>38866</v>
      </c>
      <c r="B1082">
        <v>11.196</v>
      </c>
      <c r="D1082" s="1">
        <v>38866</v>
      </c>
      <c r="E1082">
        <v>8.4779999999999998</v>
      </c>
      <c r="G1082" s="1">
        <v>38866</v>
      </c>
      <c r="H1082">
        <v>5.0480999999999998</v>
      </c>
      <c r="I1082" t="s">
        <v>4</v>
      </c>
      <c r="J1082" s="1">
        <v>38866</v>
      </c>
      <c r="K1082">
        <v>6.67</v>
      </c>
      <c r="L1082" s="1">
        <f t="shared" si="96"/>
        <v>38866</v>
      </c>
      <c r="M1082">
        <f t="shared" si="97"/>
        <v>11.196</v>
      </c>
      <c r="N1082">
        <f t="shared" si="98"/>
        <v>8.4779999999999998</v>
      </c>
      <c r="O1082">
        <f t="shared" si="99"/>
        <v>5.0480999999999998</v>
      </c>
      <c r="P1082">
        <f t="shared" si="100"/>
        <v>3.4298999999999999</v>
      </c>
      <c r="Q1082">
        <f t="shared" si="101"/>
        <v>6.67</v>
      </c>
    </row>
    <row r="1083" spans="1:17" x14ac:dyDescent="0.25">
      <c r="A1083" s="1">
        <v>38867</v>
      </c>
      <c r="B1083">
        <v>11.3043</v>
      </c>
      <c r="D1083" s="1">
        <v>38867</v>
      </c>
      <c r="E1083">
        <v>8.7189999999999994</v>
      </c>
      <c r="G1083" s="1">
        <v>38867</v>
      </c>
      <c r="H1083">
        <v>5.0762</v>
      </c>
      <c r="I1083" t="s">
        <v>4</v>
      </c>
      <c r="J1083" s="1">
        <v>38867</v>
      </c>
      <c r="K1083">
        <v>6.73</v>
      </c>
      <c r="L1083" s="1">
        <f t="shared" si="96"/>
        <v>38867</v>
      </c>
      <c r="M1083">
        <f t="shared" si="97"/>
        <v>11.3043</v>
      </c>
      <c r="N1083">
        <f t="shared" si="98"/>
        <v>8.7189999999999994</v>
      </c>
      <c r="O1083">
        <f t="shared" si="99"/>
        <v>5.0762</v>
      </c>
      <c r="P1083">
        <f t="shared" si="100"/>
        <v>3.6427999999999994</v>
      </c>
      <c r="Q1083">
        <f t="shared" si="101"/>
        <v>6.73</v>
      </c>
    </row>
    <row r="1084" spans="1:17" x14ac:dyDescent="0.25">
      <c r="A1084" s="1">
        <v>38868</v>
      </c>
      <c r="B1084">
        <v>11.337300000000001</v>
      </c>
      <c r="D1084" s="1">
        <v>38868</v>
      </c>
      <c r="E1084">
        <v>8.7569999999999997</v>
      </c>
      <c r="G1084" s="1">
        <v>38868</v>
      </c>
      <c r="H1084">
        <v>5.1185999999999998</v>
      </c>
      <c r="I1084" t="s">
        <v>4</v>
      </c>
      <c r="J1084" s="1">
        <v>38868</v>
      </c>
      <c r="K1084">
        <v>6.75</v>
      </c>
      <c r="L1084" s="1">
        <f t="shared" si="96"/>
        <v>38868</v>
      </c>
      <c r="M1084">
        <f t="shared" si="97"/>
        <v>11.337300000000001</v>
      </c>
      <c r="N1084">
        <f t="shared" si="98"/>
        <v>8.7569999999999997</v>
      </c>
      <c r="O1084">
        <f t="shared" si="99"/>
        <v>5.1185999999999998</v>
      </c>
      <c r="P1084">
        <f t="shared" si="100"/>
        <v>3.6383999999999999</v>
      </c>
      <c r="Q1084">
        <f t="shared" si="101"/>
        <v>6.75</v>
      </c>
    </row>
    <row r="1085" spans="1:17" x14ac:dyDescent="0.25">
      <c r="A1085" s="1">
        <v>38869</v>
      </c>
      <c r="B1085">
        <v>11.2395</v>
      </c>
      <c r="D1085" s="1">
        <v>38869</v>
      </c>
      <c r="E1085">
        <v>8.6430000000000007</v>
      </c>
      <c r="G1085" s="1">
        <v>38869</v>
      </c>
      <c r="H1085">
        <v>5.0983999999999998</v>
      </c>
      <c r="I1085" t="s">
        <v>4</v>
      </c>
      <c r="J1085" s="1">
        <v>38869</v>
      </c>
      <c r="K1085">
        <v>6.7</v>
      </c>
      <c r="L1085" s="1">
        <f t="shared" si="96"/>
        <v>38869</v>
      </c>
      <c r="M1085">
        <f t="shared" si="97"/>
        <v>11.2395</v>
      </c>
      <c r="N1085">
        <f t="shared" si="98"/>
        <v>8.6430000000000007</v>
      </c>
      <c r="O1085">
        <f t="shared" si="99"/>
        <v>5.0983999999999998</v>
      </c>
      <c r="P1085">
        <f t="shared" si="100"/>
        <v>3.5446000000000009</v>
      </c>
      <c r="Q1085">
        <f t="shared" si="101"/>
        <v>6.7</v>
      </c>
    </row>
    <row r="1086" spans="1:17" x14ac:dyDescent="0.25">
      <c r="A1086" s="1">
        <v>38870</v>
      </c>
      <c r="B1086">
        <v>11.314</v>
      </c>
      <c r="D1086" s="1">
        <v>38870</v>
      </c>
      <c r="E1086">
        <v>8.6939999999999991</v>
      </c>
      <c r="G1086" s="1">
        <v>38870</v>
      </c>
      <c r="H1086">
        <v>4.9897999999999998</v>
      </c>
      <c r="I1086" t="s">
        <v>4</v>
      </c>
      <c r="J1086" s="1">
        <v>38870</v>
      </c>
      <c r="K1086">
        <v>6.64</v>
      </c>
      <c r="L1086" s="1">
        <f t="shared" si="96"/>
        <v>38870</v>
      </c>
      <c r="M1086">
        <f t="shared" si="97"/>
        <v>11.314</v>
      </c>
      <c r="N1086">
        <f t="shared" si="98"/>
        <v>8.6939999999999991</v>
      </c>
      <c r="O1086">
        <f t="shared" si="99"/>
        <v>4.9897999999999998</v>
      </c>
      <c r="P1086">
        <f t="shared" si="100"/>
        <v>3.7041999999999993</v>
      </c>
      <c r="Q1086">
        <f t="shared" si="101"/>
        <v>6.64</v>
      </c>
    </row>
    <row r="1087" spans="1:17" x14ac:dyDescent="0.25">
      <c r="A1087" s="1">
        <v>38873</v>
      </c>
      <c r="B1087">
        <v>11.3371</v>
      </c>
      <c r="D1087" s="1">
        <v>38873</v>
      </c>
      <c r="E1087">
        <v>8.7319999999999993</v>
      </c>
      <c r="G1087" s="1">
        <v>38873</v>
      </c>
      <c r="H1087">
        <v>5.0176999999999996</v>
      </c>
      <c r="I1087" t="s">
        <v>4</v>
      </c>
      <c r="J1087" s="1">
        <v>38873</v>
      </c>
      <c r="K1087">
        <v>6.64</v>
      </c>
      <c r="L1087" s="1">
        <f t="shared" si="96"/>
        <v>38873</v>
      </c>
      <c r="M1087">
        <f t="shared" si="97"/>
        <v>11.3371</v>
      </c>
      <c r="N1087">
        <f t="shared" si="98"/>
        <v>8.7319999999999993</v>
      </c>
      <c r="O1087">
        <f t="shared" si="99"/>
        <v>5.0176999999999996</v>
      </c>
      <c r="P1087">
        <f t="shared" si="100"/>
        <v>3.7142999999999997</v>
      </c>
      <c r="Q1087">
        <f t="shared" si="101"/>
        <v>6.64</v>
      </c>
    </row>
    <row r="1088" spans="1:17" x14ac:dyDescent="0.25">
      <c r="A1088" s="1">
        <v>38874</v>
      </c>
      <c r="B1088">
        <v>11.308400000000001</v>
      </c>
      <c r="D1088" s="1">
        <v>38874</v>
      </c>
      <c r="E1088">
        <v>8.7769999999999992</v>
      </c>
      <c r="G1088" s="1">
        <v>38874</v>
      </c>
      <c r="H1088">
        <v>4.9996999999999998</v>
      </c>
      <c r="I1088" t="s">
        <v>4</v>
      </c>
      <c r="J1088" s="1">
        <v>38874</v>
      </c>
      <c r="K1088">
        <v>6.66</v>
      </c>
      <c r="L1088" s="1">
        <f t="shared" si="96"/>
        <v>38874</v>
      </c>
      <c r="M1088">
        <f t="shared" si="97"/>
        <v>11.308400000000001</v>
      </c>
      <c r="N1088">
        <f t="shared" si="98"/>
        <v>8.7769999999999992</v>
      </c>
      <c r="O1088">
        <f t="shared" si="99"/>
        <v>4.9996999999999998</v>
      </c>
      <c r="P1088">
        <f t="shared" si="100"/>
        <v>3.7772999999999994</v>
      </c>
      <c r="Q1088">
        <f t="shared" si="101"/>
        <v>6.66</v>
      </c>
    </row>
    <row r="1089" spans="1:17" x14ac:dyDescent="0.25">
      <c r="A1089" s="1">
        <v>38875</v>
      </c>
      <c r="B1089">
        <v>11.349500000000001</v>
      </c>
      <c r="D1089" s="1">
        <v>38875</v>
      </c>
      <c r="E1089">
        <v>8.6969999999999992</v>
      </c>
      <c r="G1089" s="1">
        <v>38875</v>
      </c>
      <c r="H1089">
        <v>5.0176999999999996</v>
      </c>
      <c r="I1089" t="s">
        <v>4</v>
      </c>
      <c r="J1089" s="1">
        <v>38875</v>
      </c>
      <c r="K1089">
        <v>6.67</v>
      </c>
      <c r="L1089" s="1">
        <f t="shared" si="96"/>
        <v>38875</v>
      </c>
      <c r="M1089">
        <f t="shared" si="97"/>
        <v>11.349500000000001</v>
      </c>
      <c r="N1089">
        <f t="shared" si="98"/>
        <v>8.6969999999999992</v>
      </c>
      <c r="O1089">
        <f t="shared" si="99"/>
        <v>5.0176999999999996</v>
      </c>
      <c r="P1089">
        <f t="shared" si="100"/>
        <v>3.6792999999999996</v>
      </c>
      <c r="Q1089">
        <f t="shared" si="101"/>
        <v>6.67</v>
      </c>
    </row>
    <row r="1090" spans="1:17" x14ac:dyDescent="0.25">
      <c r="A1090" s="1">
        <v>38876</v>
      </c>
      <c r="B1090">
        <v>11.4039</v>
      </c>
      <c r="D1090" s="1">
        <v>38876</v>
      </c>
      <c r="E1090">
        <v>8.7579999999999991</v>
      </c>
      <c r="G1090" s="1">
        <v>38876</v>
      </c>
      <c r="H1090">
        <v>4.9935999999999998</v>
      </c>
      <c r="I1090" t="s">
        <v>4</v>
      </c>
      <c r="J1090" s="1">
        <v>38876</v>
      </c>
      <c r="K1090">
        <v>6.67</v>
      </c>
      <c r="L1090" s="1">
        <f t="shared" si="96"/>
        <v>38876</v>
      </c>
      <c r="M1090">
        <f t="shared" si="97"/>
        <v>11.4039</v>
      </c>
      <c r="N1090">
        <f t="shared" si="98"/>
        <v>8.7579999999999991</v>
      </c>
      <c r="O1090">
        <f t="shared" si="99"/>
        <v>4.9935999999999998</v>
      </c>
      <c r="P1090">
        <f t="shared" si="100"/>
        <v>3.7643999999999993</v>
      </c>
      <c r="Q1090">
        <f t="shared" si="101"/>
        <v>6.67</v>
      </c>
    </row>
    <row r="1091" spans="1:17" x14ac:dyDescent="0.25">
      <c r="A1091" s="1">
        <v>38877</v>
      </c>
      <c r="B1091">
        <v>11.394</v>
      </c>
      <c r="D1091" s="1">
        <v>38877</v>
      </c>
      <c r="E1091">
        <v>8.7550000000000008</v>
      </c>
      <c r="G1091" s="1">
        <v>38877</v>
      </c>
      <c r="H1091">
        <v>4.9714</v>
      </c>
      <c r="I1091" t="s">
        <v>4</v>
      </c>
      <c r="J1091" s="1">
        <v>38877</v>
      </c>
      <c r="K1091">
        <v>6.67</v>
      </c>
      <c r="L1091" s="1">
        <f t="shared" si="96"/>
        <v>38877</v>
      </c>
      <c r="M1091">
        <f t="shared" si="97"/>
        <v>11.394</v>
      </c>
      <c r="N1091">
        <f t="shared" si="98"/>
        <v>8.7550000000000008</v>
      </c>
      <c r="O1091">
        <f t="shared" si="99"/>
        <v>4.9714</v>
      </c>
      <c r="P1091">
        <f t="shared" si="100"/>
        <v>3.7836000000000007</v>
      </c>
      <c r="Q1091">
        <f t="shared" si="101"/>
        <v>6.67</v>
      </c>
    </row>
    <row r="1092" spans="1:17" x14ac:dyDescent="0.25">
      <c r="A1092" s="1">
        <v>38880</v>
      </c>
      <c r="B1092">
        <v>11.445</v>
      </c>
      <c r="D1092" s="1">
        <v>38880</v>
      </c>
      <c r="E1092">
        <v>8.8309999999999995</v>
      </c>
      <c r="G1092" s="1">
        <v>38880</v>
      </c>
      <c r="H1092">
        <v>4.9774000000000003</v>
      </c>
      <c r="I1092" t="s">
        <v>4</v>
      </c>
      <c r="J1092" s="1">
        <v>38880</v>
      </c>
      <c r="K1092">
        <v>6.7</v>
      </c>
      <c r="L1092" s="1">
        <f t="shared" ref="L1092:L1155" si="102">G1092</f>
        <v>38880</v>
      </c>
      <c r="M1092">
        <f t="shared" ref="M1092:M1155" si="103">B1092</f>
        <v>11.445</v>
      </c>
      <c r="N1092">
        <f t="shared" ref="N1092:N1155" si="104">E1092</f>
        <v>8.8309999999999995</v>
      </c>
      <c r="O1092">
        <f t="shared" ref="O1092:O1155" si="105">H1092</f>
        <v>4.9774000000000003</v>
      </c>
      <c r="P1092">
        <f t="shared" ref="P1092:P1155" si="106">N1092-O1092</f>
        <v>3.8535999999999992</v>
      </c>
      <c r="Q1092">
        <f t="shared" ref="Q1092:Q1155" si="107">K1092</f>
        <v>6.7</v>
      </c>
    </row>
    <row r="1093" spans="1:17" x14ac:dyDescent="0.25">
      <c r="A1093" s="1">
        <v>38881</v>
      </c>
      <c r="B1093">
        <v>11.477499999999999</v>
      </c>
      <c r="D1093" s="1">
        <v>38881</v>
      </c>
      <c r="E1093">
        <v>9.0030000000000001</v>
      </c>
      <c r="G1093" s="1">
        <v>38881</v>
      </c>
      <c r="H1093">
        <v>4.9612999999999996</v>
      </c>
      <c r="I1093" t="s">
        <v>4</v>
      </c>
      <c r="J1093" s="1">
        <v>38881</v>
      </c>
      <c r="K1093">
        <v>6.73</v>
      </c>
      <c r="L1093" s="1">
        <f t="shared" si="102"/>
        <v>38881</v>
      </c>
      <c r="M1093">
        <f t="shared" si="103"/>
        <v>11.477499999999999</v>
      </c>
      <c r="N1093">
        <f t="shared" si="104"/>
        <v>9.0030000000000001</v>
      </c>
      <c r="O1093">
        <f t="shared" si="105"/>
        <v>4.9612999999999996</v>
      </c>
      <c r="P1093">
        <f t="shared" si="106"/>
        <v>4.0417000000000005</v>
      </c>
      <c r="Q1093">
        <f t="shared" si="107"/>
        <v>6.73</v>
      </c>
    </row>
    <row r="1094" spans="1:17" x14ac:dyDescent="0.25">
      <c r="A1094" s="1">
        <v>38882</v>
      </c>
      <c r="B1094">
        <v>11.4498</v>
      </c>
      <c r="D1094" s="1">
        <v>38882</v>
      </c>
      <c r="E1094">
        <v>9.14</v>
      </c>
      <c r="G1094" s="1">
        <v>38882</v>
      </c>
      <c r="H1094">
        <v>5.0617000000000001</v>
      </c>
      <c r="I1094" t="s">
        <v>4</v>
      </c>
      <c r="J1094" s="1">
        <v>38882</v>
      </c>
      <c r="K1094">
        <v>6.78</v>
      </c>
      <c r="L1094" s="1">
        <f t="shared" si="102"/>
        <v>38882</v>
      </c>
      <c r="M1094">
        <f t="shared" si="103"/>
        <v>11.4498</v>
      </c>
      <c r="N1094">
        <f t="shared" si="104"/>
        <v>9.14</v>
      </c>
      <c r="O1094">
        <f t="shared" si="105"/>
        <v>5.0617000000000001</v>
      </c>
      <c r="P1094">
        <f t="shared" si="106"/>
        <v>4.0783000000000005</v>
      </c>
      <c r="Q1094">
        <f t="shared" si="107"/>
        <v>6.78</v>
      </c>
    </row>
    <row r="1095" spans="1:17" x14ac:dyDescent="0.25">
      <c r="A1095" s="1">
        <v>38883</v>
      </c>
      <c r="B1095">
        <v>11.3865</v>
      </c>
      <c r="D1095" s="1">
        <v>38883</v>
      </c>
      <c r="E1095">
        <v>9.032</v>
      </c>
      <c r="G1095" s="1">
        <v>38883</v>
      </c>
      <c r="H1095">
        <v>5.0940000000000003</v>
      </c>
      <c r="I1095" t="s">
        <v>4</v>
      </c>
      <c r="J1095" s="1">
        <v>38883</v>
      </c>
      <c r="K1095">
        <v>6.79</v>
      </c>
      <c r="L1095" s="1">
        <f t="shared" si="102"/>
        <v>38883</v>
      </c>
      <c r="M1095">
        <f t="shared" si="103"/>
        <v>11.3865</v>
      </c>
      <c r="N1095">
        <f t="shared" si="104"/>
        <v>9.032</v>
      </c>
      <c r="O1095">
        <f t="shared" si="105"/>
        <v>5.0940000000000003</v>
      </c>
      <c r="P1095">
        <f t="shared" si="106"/>
        <v>3.9379999999999997</v>
      </c>
      <c r="Q1095">
        <f t="shared" si="107"/>
        <v>6.79</v>
      </c>
    </row>
    <row r="1096" spans="1:17" x14ac:dyDescent="0.25">
      <c r="A1096" s="1">
        <v>38884</v>
      </c>
      <c r="B1096">
        <v>11.4445</v>
      </c>
      <c r="D1096" s="1">
        <v>38884</v>
      </c>
      <c r="E1096">
        <v>9.0269999999999992</v>
      </c>
      <c r="G1096" s="1">
        <v>38884</v>
      </c>
      <c r="H1096">
        <v>5.1264000000000003</v>
      </c>
      <c r="I1096" t="s">
        <v>4</v>
      </c>
      <c r="J1096" s="1">
        <v>38884</v>
      </c>
      <c r="K1096">
        <v>6.79</v>
      </c>
      <c r="L1096" s="1">
        <f t="shared" si="102"/>
        <v>38884</v>
      </c>
      <c r="M1096">
        <f t="shared" si="103"/>
        <v>11.4445</v>
      </c>
      <c r="N1096">
        <f t="shared" si="104"/>
        <v>9.0269999999999992</v>
      </c>
      <c r="O1096">
        <f t="shared" si="105"/>
        <v>5.1264000000000003</v>
      </c>
      <c r="P1096">
        <f t="shared" si="106"/>
        <v>3.900599999999999</v>
      </c>
      <c r="Q1096">
        <f t="shared" si="107"/>
        <v>6.79</v>
      </c>
    </row>
    <row r="1097" spans="1:17" x14ac:dyDescent="0.25">
      <c r="A1097" s="1">
        <v>38887</v>
      </c>
      <c r="B1097">
        <v>11.4825</v>
      </c>
      <c r="D1097" s="1">
        <v>38887</v>
      </c>
      <c r="E1097">
        <v>9.1010000000000009</v>
      </c>
      <c r="G1097" s="1">
        <v>38887</v>
      </c>
      <c r="H1097">
        <v>5.1345000000000001</v>
      </c>
      <c r="I1097" t="s">
        <v>4</v>
      </c>
      <c r="J1097" s="1">
        <v>38887</v>
      </c>
      <c r="K1097">
        <v>6.83</v>
      </c>
      <c r="L1097" s="1">
        <f t="shared" si="102"/>
        <v>38887</v>
      </c>
      <c r="M1097">
        <f t="shared" si="103"/>
        <v>11.4825</v>
      </c>
      <c r="N1097">
        <f t="shared" si="104"/>
        <v>9.1010000000000009</v>
      </c>
      <c r="O1097">
        <f t="shared" si="105"/>
        <v>5.1345000000000001</v>
      </c>
      <c r="P1097">
        <f t="shared" si="106"/>
        <v>3.9665000000000008</v>
      </c>
      <c r="Q1097">
        <f t="shared" si="107"/>
        <v>6.83</v>
      </c>
    </row>
    <row r="1098" spans="1:17" x14ac:dyDescent="0.25">
      <c r="A1098" s="1">
        <v>38888</v>
      </c>
      <c r="B1098">
        <v>11.4383</v>
      </c>
      <c r="D1098" s="1">
        <v>38888</v>
      </c>
      <c r="E1098">
        <v>9.11</v>
      </c>
      <c r="G1098" s="1">
        <v>38888</v>
      </c>
      <c r="H1098">
        <v>5.1486999999999998</v>
      </c>
      <c r="I1098" t="s">
        <v>4</v>
      </c>
      <c r="J1098" s="1">
        <v>38888</v>
      </c>
      <c r="K1098">
        <v>6.84</v>
      </c>
      <c r="L1098" s="1">
        <f t="shared" si="102"/>
        <v>38888</v>
      </c>
      <c r="M1098">
        <f t="shared" si="103"/>
        <v>11.4383</v>
      </c>
      <c r="N1098">
        <f t="shared" si="104"/>
        <v>9.11</v>
      </c>
      <c r="O1098">
        <f t="shared" si="105"/>
        <v>5.1486999999999998</v>
      </c>
      <c r="P1098">
        <f t="shared" si="106"/>
        <v>3.9612999999999996</v>
      </c>
      <c r="Q1098">
        <f t="shared" si="107"/>
        <v>6.84</v>
      </c>
    </row>
    <row r="1099" spans="1:17" x14ac:dyDescent="0.25">
      <c r="A1099" s="1">
        <v>38889</v>
      </c>
      <c r="B1099">
        <v>11.391299999999999</v>
      </c>
      <c r="D1099" s="1">
        <v>38889</v>
      </c>
      <c r="E1099">
        <v>8.8990000000000009</v>
      </c>
      <c r="G1099" s="1">
        <v>38889</v>
      </c>
      <c r="H1099">
        <v>5.1528</v>
      </c>
      <c r="I1099" t="s">
        <v>4</v>
      </c>
      <c r="J1099" s="1">
        <v>38889</v>
      </c>
      <c r="K1099">
        <v>6.85</v>
      </c>
      <c r="L1099" s="1">
        <f t="shared" si="102"/>
        <v>38889</v>
      </c>
      <c r="M1099">
        <f t="shared" si="103"/>
        <v>11.391299999999999</v>
      </c>
      <c r="N1099">
        <f t="shared" si="104"/>
        <v>8.8990000000000009</v>
      </c>
      <c r="O1099">
        <f t="shared" si="105"/>
        <v>5.1528</v>
      </c>
      <c r="P1099">
        <f t="shared" si="106"/>
        <v>3.7462000000000009</v>
      </c>
      <c r="Q1099">
        <f t="shared" si="107"/>
        <v>6.85</v>
      </c>
    </row>
    <row r="1100" spans="1:17" x14ac:dyDescent="0.25">
      <c r="A1100" s="1">
        <v>38890</v>
      </c>
      <c r="B1100">
        <v>11.445</v>
      </c>
      <c r="D1100" s="1">
        <v>38890</v>
      </c>
      <c r="E1100">
        <v>8.8729999999999993</v>
      </c>
      <c r="G1100" s="1">
        <v>38890</v>
      </c>
      <c r="H1100">
        <v>5.2080000000000002</v>
      </c>
      <c r="I1100" t="s">
        <v>4</v>
      </c>
      <c r="J1100" s="1">
        <v>38890</v>
      </c>
      <c r="K1100">
        <v>6.91</v>
      </c>
      <c r="L1100" s="1">
        <f t="shared" si="102"/>
        <v>38890</v>
      </c>
      <c r="M1100">
        <f t="shared" si="103"/>
        <v>11.445</v>
      </c>
      <c r="N1100">
        <f t="shared" si="104"/>
        <v>8.8729999999999993</v>
      </c>
      <c r="O1100">
        <f t="shared" si="105"/>
        <v>5.2080000000000002</v>
      </c>
      <c r="P1100">
        <f t="shared" si="106"/>
        <v>3.6649999999999991</v>
      </c>
      <c r="Q1100">
        <f t="shared" si="107"/>
        <v>6.91</v>
      </c>
    </row>
    <row r="1101" spans="1:17" x14ac:dyDescent="0.25">
      <c r="A1101" s="1">
        <v>38891</v>
      </c>
      <c r="B1101">
        <v>11.408300000000001</v>
      </c>
      <c r="D1101" s="1">
        <v>38891</v>
      </c>
      <c r="E1101">
        <v>8.6820000000000004</v>
      </c>
      <c r="G1101" s="1">
        <v>38891</v>
      </c>
      <c r="H1101">
        <v>5.2222999999999997</v>
      </c>
      <c r="I1101" t="s">
        <v>4</v>
      </c>
      <c r="J1101" s="1">
        <v>38891</v>
      </c>
      <c r="K1101">
        <v>6.91</v>
      </c>
      <c r="L1101" s="1">
        <f t="shared" si="102"/>
        <v>38891</v>
      </c>
      <c r="M1101">
        <f t="shared" si="103"/>
        <v>11.408300000000001</v>
      </c>
      <c r="N1101">
        <f t="shared" si="104"/>
        <v>8.6820000000000004</v>
      </c>
      <c r="O1101">
        <f t="shared" si="105"/>
        <v>5.2222999999999997</v>
      </c>
      <c r="P1101">
        <f t="shared" si="106"/>
        <v>3.4597000000000007</v>
      </c>
      <c r="Q1101">
        <f t="shared" si="107"/>
        <v>6.91</v>
      </c>
    </row>
    <row r="1102" spans="1:17" x14ac:dyDescent="0.25">
      <c r="A1102" s="1">
        <v>38894</v>
      </c>
      <c r="B1102">
        <v>11.4771</v>
      </c>
      <c r="D1102" s="1">
        <v>38894</v>
      </c>
      <c r="E1102">
        <v>8.6999999999999993</v>
      </c>
      <c r="G1102" s="1">
        <v>38894</v>
      </c>
      <c r="H1102">
        <v>5.2325999999999997</v>
      </c>
      <c r="I1102" t="s">
        <v>4</v>
      </c>
      <c r="J1102" s="1">
        <v>38894</v>
      </c>
      <c r="K1102">
        <v>6.93</v>
      </c>
      <c r="L1102" s="1">
        <f t="shared" si="102"/>
        <v>38894</v>
      </c>
      <c r="M1102">
        <f t="shared" si="103"/>
        <v>11.4771</v>
      </c>
      <c r="N1102">
        <f t="shared" si="104"/>
        <v>8.6999999999999993</v>
      </c>
      <c r="O1102">
        <f t="shared" si="105"/>
        <v>5.2325999999999997</v>
      </c>
      <c r="P1102">
        <f t="shared" si="106"/>
        <v>3.4673999999999996</v>
      </c>
      <c r="Q1102">
        <f t="shared" si="107"/>
        <v>6.93</v>
      </c>
    </row>
    <row r="1103" spans="1:17" x14ac:dyDescent="0.25">
      <c r="A1103" s="1">
        <v>38895</v>
      </c>
      <c r="B1103">
        <v>11.4338</v>
      </c>
      <c r="D1103" s="1">
        <v>38895</v>
      </c>
      <c r="E1103">
        <v>8.6289999999999996</v>
      </c>
      <c r="G1103" s="1">
        <v>38895</v>
      </c>
      <c r="H1103">
        <v>5.1997999999999998</v>
      </c>
      <c r="I1103" t="s">
        <v>4</v>
      </c>
      <c r="J1103" s="1">
        <v>38895</v>
      </c>
      <c r="K1103">
        <v>6.9</v>
      </c>
      <c r="L1103" s="1">
        <f t="shared" si="102"/>
        <v>38895</v>
      </c>
      <c r="M1103">
        <f t="shared" si="103"/>
        <v>11.4338</v>
      </c>
      <c r="N1103">
        <f t="shared" si="104"/>
        <v>8.6289999999999996</v>
      </c>
      <c r="O1103">
        <f t="shared" si="105"/>
        <v>5.1997999999999998</v>
      </c>
      <c r="P1103">
        <f t="shared" si="106"/>
        <v>3.4291999999999998</v>
      </c>
      <c r="Q1103">
        <f t="shared" si="107"/>
        <v>6.9</v>
      </c>
    </row>
    <row r="1104" spans="1:17" x14ac:dyDescent="0.25">
      <c r="A1104" s="1">
        <v>38896</v>
      </c>
      <c r="B1104">
        <v>11.4175</v>
      </c>
      <c r="D1104" s="1">
        <v>38896</v>
      </c>
      <c r="E1104">
        <v>8.6449999999999996</v>
      </c>
      <c r="G1104" s="1">
        <v>38896</v>
      </c>
      <c r="H1104">
        <v>5.2428999999999997</v>
      </c>
      <c r="I1104" t="s">
        <v>4</v>
      </c>
      <c r="J1104" s="1">
        <v>38896</v>
      </c>
      <c r="K1104">
        <v>6.85</v>
      </c>
      <c r="L1104" s="1">
        <f t="shared" si="102"/>
        <v>38896</v>
      </c>
      <c r="M1104">
        <f t="shared" si="103"/>
        <v>11.4175</v>
      </c>
      <c r="N1104">
        <f t="shared" si="104"/>
        <v>8.6449999999999996</v>
      </c>
      <c r="O1104">
        <f t="shared" si="105"/>
        <v>5.2428999999999997</v>
      </c>
      <c r="P1104">
        <f t="shared" si="106"/>
        <v>3.4020999999999999</v>
      </c>
      <c r="Q1104">
        <f t="shared" si="107"/>
        <v>6.85</v>
      </c>
    </row>
    <row r="1105" spans="1:17" x14ac:dyDescent="0.25">
      <c r="A1105" s="1">
        <v>38897</v>
      </c>
      <c r="B1105">
        <v>11.3119</v>
      </c>
      <c r="D1105" s="1">
        <v>38897</v>
      </c>
      <c r="E1105">
        <v>8.6449999999999996</v>
      </c>
      <c r="G1105" s="1">
        <v>38897</v>
      </c>
      <c r="H1105">
        <v>5.1936</v>
      </c>
      <c r="I1105" t="s">
        <v>4</v>
      </c>
      <c r="J1105" s="1">
        <v>38897</v>
      </c>
      <c r="K1105">
        <v>6.8100000000000005</v>
      </c>
      <c r="L1105" s="1">
        <f t="shared" si="102"/>
        <v>38897</v>
      </c>
      <c r="M1105">
        <f t="shared" si="103"/>
        <v>11.3119</v>
      </c>
      <c r="N1105">
        <f t="shared" si="104"/>
        <v>8.6449999999999996</v>
      </c>
      <c r="O1105">
        <f t="shared" si="105"/>
        <v>5.1936</v>
      </c>
      <c r="P1105">
        <f t="shared" si="106"/>
        <v>3.4513999999999996</v>
      </c>
      <c r="Q1105">
        <f t="shared" si="107"/>
        <v>6.8100000000000005</v>
      </c>
    </row>
    <row r="1106" spans="1:17" x14ac:dyDescent="0.25">
      <c r="A1106" s="1">
        <v>38898</v>
      </c>
      <c r="B1106">
        <v>11.346299999999999</v>
      </c>
      <c r="D1106" s="1">
        <v>38898</v>
      </c>
      <c r="E1106">
        <v>8.6460000000000008</v>
      </c>
      <c r="G1106" s="1">
        <v>38898</v>
      </c>
      <c r="H1106">
        <v>5.1364000000000001</v>
      </c>
      <c r="I1106" t="s">
        <v>4</v>
      </c>
      <c r="J1106" s="1">
        <v>38898</v>
      </c>
      <c r="K1106">
        <v>6.73</v>
      </c>
      <c r="L1106" s="1">
        <f t="shared" si="102"/>
        <v>38898</v>
      </c>
      <c r="M1106">
        <f t="shared" si="103"/>
        <v>11.346299999999999</v>
      </c>
      <c r="N1106">
        <f t="shared" si="104"/>
        <v>8.6460000000000008</v>
      </c>
      <c r="O1106">
        <f t="shared" si="105"/>
        <v>5.1364000000000001</v>
      </c>
      <c r="P1106">
        <f t="shared" si="106"/>
        <v>3.5096000000000007</v>
      </c>
      <c r="Q1106">
        <f t="shared" si="107"/>
        <v>6.73</v>
      </c>
    </row>
    <row r="1107" spans="1:17" x14ac:dyDescent="0.25">
      <c r="A1107" s="1">
        <v>38901</v>
      </c>
      <c r="B1107">
        <v>11.0928</v>
      </c>
      <c r="D1107" s="1">
        <v>38901</v>
      </c>
      <c r="E1107">
        <v>8.3810000000000002</v>
      </c>
      <c r="G1107" s="1">
        <v>38901</v>
      </c>
      <c r="H1107">
        <v>5.1486000000000001</v>
      </c>
      <c r="I1107" t="s">
        <v>4</v>
      </c>
      <c r="J1107" s="1">
        <v>38901</v>
      </c>
      <c r="K1107">
        <v>6.65</v>
      </c>
      <c r="L1107" s="1">
        <f t="shared" si="102"/>
        <v>38901</v>
      </c>
      <c r="M1107">
        <f t="shared" si="103"/>
        <v>11.0928</v>
      </c>
      <c r="N1107">
        <f t="shared" si="104"/>
        <v>8.3810000000000002</v>
      </c>
      <c r="O1107">
        <f t="shared" si="105"/>
        <v>5.1486000000000001</v>
      </c>
      <c r="P1107">
        <f t="shared" si="106"/>
        <v>3.2324000000000002</v>
      </c>
      <c r="Q1107">
        <f t="shared" si="107"/>
        <v>6.65</v>
      </c>
    </row>
    <row r="1108" spans="1:17" x14ac:dyDescent="0.25">
      <c r="A1108" s="1">
        <v>38902</v>
      </c>
      <c r="B1108">
        <v>11.064</v>
      </c>
      <c r="D1108" s="1">
        <v>38902</v>
      </c>
      <c r="E1108">
        <v>8.3719999999999999</v>
      </c>
      <c r="G1108" s="1">
        <v>38902</v>
      </c>
      <c r="H1108">
        <v>5.1486000000000001</v>
      </c>
      <c r="I1108" t="s">
        <v>4</v>
      </c>
      <c r="J1108" s="1">
        <v>38902</v>
      </c>
      <c r="K1108">
        <v>6.65</v>
      </c>
      <c r="L1108" s="1">
        <f t="shared" si="102"/>
        <v>38902</v>
      </c>
      <c r="M1108">
        <f t="shared" si="103"/>
        <v>11.064</v>
      </c>
      <c r="N1108">
        <f t="shared" si="104"/>
        <v>8.3719999999999999</v>
      </c>
      <c r="O1108">
        <f t="shared" si="105"/>
        <v>5.1486000000000001</v>
      </c>
      <c r="P1108">
        <f t="shared" si="106"/>
        <v>3.2233999999999998</v>
      </c>
      <c r="Q1108">
        <f t="shared" si="107"/>
        <v>6.65</v>
      </c>
    </row>
    <row r="1109" spans="1:17" x14ac:dyDescent="0.25">
      <c r="A1109" s="1">
        <v>38903</v>
      </c>
      <c r="B1109">
        <v>11.2479</v>
      </c>
      <c r="D1109" s="1">
        <v>38903</v>
      </c>
      <c r="E1109">
        <v>8.5649999999999995</v>
      </c>
      <c r="G1109" s="1">
        <v>38903</v>
      </c>
      <c r="H1109">
        <v>5.2203999999999997</v>
      </c>
      <c r="I1109" t="s">
        <v>4</v>
      </c>
      <c r="J1109" s="1">
        <v>38903</v>
      </c>
      <c r="K1109">
        <v>6.6899999999999995</v>
      </c>
      <c r="L1109" s="1">
        <f t="shared" si="102"/>
        <v>38903</v>
      </c>
      <c r="M1109">
        <f t="shared" si="103"/>
        <v>11.2479</v>
      </c>
      <c r="N1109">
        <f t="shared" si="104"/>
        <v>8.5649999999999995</v>
      </c>
      <c r="O1109">
        <f t="shared" si="105"/>
        <v>5.2203999999999997</v>
      </c>
      <c r="P1109">
        <f t="shared" si="106"/>
        <v>3.3445999999999998</v>
      </c>
      <c r="Q1109">
        <f t="shared" si="107"/>
        <v>6.6899999999999995</v>
      </c>
    </row>
    <row r="1110" spans="1:17" x14ac:dyDescent="0.25">
      <c r="A1110" s="1">
        <v>38904</v>
      </c>
      <c r="B1110">
        <v>11.0311</v>
      </c>
      <c r="D1110" s="1">
        <v>38904</v>
      </c>
      <c r="E1110">
        <v>8.2780000000000005</v>
      </c>
      <c r="G1110" s="1">
        <v>38904</v>
      </c>
      <c r="H1110">
        <v>5.1792999999999996</v>
      </c>
      <c r="I1110" t="s">
        <v>4</v>
      </c>
      <c r="J1110" s="1">
        <v>38904</v>
      </c>
      <c r="K1110">
        <v>6.61</v>
      </c>
      <c r="L1110" s="1">
        <f t="shared" si="102"/>
        <v>38904</v>
      </c>
      <c r="M1110">
        <f t="shared" si="103"/>
        <v>11.0311</v>
      </c>
      <c r="N1110">
        <f t="shared" si="104"/>
        <v>8.2780000000000005</v>
      </c>
      <c r="O1110">
        <f t="shared" si="105"/>
        <v>5.1792999999999996</v>
      </c>
      <c r="P1110">
        <f t="shared" si="106"/>
        <v>3.0987000000000009</v>
      </c>
      <c r="Q1110">
        <f t="shared" si="107"/>
        <v>6.61</v>
      </c>
    </row>
    <row r="1111" spans="1:17" x14ac:dyDescent="0.25">
      <c r="A1111" s="1">
        <v>38905</v>
      </c>
      <c r="B1111">
        <v>11.0078</v>
      </c>
      <c r="D1111" s="1">
        <v>38905</v>
      </c>
      <c r="E1111">
        <v>8.2050000000000001</v>
      </c>
      <c r="G1111" s="1">
        <v>38905</v>
      </c>
      <c r="H1111">
        <v>5.1261000000000001</v>
      </c>
      <c r="I1111" t="s">
        <v>4</v>
      </c>
      <c r="J1111" s="1">
        <v>38905</v>
      </c>
      <c r="K1111">
        <v>6.51</v>
      </c>
      <c r="L1111" s="1">
        <f t="shared" si="102"/>
        <v>38905</v>
      </c>
      <c r="M1111">
        <f t="shared" si="103"/>
        <v>11.0078</v>
      </c>
      <c r="N1111">
        <f t="shared" si="104"/>
        <v>8.2050000000000001</v>
      </c>
      <c r="O1111">
        <f t="shared" si="105"/>
        <v>5.1261000000000001</v>
      </c>
      <c r="P1111">
        <f t="shared" si="106"/>
        <v>3.0789</v>
      </c>
      <c r="Q1111">
        <f t="shared" si="107"/>
        <v>6.51</v>
      </c>
    </row>
    <row r="1112" spans="1:17" x14ac:dyDescent="0.25">
      <c r="A1112" s="1">
        <v>38908</v>
      </c>
      <c r="B1112">
        <v>11.0078</v>
      </c>
      <c r="D1112" s="1">
        <v>38908</v>
      </c>
      <c r="E1112">
        <v>8.2720000000000002</v>
      </c>
      <c r="G1112" s="1">
        <v>38908</v>
      </c>
      <c r="H1112">
        <v>5.1241000000000003</v>
      </c>
      <c r="I1112" t="s">
        <v>4</v>
      </c>
      <c r="J1112" s="1">
        <v>38908</v>
      </c>
      <c r="K1112">
        <v>6.51</v>
      </c>
      <c r="L1112" s="1">
        <f t="shared" si="102"/>
        <v>38908</v>
      </c>
      <c r="M1112">
        <f t="shared" si="103"/>
        <v>11.0078</v>
      </c>
      <c r="N1112">
        <f t="shared" si="104"/>
        <v>8.2720000000000002</v>
      </c>
      <c r="O1112">
        <f t="shared" si="105"/>
        <v>5.1241000000000003</v>
      </c>
      <c r="P1112">
        <f t="shared" si="106"/>
        <v>3.1478999999999999</v>
      </c>
      <c r="Q1112">
        <f t="shared" si="107"/>
        <v>6.51</v>
      </c>
    </row>
    <row r="1113" spans="1:17" x14ac:dyDescent="0.25">
      <c r="A1113" s="1">
        <v>38909</v>
      </c>
      <c r="B1113">
        <v>10.9785</v>
      </c>
      <c r="D1113" s="1">
        <v>38909</v>
      </c>
      <c r="E1113">
        <v>8.2720000000000002</v>
      </c>
      <c r="G1113" s="1">
        <v>38909</v>
      </c>
      <c r="H1113">
        <v>5.0995999999999997</v>
      </c>
      <c r="I1113" t="s">
        <v>4</v>
      </c>
      <c r="J1113" s="1">
        <v>38909</v>
      </c>
      <c r="K1113">
        <v>6.49</v>
      </c>
      <c r="L1113" s="1">
        <f t="shared" si="102"/>
        <v>38909</v>
      </c>
      <c r="M1113">
        <f t="shared" si="103"/>
        <v>10.9785</v>
      </c>
      <c r="N1113">
        <f t="shared" si="104"/>
        <v>8.2720000000000002</v>
      </c>
      <c r="O1113">
        <f t="shared" si="105"/>
        <v>5.0995999999999997</v>
      </c>
      <c r="P1113">
        <f t="shared" si="106"/>
        <v>3.1724000000000006</v>
      </c>
      <c r="Q1113">
        <f t="shared" si="107"/>
        <v>6.49</v>
      </c>
    </row>
    <row r="1114" spans="1:17" x14ac:dyDescent="0.25">
      <c r="A1114" s="1">
        <v>38910</v>
      </c>
      <c r="B1114">
        <v>11.0618</v>
      </c>
      <c r="D1114" s="1">
        <v>38910</v>
      </c>
      <c r="E1114">
        <v>8.3230000000000004</v>
      </c>
      <c r="G1114" s="1">
        <v>38910</v>
      </c>
      <c r="H1114">
        <v>5.0975999999999999</v>
      </c>
      <c r="I1114" t="s">
        <v>4</v>
      </c>
      <c r="J1114" s="1">
        <v>38910</v>
      </c>
      <c r="K1114">
        <v>6.48</v>
      </c>
      <c r="L1114" s="1">
        <f t="shared" si="102"/>
        <v>38910</v>
      </c>
      <c r="M1114">
        <f t="shared" si="103"/>
        <v>11.0618</v>
      </c>
      <c r="N1114">
        <f t="shared" si="104"/>
        <v>8.3230000000000004</v>
      </c>
      <c r="O1114">
        <f t="shared" si="105"/>
        <v>5.0975999999999999</v>
      </c>
      <c r="P1114">
        <f t="shared" si="106"/>
        <v>3.2254000000000005</v>
      </c>
      <c r="Q1114">
        <f t="shared" si="107"/>
        <v>6.48</v>
      </c>
    </row>
    <row r="1115" spans="1:17" x14ac:dyDescent="0.25">
      <c r="A1115" s="1">
        <v>38911</v>
      </c>
      <c r="B1115">
        <v>11.065099999999999</v>
      </c>
      <c r="D1115" s="1">
        <v>38911</v>
      </c>
      <c r="E1115">
        <v>8.3829999999999991</v>
      </c>
      <c r="G1115" s="1">
        <v>38911</v>
      </c>
      <c r="H1115">
        <v>5.0629999999999997</v>
      </c>
      <c r="I1115" t="s">
        <v>4</v>
      </c>
      <c r="J1115" s="1">
        <v>38911</v>
      </c>
      <c r="K1115">
        <v>6.5</v>
      </c>
      <c r="L1115" s="1">
        <f t="shared" si="102"/>
        <v>38911</v>
      </c>
      <c r="M1115">
        <f t="shared" si="103"/>
        <v>11.065099999999999</v>
      </c>
      <c r="N1115">
        <f t="shared" si="104"/>
        <v>8.3829999999999991</v>
      </c>
      <c r="O1115">
        <f t="shared" si="105"/>
        <v>5.0629999999999997</v>
      </c>
      <c r="P1115">
        <f t="shared" si="106"/>
        <v>3.3199999999999994</v>
      </c>
      <c r="Q1115">
        <f t="shared" si="107"/>
        <v>6.5</v>
      </c>
    </row>
    <row r="1116" spans="1:17" x14ac:dyDescent="0.25">
      <c r="A1116" s="1">
        <v>38912</v>
      </c>
      <c r="B1116">
        <v>10.977499999999999</v>
      </c>
      <c r="D1116" s="1">
        <v>38912</v>
      </c>
      <c r="E1116">
        <v>8.3290000000000006</v>
      </c>
      <c r="G1116" s="1">
        <v>38912</v>
      </c>
      <c r="H1116">
        <v>5.0629</v>
      </c>
      <c r="I1116" t="s">
        <v>4</v>
      </c>
      <c r="J1116" s="1">
        <v>38912</v>
      </c>
      <c r="K1116">
        <v>6.5</v>
      </c>
      <c r="L1116" s="1">
        <f t="shared" si="102"/>
        <v>38912</v>
      </c>
      <c r="M1116">
        <f t="shared" si="103"/>
        <v>10.977499999999999</v>
      </c>
      <c r="N1116">
        <f t="shared" si="104"/>
        <v>8.3290000000000006</v>
      </c>
      <c r="O1116">
        <f t="shared" si="105"/>
        <v>5.0629</v>
      </c>
      <c r="P1116">
        <f t="shared" si="106"/>
        <v>3.2661000000000007</v>
      </c>
      <c r="Q1116">
        <f t="shared" si="107"/>
        <v>6.5</v>
      </c>
    </row>
    <row r="1117" spans="1:17" x14ac:dyDescent="0.25">
      <c r="A1117" s="1">
        <v>38915</v>
      </c>
      <c r="B1117">
        <v>10.9785</v>
      </c>
      <c r="D1117" s="1">
        <v>38915</v>
      </c>
      <c r="E1117">
        <v>8.3580000000000005</v>
      </c>
      <c r="G1117" s="1">
        <v>38915</v>
      </c>
      <c r="H1117">
        <v>5.0629</v>
      </c>
      <c r="I1117" t="s">
        <v>4</v>
      </c>
      <c r="J1117" s="1">
        <v>38915</v>
      </c>
      <c r="K1117">
        <v>6.49</v>
      </c>
      <c r="L1117" s="1">
        <f t="shared" si="102"/>
        <v>38915</v>
      </c>
      <c r="M1117">
        <f t="shared" si="103"/>
        <v>10.9785</v>
      </c>
      <c r="N1117">
        <f t="shared" si="104"/>
        <v>8.3580000000000005</v>
      </c>
      <c r="O1117">
        <f t="shared" si="105"/>
        <v>5.0629</v>
      </c>
      <c r="P1117">
        <f t="shared" si="106"/>
        <v>3.2951000000000006</v>
      </c>
      <c r="Q1117">
        <f t="shared" si="107"/>
        <v>6.49</v>
      </c>
    </row>
    <row r="1118" spans="1:17" x14ac:dyDescent="0.25">
      <c r="A1118" s="1">
        <v>38916</v>
      </c>
      <c r="B1118">
        <v>10.9297</v>
      </c>
      <c r="D1118" s="1">
        <v>38916</v>
      </c>
      <c r="E1118">
        <v>8.3059999999999992</v>
      </c>
      <c r="G1118" s="1">
        <v>38916</v>
      </c>
      <c r="H1118">
        <v>5.1302000000000003</v>
      </c>
      <c r="I1118" t="s">
        <v>4</v>
      </c>
      <c r="J1118" s="1">
        <v>38916</v>
      </c>
      <c r="K1118">
        <v>6.5</v>
      </c>
      <c r="L1118" s="1">
        <f t="shared" si="102"/>
        <v>38916</v>
      </c>
      <c r="M1118">
        <f t="shared" si="103"/>
        <v>10.9297</v>
      </c>
      <c r="N1118">
        <f t="shared" si="104"/>
        <v>8.3059999999999992</v>
      </c>
      <c r="O1118">
        <f t="shared" si="105"/>
        <v>5.1302000000000003</v>
      </c>
      <c r="P1118">
        <f t="shared" si="106"/>
        <v>3.1757999999999988</v>
      </c>
      <c r="Q1118">
        <f t="shared" si="107"/>
        <v>6.5</v>
      </c>
    </row>
    <row r="1119" spans="1:17" x14ac:dyDescent="0.25">
      <c r="A1119" s="1">
        <v>38917</v>
      </c>
      <c r="B1119">
        <v>10.867100000000001</v>
      </c>
      <c r="D1119" s="1">
        <v>38917</v>
      </c>
      <c r="E1119">
        <v>8.173</v>
      </c>
      <c r="G1119" s="1">
        <v>38917</v>
      </c>
      <c r="H1119">
        <v>5.0487000000000002</v>
      </c>
      <c r="I1119" t="s">
        <v>4</v>
      </c>
      <c r="J1119" s="1">
        <v>38917</v>
      </c>
      <c r="K1119">
        <v>6.43</v>
      </c>
      <c r="L1119" s="1">
        <f t="shared" si="102"/>
        <v>38917</v>
      </c>
      <c r="M1119">
        <f t="shared" si="103"/>
        <v>10.867100000000001</v>
      </c>
      <c r="N1119">
        <f t="shared" si="104"/>
        <v>8.173</v>
      </c>
      <c r="O1119">
        <f t="shared" si="105"/>
        <v>5.0487000000000002</v>
      </c>
      <c r="P1119">
        <f t="shared" si="106"/>
        <v>3.1242999999999999</v>
      </c>
      <c r="Q1119">
        <f t="shared" si="107"/>
        <v>6.43</v>
      </c>
    </row>
    <row r="1120" spans="1:17" x14ac:dyDescent="0.25">
      <c r="A1120" s="1">
        <v>38918</v>
      </c>
      <c r="B1120">
        <v>10.880800000000001</v>
      </c>
      <c r="D1120" s="1">
        <v>38918</v>
      </c>
      <c r="E1120">
        <v>8.1720000000000006</v>
      </c>
      <c r="G1120" s="1">
        <v>38918</v>
      </c>
      <c r="H1120">
        <v>5.0263</v>
      </c>
      <c r="I1120" t="s">
        <v>4</v>
      </c>
      <c r="J1120" s="1">
        <v>38918</v>
      </c>
      <c r="K1120">
        <v>6.43</v>
      </c>
      <c r="L1120" s="1">
        <f t="shared" si="102"/>
        <v>38918</v>
      </c>
      <c r="M1120">
        <f t="shared" si="103"/>
        <v>10.880800000000001</v>
      </c>
      <c r="N1120">
        <f t="shared" si="104"/>
        <v>8.1720000000000006</v>
      </c>
      <c r="O1120">
        <f t="shared" si="105"/>
        <v>5.0263</v>
      </c>
      <c r="P1120">
        <f t="shared" si="106"/>
        <v>3.1457000000000006</v>
      </c>
      <c r="Q1120">
        <f t="shared" si="107"/>
        <v>6.43</v>
      </c>
    </row>
    <row r="1121" spans="1:17" x14ac:dyDescent="0.25">
      <c r="A1121" s="1">
        <v>38919</v>
      </c>
      <c r="B1121">
        <v>10.981</v>
      </c>
      <c r="D1121" s="1">
        <v>38919</v>
      </c>
      <c r="E1121">
        <v>8.2149999999999999</v>
      </c>
      <c r="G1121" s="1">
        <v>38919</v>
      </c>
      <c r="H1121">
        <v>5.0404</v>
      </c>
      <c r="I1121" t="s">
        <v>4</v>
      </c>
      <c r="J1121" s="1">
        <v>38919</v>
      </c>
      <c r="K1121">
        <v>6.41</v>
      </c>
      <c r="L1121" s="1">
        <f t="shared" si="102"/>
        <v>38919</v>
      </c>
      <c r="M1121">
        <f t="shared" si="103"/>
        <v>10.981</v>
      </c>
      <c r="N1121">
        <f t="shared" si="104"/>
        <v>8.2149999999999999</v>
      </c>
      <c r="O1121">
        <f t="shared" si="105"/>
        <v>5.0404</v>
      </c>
      <c r="P1121">
        <f t="shared" si="106"/>
        <v>3.1745999999999999</v>
      </c>
      <c r="Q1121">
        <f t="shared" si="107"/>
        <v>6.41</v>
      </c>
    </row>
    <row r="1122" spans="1:17" x14ac:dyDescent="0.25">
      <c r="A1122" s="1">
        <v>38922</v>
      </c>
      <c r="B1122">
        <v>10.9025</v>
      </c>
      <c r="D1122" s="1">
        <v>38922</v>
      </c>
      <c r="E1122">
        <v>8.1340000000000003</v>
      </c>
      <c r="G1122" s="1">
        <v>38922</v>
      </c>
      <c r="H1122">
        <v>5.0423999999999998</v>
      </c>
      <c r="I1122" t="s">
        <v>4</v>
      </c>
      <c r="J1122" s="1">
        <v>38922</v>
      </c>
      <c r="K1122">
        <v>6.4</v>
      </c>
      <c r="L1122" s="1">
        <f t="shared" si="102"/>
        <v>38922</v>
      </c>
      <c r="M1122">
        <f t="shared" si="103"/>
        <v>10.9025</v>
      </c>
      <c r="N1122">
        <f t="shared" si="104"/>
        <v>8.1340000000000003</v>
      </c>
      <c r="O1122">
        <f t="shared" si="105"/>
        <v>5.0423999999999998</v>
      </c>
      <c r="P1122">
        <f t="shared" si="106"/>
        <v>3.0916000000000006</v>
      </c>
      <c r="Q1122">
        <f t="shared" si="107"/>
        <v>6.4</v>
      </c>
    </row>
    <row r="1123" spans="1:17" x14ac:dyDescent="0.25">
      <c r="A1123" s="1">
        <v>38923</v>
      </c>
      <c r="B1123">
        <v>10.906000000000001</v>
      </c>
      <c r="D1123" s="1">
        <v>38923</v>
      </c>
      <c r="E1123">
        <v>8.1419999999999995</v>
      </c>
      <c r="G1123" s="1">
        <v>38923</v>
      </c>
      <c r="H1123">
        <v>5.0628000000000002</v>
      </c>
      <c r="I1123" t="s">
        <v>4</v>
      </c>
      <c r="J1123" s="1">
        <v>38923</v>
      </c>
      <c r="K1123">
        <v>6.44</v>
      </c>
      <c r="L1123" s="1">
        <f t="shared" si="102"/>
        <v>38923</v>
      </c>
      <c r="M1123">
        <f t="shared" si="103"/>
        <v>10.906000000000001</v>
      </c>
      <c r="N1123">
        <f t="shared" si="104"/>
        <v>8.1419999999999995</v>
      </c>
      <c r="O1123">
        <f t="shared" si="105"/>
        <v>5.0628000000000002</v>
      </c>
      <c r="P1123">
        <f t="shared" si="106"/>
        <v>3.0791999999999993</v>
      </c>
      <c r="Q1123">
        <f t="shared" si="107"/>
        <v>6.44</v>
      </c>
    </row>
    <row r="1124" spans="1:17" x14ac:dyDescent="0.25">
      <c r="A1124" s="1">
        <v>38924</v>
      </c>
      <c r="B1124">
        <v>10.9399</v>
      </c>
      <c r="D1124" s="1">
        <v>38924</v>
      </c>
      <c r="E1124">
        <v>8.1579999999999995</v>
      </c>
      <c r="G1124" s="1">
        <v>38924</v>
      </c>
      <c r="H1124">
        <v>5.0301999999999998</v>
      </c>
      <c r="I1124" t="s">
        <v>4</v>
      </c>
      <c r="J1124" s="1">
        <v>38924</v>
      </c>
      <c r="K1124">
        <v>6.41</v>
      </c>
      <c r="L1124" s="1">
        <f t="shared" si="102"/>
        <v>38924</v>
      </c>
      <c r="M1124">
        <f t="shared" si="103"/>
        <v>10.9399</v>
      </c>
      <c r="N1124">
        <f t="shared" si="104"/>
        <v>8.1579999999999995</v>
      </c>
      <c r="O1124">
        <f t="shared" si="105"/>
        <v>5.0301999999999998</v>
      </c>
      <c r="P1124">
        <f t="shared" si="106"/>
        <v>3.1277999999999997</v>
      </c>
      <c r="Q1124">
        <f t="shared" si="107"/>
        <v>6.41</v>
      </c>
    </row>
    <row r="1125" spans="1:17" x14ac:dyDescent="0.25">
      <c r="A1125" s="1">
        <v>38925</v>
      </c>
      <c r="B1125">
        <v>10.908799999999999</v>
      </c>
      <c r="D1125" s="1">
        <v>38925</v>
      </c>
      <c r="E1125">
        <v>8.1509999999999998</v>
      </c>
      <c r="G1125" s="1">
        <v>38925</v>
      </c>
      <c r="H1125">
        <v>5.0343</v>
      </c>
      <c r="I1125" t="s">
        <v>4</v>
      </c>
      <c r="J1125" s="1">
        <v>38925</v>
      </c>
      <c r="K1125">
        <v>6.41</v>
      </c>
      <c r="L1125" s="1">
        <f t="shared" si="102"/>
        <v>38925</v>
      </c>
      <c r="M1125">
        <f t="shared" si="103"/>
        <v>10.908799999999999</v>
      </c>
      <c r="N1125">
        <f t="shared" si="104"/>
        <v>8.1509999999999998</v>
      </c>
      <c r="O1125">
        <f t="shared" si="105"/>
        <v>5.0343</v>
      </c>
      <c r="P1125">
        <f t="shared" si="106"/>
        <v>3.1166999999999998</v>
      </c>
      <c r="Q1125">
        <f t="shared" si="107"/>
        <v>6.41</v>
      </c>
    </row>
    <row r="1126" spans="1:17" x14ac:dyDescent="0.25">
      <c r="A1126" s="1">
        <v>38926</v>
      </c>
      <c r="B1126">
        <v>10.858000000000001</v>
      </c>
      <c r="D1126" s="1">
        <v>38926</v>
      </c>
      <c r="E1126">
        <v>8.1180000000000003</v>
      </c>
      <c r="G1126" s="1">
        <v>38926</v>
      </c>
      <c r="H1126">
        <v>4.9896000000000003</v>
      </c>
      <c r="I1126" t="s">
        <v>4</v>
      </c>
      <c r="J1126" s="1">
        <v>38926</v>
      </c>
      <c r="K1126">
        <v>6.39</v>
      </c>
      <c r="L1126" s="1">
        <f t="shared" si="102"/>
        <v>38926</v>
      </c>
      <c r="M1126">
        <f t="shared" si="103"/>
        <v>10.858000000000001</v>
      </c>
      <c r="N1126">
        <f t="shared" si="104"/>
        <v>8.1180000000000003</v>
      </c>
      <c r="O1126">
        <f t="shared" si="105"/>
        <v>4.9896000000000003</v>
      </c>
      <c r="P1126">
        <f t="shared" si="106"/>
        <v>3.1284000000000001</v>
      </c>
      <c r="Q1126">
        <f t="shared" si="107"/>
        <v>6.39</v>
      </c>
    </row>
    <row r="1127" spans="1:17" x14ac:dyDescent="0.25">
      <c r="A1127" s="1">
        <v>38929</v>
      </c>
      <c r="B1127">
        <v>10.9656</v>
      </c>
      <c r="D1127" s="1">
        <v>38929</v>
      </c>
      <c r="E1127">
        <v>8.2129999999999992</v>
      </c>
      <c r="G1127" s="1">
        <v>38929</v>
      </c>
      <c r="H1127">
        <v>4.9794</v>
      </c>
      <c r="I1127" t="s">
        <v>4</v>
      </c>
      <c r="J1127" s="1">
        <v>38929</v>
      </c>
      <c r="K1127">
        <v>6.39</v>
      </c>
      <c r="L1127" s="1">
        <f t="shared" si="102"/>
        <v>38929</v>
      </c>
      <c r="M1127">
        <f t="shared" si="103"/>
        <v>10.9656</v>
      </c>
      <c r="N1127">
        <f t="shared" si="104"/>
        <v>8.2129999999999992</v>
      </c>
      <c r="O1127">
        <f t="shared" si="105"/>
        <v>4.9794</v>
      </c>
      <c r="P1127">
        <f t="shared" si="106"/>
        <v>3.2335999999999991</v>
      </c>
      <c r="Q1127">
        <f t="shared" si="107"/>
        <v>6.39</v>
      </c>
    </row>
    <row r="1128" spans="1:17" x14ac:dyDescent="0.25">
      <c r="A1128" s="1">
        <v>38930</v>
      </c>
      <c r="B1128">
        <v>11.034000000000001</v>
      </c>
      <c r="D1128" s="1">
        <v>38930</v>
      </c>
      <c r="E1128">
        <v>8.2590000000000003</v>
      </c>
      <c r="G1128" s="1">
        <v>38930</v>
      </c>
      <c r="H1128">
        <v>4.9752999999999998</v>
      </c>
      <c r="I1128" t="s">
        <v>4</v>
      </c>
      <c r="J1128" s="1">
        <v>38930</v>
      </c>
      <c r="K1128">
        <v>6.39</v>
      </c>
      <c r="L1128" s="1">
        <f t="shared" si="102"/>
        <v>38930</v>
      </c>
      <c r="M1128">
        <f t="shared" si="103"/>
        <v>11.034000000000001</v>
      </c>
      <c r="N1128">
        <f t="shared" si="104"/>
        <v>8.2590000000000003</v>
      </c>
      <c r="O1128">
        <f t="shared" si="105"/>
        <v>4.9752999999999998</v>
      </c>
      <c r="P1128">
        <f t="shared" si="106"/>
        <v>3.2837000000000005</v>
      </c>
      <c r="Q1128">
        <f t="shared" si="107"/>
        <v>6.39</v>
      </c>
    </row>
    <row r="1129" spans="1:17" x14ac:dyDescent="0.25">
      <c r="A1129" s="1">
        <v>38931</v>
      </c>
      <c r="B1129">
        <v>10.9793</v>
      </c>
      <c r="D1129" s="1">
        <v>38931</v>
      </c>
      <c r="E1129">
        <v>8.18</v>
      </c>
      <c r="G1129" s="1">
        <v>38931</v>
      </c>
      <c r="H1129">
        <v>4.9631999999999996</v>
      </c>
      <c r="I1129" t="s">
        <v>4</v>
      </c>
      <c r="J1129" s="1">
        <v>38931</v>
      </c>
      <c r="K1129">
        <v>6.37</v>
      </c>
      <c r="L1129" s="1">
        <f t="shared" si="102"/>
        <v>38931</v>
      </c>
      <c r="M1129">
        <f t="shared" si="103"/>
        <v>10.9793</v>
      </c>
      <c r="N1129">
        <f t="shared" si="104"/>
        <v>8.18</v>
      </c>
      <c r="O1129">
        <f t="shared" si="105"/>
        <v>4.9631999999999996</v>
      </c>
      <c r="P1129">
        <f t="shared" si="106"/>
        <v>3.2168000000000001</v>
      </c>
      <c r="Q1129">
        <f t="shared" si="107"/>
        <v>6.37</v>
      </c>
    </row>
    <row r="1130" spans="1:17" x14ac:dyDescent="0.25">
      <c r="A1130" s="1">
        <v>38932</v>
      </c>
      <c r="B1130">
        <v>10.9575</v>
      </c>
      <c r="D1130" s="1">
        <v>38932</v>
      </c>
      <c r="E1130">
        <v>8.1010000000000009</v>
      </c>
      <c r="G1130" s="1">
        <v>38932</v>
      </c>
      <c r="H1130">
        <v>4.9591000000000003</v>
      </c>
      <c r="I1130" t="s">
        <v>4</v>
      </c>
      <c r="J1130" s="1">
        <v>38932</v>
      </c>
      <c r="K1130">
        <v>6.36</v>
      </c>
      <c r="L1130" s="1">
        <f t="shared" si="102"/>
        <v>38932</v>
      </c>
      <c r="M1130">
        <f t="shared" si="103"/>
        <v>10.9575</v>
      </c>
      <c r="N1130">
        <f t="shared" si="104"/>
        <v>8.1010000000000009</v>
      </c>
      <c r="O1130">
        <f t="shared" si="105"/>
        <v>4.9591000000000003</v>
      </c>
      <c r="P1130">
        <f t="shared" si="106"/>
        <v>3.1419000000000006</v>
      </c>
      <c r="Q1130">
        <f t="shared" si="107"/>
        <v>6.36</v>
      </c>
    </row>
    <row r="1131" spans="1:17" x14ac:dyDescent="0.25">
      <c r="A1131" s="1">
        <v>38933</v>
      </c>
      <c r="B1131">
        <v>10.9</v>
      </c>
      <c r="D1131" s="1">
        <v>38933</v>
      </c>
      <c r="E1131">
        <v>8.0229999999999997</v>
      </c>
      <c r="G1131" s="1">
        <v>38933</v>
      </c>
      <c r="H1131">
        <v>4.8925000000000001</v>
      </c>
      <c r="I1131" t="s">
        <v>4</v>
      </c>
      <c r="J1131" s="1">
        <v>38933</v>
      </c>
      <c r="K1131">
        <v>6.31</v>
      </c>
      <c r="L1131" s="1">
        <f t="shared" si="102"/>
        <v>38933</v>
      </c>
      <c r="M1131">
        <f t="shared" si="103"/>
        <v>10.9</v>
      </c>
      <c r="N1131">
        <f t="shared" si="104"/>
        <v>8.0229999999999997</v>
      </c>
      <c r="O1131">
        <f t="shared" si="105"/>
        <v>4.8925000000000001</v>
      </c>
      <c r="P1131">
        <f t="shared" si="106"/>
        <v>3.1304999999999996</v>
      </c>
      <c r="Q1131">
        <f t="shared" si="107"/>
        <v>6.31</v>
      </c>
    </row>
    <row r="1132" spans="1:17" x14ac:dyDescent="0.25">
      <c r="A1132" s="1">
        <v>38936</v>
      </c>
      <c r="B1132">
        <v>10.877000000000001</v>
      </c>
      <c r="D1132" s="1">
        <v>38936</v>
      </c>
      <c r="E1132">
        <v>8.02</v>
      </c>
      <c r="G1132" s="1">
        <v>38936</v>
      </c>
      <c r="H1132">
        <v>4.9185999999999996</v>
      </c>
      <c r="I1132" t="s">
        <v>4</v>
      </c>
      <c r="J1132" s="1">
        <v>38936</v>
      </c>
      <c r="K1132">
        <v>6.31</v>
      </c>
      <c r="L1132" s="1">
        <f t="shared" si="102"/>
        <v>38936</v>
      </c>
      <c r="M1132">
        <f t="shared" si="103"/>
        <v>10.877000000000001</v>
      </c>
      <c r="N1132">
        <f t="shared" si="104"/>
        <v>8.02</v>
      </c>
      <c r="O1132">
        <f t="shared" si="105"/>
        <v>4.9185999999999996</v>
      </c>
      <c r="P1132">
        <f t="shared" si="106"/>
        <v>3.1013999999999999</v>
      </c>
      <c r="Q1132">
        <f t="shared" si="107"/>
        <v>6.31</v>
      </c>
    </row>
    <row r="1133" spans="1:17" x14ac:dyDescent="0.25">
      <c r="A1133" s="1">
        <v>38937</v>
      </c>
      <c r="B1133">
        <v>10.8735</v>
      </c>
      <c r="D1133" s="1">
        <v>38937</v>
      </c>
      <c r="E1133">
        <v>8.0069999999999997</v>
      </c>
      <c r="G1133" s="1">
        <v>38937</v>
      </c>
      <c r="H1133">
        <v>4.9165000000000001</v>
      </c>
      <c r="I1133" t="s">
        <v>4</v>
      </c>
      <c r="J1133" s="1">
        <v>38937</v>
      </c>
      <c r="K1133">
        <v>6.31</v>
      </c>
      <c r="L1133" s="1">
        <f t="shared" si="102"/>
        <v>38937</v>
      </c>
      <c r="M1133">
        <f t="shared" si="103"/>
        <v>10.8735</v>
      </c>
      <c r="N1133">
        <f t="shared" si="104"/>
        <v>8.0069999999999997</v>
      </c>
      <c r="O1133">
        <f t="shared" si="105"/>
        <v>4.9165000000000001</v>
      </c>
      <c r="P1133">
        <f t="shared" si="106"/>
        <v>3.0904999999999996</v>
      </c>
      <c r="Q1133">
        <f t="shared" si="107"/>
        <v>6.31</v>
      </c>
    </row>
    <row r="1134" spans="1:17" x14ac:dyDescent="0.25">
      <c r="A1134" s="1">
        <v>38938</v>
      </c>
      <c r="B1134">
        <v>10.8508</v>
      </c>
      <c r="D1134" s="1">
        <v>38938</v>
      </c>
      <c r="E1134">
        <v>7.98</v>
      </c>
      <c r="G1134" s="1">
        <v>38938</v>
      </c>
      <c r="H1134">
        <v>4.9367000000000001</v>
      </c>
      <c r="I1134" t="s">
        <v>4</v>
      </c>
      <c r="J1134" s="1">
        <v>38938</v>
      </c>
      <c r="K1134">
        <v>6.31</v>
      </c>
      <c r="L1134" s="1">
        <f t="shared" si="102"/>
        <v>38938</v>
      </c>
      <c r="M1134">
        <f t="shared" si="103"/>
        <v>10.8508</v>
      </c>
      <c r="N1134">
        <f t="shared" si="104"/>
        <v>7.98</v>
      </c>
      <c r="O1134">
        <f t="shared" si="105"/>
        <v>4.9367000000000001</v>
      </c>
      <c r="P1134">
        <f t="shared" si="106"/>
        <v>3.0433000000000003</v>
      </c>
      <c r="Q1134">
        <f t="shared" si="107"/>
        <v>6.31</v>
      </c>
    </row>
    <row r="1135" spans="1:17" x14ac:dyDescent="0.25">
      <c r="A1135" s="1">
        <v>38939</v>
      </c>
      <c r="B1135">
        <v>10.838699999999999</v>
      </c>
      <c r="D1135" s="1">
        <v>38939</v>
      </c>
      <c r="E1135">
        <v>8.0139999999999993</v>
      </c>
      <c r="G1135" s="1">
        <v>38939</v>
      </c>
      <c r="H1135">
        <v>4.9309000000000003</v>
      </c>
      <c r="I1135" t="s">
        <v>4</v>
      </c>
      <c r="J1135" s="1">
        <v>38939</v>
      </c>
      <c r="K1135">
        <v>6.3</v>
      </c>
      <c r="L1135" s="1">
        <f t="shared" si="102"/>
        <v>38939</v>
      </c>
      <c r="M1135">
        <f t="shared" si="103"/>
        <v>10.838699999999999</v>
      </c>
      <c r="N1135">
        <f t="shared" si="104"/>
        <v>8.0139999999999993</v>
      </c>
      <c r="O1135">
        <f t="shared" si="105"/>
        <v>4.9309000000000003</v>
      </c>
      <c r="P1135">
        <f t="shared" si="106"/>
        <v>3.0830999999999991</v>
      </c>
      <c r="Q1135">
        <f t="shared" si="107"/>
        <v>6.3</v>
      </c>
    </row>
    <row r="1136" spans="1:17" x14ac:dyDescent="0.25">
      <c r="A1136" s="1">
        <v>38940</v>
      </c>
      <c r="B1136">
        <v>10.807</v>
      </c>
      <c r="D1136" s="1">
        <v>38940</v>
      </c>
      <c r="E1136">
        <v>7.8849999999999998</v>
      </c>
      <c r="G1136" s="1">
        <v>38940</v>
      </c>
      <c r="H1136">
        <v>4.9691000000000001</v>
      </c>
      <c r="I1136" t="s">
        <v>4</v>
      </c>
      <c r="J1136" s="1">
        <v>38940</v>
      </c>
      <c r="K1136">
        <v>6.25</v>
      </c>
      <c r="L1136" s="1">
        <f t="shared" si="102"/>
        <v>38940</v>
      </c>
      <c r="M1136">
        <f t="shared" si="103"/>
        <v>10.807</v>
      </c>
      <c r="N1136">
        <f t="shared" si="104"/>
        <v>7.8849999999999998</v>
      </c>
      <c r="O1136">
        <f t="shared" si="105"/>
        <v>4.9691000000000001</v>
      </c>
      <c r="P1136">
        <f t="shared" si="106"/>
        <v>2.9158999999999997</v>
      </c>
      <c r="Q1136">
        <f t="shared" si="107"/>
        <v>6.25</v>
      </c>
    </row>
    <row r="1137" spans="1:17" x14ac:dyDescent="0.25">
      <c r="A1137" s="1">
        <v>38943</v>
      </c>
      <c r="B1137">
        <v>10.8613</v>
      </c>
      <c r="D1137" s="1">
        <v>38943</v>
      </c>
      <c r="E1137">
        <v>7.9470000000000001</v>
      </c>
      <c r="G1137" s="1">
        <v>38943</v>
      </c>
      <c r="H1137">
        <v>4.9951999999999996</v>
      </c>
      <c r="I1137" t="s">
        <v>4</v>
      </c>
      <c r="J1137" s="1">
        <v>38943</v>
      </c>
      <c r="K1137">
        <v>6.25</v>
      </c>
      <c r="L1137" s="1">
        <f t="shared" si="102"/>
        <v>38943</v>
      </c>
      <c r="M1137">
        <f t="shared" si="103"/>
        <v>10.8613</v>
      </c>
      <c r="N1137">
        <f t="shared" si="104"/>
        <v>7.9470000000000001</v>
      </c>
      <c r="O1137">
        <f t="shared" si="105"/>
        <v>4.9951999999999996</v>
      </c>
      <c r="P1137">
        <f t="shared" si="106"/>
        <v>2.9518000000000004</v>
      </c>
      <c r="Q1137">
        <f t="shared" si="107"/>
        <v>6.25</v>
      </c>
    </row>
    <row r="1138" spans="1:17" x14ac:dyDescent="0.25">
      <c r="A1138" s="1">
        <v>38944</v>
      </c>
      <c r="B1138">
        <v>10.7713</v>
      </c>
      <c r="D1138" s="1">
        <v>38944</v>
      </c>
      <c r="E1138">
        <v>7.867</v>
      </c>
      <c r="G1138" s="1">
        <v>38944</v>
      </c>
      <c r="H1138">
        <v>4.9288999999999996</v>
      </c>
      <c r="I1138" t="s">
        <v>4</v>
      </c>
      <c r="J1138" s="1">
        <v>38944</v>
      </c>
      <c r="K1138">
        <v>6.21</v>
      </c>
      <c r="L1138" s="1">
        <f t="shared" si="102"/>
        <v>38944</v>
      </c>
      <c r="M1138">
        <f t="shared" si="103"/>
        <v>10.7713</v>
      </c>
      <c r="N1138">
        <f t="shared" si="104"/>
        <v>7.867</v>
      </c>
      <c r="O1138">
        <f t="shared" si="105"/>
        <v>4.9288999999999996</v>
      </c>
      <c r="P1138">
        <f t="shared" si="106"/>
        <v>2.9381000000000004</v>
      </c>
      <c r="Q1138">
        <f t="shared" si="107"/>
        <v>6.21</v>
      </c>
    </row>
    <row r="1139" spans="1:17" x14ac:dyDescent="0.25">
      <c r="A1139" s="1">
        <v>38945</v>
      </c>
      <c r="B1139">
        <v>10.772500000000001</v>
      </c>
      <c r="D1139" s="1">
        <v>38945</v>
      </c>
      <c r="E1139">
        <v>7.8819999999999997</v>
      </c>
      <c r="G1139" s="1">
        <v>38945</v>
      </c>
      <c r="H1139">
        <v>4.859</v>
      </c>
      <c r="I1139" t="s">
        <v>4</v>
      </c>
      <c r="J1139" s="1">
        <v>38945</v>
      </c>
      <c r="K1139">
        <v>6.17</v>
      </c>
      <c r="L1139" s="1">
        <f t="shared" si="102"/>
        <v>38945</v>
      </c>
      <c r="M1139">
        <f t="shared" si="103"/>
        <v>10.772500000000001</v>
      </c>
      <c r="N1139">
        <f t="shared" si="104"/>
        <v>7.8819999999999997</v>
      </c>
      <c r="O1139">
        <f t="shared" si="105"/>
        <v>4.859</v>
      </c>
      <c r="P1139">
        <f t="shared" si="106"/>
        <v>3.0229999999999997</v>
      </c>
      <c r="Q1139">
        <f t="shared" si="107"/>
        <v>6.17</v>
      </c>
    </row>
    <row r="1140" spans="1:17" x14ac:dyDescent="0.25">
      <c r="A1140" s="1">
        <v>38946</v>
      </c>
      <c r="B1140">
        <v>10.795400000000001</v>
      </c>
      <c r="D1140" s="1">
        <v>38946</v>
      </c>
      <c r="E1140">
        <v>7.8870000000000005</v>
      </c>
      <c r="G1140" s="1">
        <v>38946</v>
      </c>
      <c r="H1140">
        <v>4.8629999999999995</v>
      </c>
      <c r="I1140" t="s">
        <v>4</v>
      </c>
      <c r="J1140" s="1">
        <v>38946</v>
      </c>
      <c r="K1140">
        <v>6.18</v>
      </c>
      <c r="L1140" s="1">
        <f t="shared" si="102"/>
        <v>38946</v>
      </c>
      <c r="M1140">
        <f t="shared" si="103"/>
        <v>10.795400000000001</v>
      </c>
      <c r="N1140">
        <f t="shared" si="104"/>
        <v>7.8870000000000005</v>
      </c>
      <c r="O1140">
        <f t="shared" si="105"/>
        <v>4.8629999999999995</v>
      </c>
      <c r="P1140">
        <f t="shared" si="106"/>
        <v>3.0240000000000009</v>
      </c>
      <c r="Q1140">
        <f t="shared" si="107"/>
        <v>6.18</v>
      </c>
    </row>
    <row r="1141" spans="1:17" x14ac:dyDescent="0.25">
      <c r="A1141" s="1">
        <v>38947</v>
      </c>
      <c r="B1141">
        <v>10.813499999999999</v>
      </c>
      <c r="D1141" s="1">
        <v>38947</v>
      </c>
      <c r="E1141">
        <v>7.9119999999999999</v>
      </c>
      <c r="G1141" s="1">
        <v>38947</v>
      </c>
      <c r="H1141">
        <v>4.8410000000000002</v>
      </c>
      <c r="I1141" t="s">
        <v>4</v>
      </c>
      <c r="J1141" s="1">
        <v>38947</v>
      </c>
      <c r="K1141">
        <v>6.17</v>
      </c>
      <c r="L1141" s="1">
        <f t="shared" si="102"/>
        <v>38947</v>
      </c>
      <c r="M1141">
        <f t="shared" si="103"/>
        <v>10.813499999999999</v>
      </c>
      <c r="N1141">
        <f t="shared" si="104"/>
        <v>7.9119999999999999</v>
      </c>
      <c r="O1141">
        <f t="shared" si="105"/>
        <v>4.8410000000000002</v>
      </c>
      <c r="P1141">
        <f t="shared" si="106"/>
        <v>3.0709999999999997</v>
      </c>
      <c r="Q1141">
        <f t="shared" si="107"/>
        <v>6.17</v>
      </c>
    </row>
    <row r="1142" spans="1:17" x14ac:dyDescent="0.25">
      <c r="A1142" s="1">
        <v>38950</v>
      </c>
      <c r="B1142">
        <v>10.7913</v>
      </c>
      <c r="D1142" s="1">
        <v>38950</v>
      </c>
      <c r="E1142">
        <v>7.9080000000000004</v>
      </c>
      <c r="G1142" s="1">
        <v>38950</v>
      </c>
      <c r="H1142">
        <v>4.8112000000000004</v>
      </c>
      <c r="I1142" t="s">
        <v>4</v>
      </c>
      <c r="J1142" s="1">
        <v>38950</v>
      </c>
      <c r="K1142">
        <v>6.17</v>
      </c>
      <c r="L1142" s="1">
        <f t="shared" si="102"/>
        <v>38950</v>
      </c>
      <c r="M1142">
        <f t="shared" si="103"/>
        <v>10.7913</v>
      </c>
      <c r="N1142">
        <f t="shared" si="104"/>
        <v>7.9080000000000004</v>
      </c>
      <c r="O1142">
        <f t="shared" si="105"/>
        <v>4.8112000000000004</v>
      </c>
      <c r="P1142">
        <f t="shared" si="106"/>
        <v>3.0968</v>
      </c>
      <c r="Q1142">
        <f t="shared" si="107"/>
        <v>6.17</v>
      </c>
    </row>
    <row r="1143" spans="1:17" x14ac:dyDescent="0.25">
      <c r="A1143" s="1">
        <v>38951</v>
      </c>
      <c r="B1143">
        <v>10.8421</v>
      </c>
      <c r="D1143" s="1">
        <v>38951</v>
      </c>
      <c r="E1143">
        <v>7.8890000000000002</v>
      </c>
      <c r="G1143" s="1">
        <v>38951</v>
      </c>
      <c r="H1143">
        <v>4.8091999999999997</v>
      </c>
      <c r="I1143" t="s">
        <v>4</v>
      </c>
      <c r="J1143" s="1">
        <v>38951</v>
      </c>
      <c r="K1143">
        <v>6.13</v>
      </c>
      <c r="L1143" s="1">
        <f t="shared" si="102"/>
        <v>38951</v>
      </c>
      <c r="M1143">
        <f t="shared" si="103"/>
        <v>10.8421</v>
      </c>
      <c r="N1143">
        <f t="shared" si="104"/>
        <v>7.8890000000000002</v>
      </c>
      <c r="O1143">
        <f t="shared" si="105"/>
        <v>4.8091999999999997</v>
      </c>
      <c r="P1143">
        <f t="shared" si="106"/>
        <v>3.0798000000000005</v>
      </c>
      <c r="Q1143">
        <f t="shared" si="107"/>
        <v>6.13</v>
      </c>
    </row>
    <row r="1144" spans="1:17" x14ac:dyDescent="0.25">
      <c r="A1144" s="1">
        <v>38952</v>
      </c>
      <c r="B1144">
        <v>10.9155</v>
      </c>
      <c r="D1144" s="1">
        <v>38952</v>
      </c>
      <c r="E1144">
        <v>7.9359999999999999</v>
      </c>
      <c r="G1144" s="1">
        <v>38952</v>
      </c>
      <c r="H1144">
        <v>4.8071999999999999</v>
      </c>
      <c r="I1144" t="s">
        <v>4</v>
      </c>
      <c r="J1144" s="1">
        <v>38952</v>
      </c>
      <c r="K1144">
        <v>6.13</v>
      </c>
      <c r="L1144" s="1">
        <f t="shared" si="102"/>
        <v>38952</v>
      </c>
      <c r="M1144">
        <f t="shared" si="103"/>
        <v>10.9155</v>
      </c>
      <c r="N1144">
        <f t="shared" si="104"/>
        <v>7.9359999999999999</v>
      </c>
      <c r="O1144">
        <f t="shared" si="105"/>
        <v>4.8071999999999999</v>
      </c>
      <c r="P1144">
        <f t="shared" si="106"/>
        <v>3.1288</v>
      </c>
      <c r="Q1144">
        <f t="shared" si="107"/>
        <v>6.13</v>
      </c>
    </row>
    <row r="1145" spans="1:17" x14ac:dyDescent="0.25">
      <c r="A1145" s="1">
        <v>38953</v>
      </c>
      <c r="B1145">
        <v>10.937799999999999</v>
      </c>
      <c r="D1145" s="1">
        <v>38953</v>
      </c>
      <c r="E1145">
        <v>7.9359999999999999</v>
      </c>
      <c r="G1145" s="1">
        <v>38953</v>
      </c>
      <c r="H1145">
        <v>4.7991999999999999</v>
      </c>
      <c r="I1145" t="s">
        <v>4</v>
      </c>
      <c r="J1145" s="1">
        <v>38953</v>
      </c>
      <c r="K1145">
        <v>6.12</v>
      </c>
      <c r="L1145" s="1">
        <f t="shared" si="102"/>
        <v>38953</v>
      </c>
      <c r="M1145">
        <f t="shared" si="103"/>
        <v>10.937799999999999</v>
      </c>
      <c r="N1145">
        <f t="shared" si="104"/>
        <v>7.9359999999999999</v>
      </c>
      <c r="O1145">
        <f t="shared" si="105"/>
        <v>4.7991999999999999</v>
      </c>
      <c r="P1145">
        <f t="shared" si="106"/>
        <v>3.1368</v>
      </c>
      <c r="Q1145">
        <f t="shared" si="107"/>
        <v>6.12</v>
      </c>
    </row>
    <row r="1146" spans="1:17" x14ac:dyDescent="0.25">
      <c r="A1146" s="1">
        <v>38954</v>
      </c>
      <c r="B1146">
        <v>10.973000000000001</v>
      </c>
      <c r="D1146" s="1">
        <v>38954</v>
      </c>
      <c r="E1146">
        <v>8.0069999999999997</v>
      </c>
      <c r="G1146" s="1">
        <v>38954</v>
      </c>
      <c r="H1146">
        <v>4.7793000000000001</v>
      </c>
      <c r="I1146" t="s">
        <v>4</v>
      </c>
      <c r="J1146" s="1">
        <v>38954</v>
      </c>
      <c r="K1146">
        <v>6.12</v>
      </c>
      <c r="L1146" s="1">
        <f t="shared" si="102"/>
        <v>38954</v>
      </c>
      <c r="M1146">
        <f t="shared" si="103"/>
        <v>10.973000000000001</v>
      </c>
      <c r="N1146">
        <f t="shared" si="104"/>
        <v>8.0069999999999997</v>
      </c>
      <c r="O1146">
        <f t="shared" si="105"/>
        <v>4.7793000000000001</v>
      </c>
      <c r="P1146">
        <f t="shared" si="106"/>
        <v>3.2276999999999996</v>
      </c>
      <c r="Q1146">
        <f t="shared" si="107"/>
        <v>6.12</v>
      </c>
    </row>
    <row r="1147" spans="1:17" x14ac:dyDescent="0.25">
      <c r="A1147" s="1">
        <v>38957</v>
      </c>
      <c r="B1147">
        <v>10.8736</v>
      </c>
      <c r="D1147" s="1">
        <v>38957</v>
      </c>
      <c r="E1147">
        <v>7.9459999999999997</v>
      </c>
      <c r="G1147" s="1">
        <v>38957</v>
      </c>
      <c r="H1147">
        <v>4.7911000000000001</v>
      </c>
      <c r="I1147" t="s">
        <v>4</v>
      </c>
      <c r="J1147" s="1">
        <v>38957</v>
      </c>
      <c r="K1147">
        <v>6.12</v>
      </c>
      <c r="L1147" s="1">
        <f t="shared" si="102"/>
        <v>38957</v>
      </c>
      <c r="M1147">
        <f t="shared" si="103"/>
        <v>10.8736</v>
      </c>
      <c r="N1147">
        <f t="shared" si="104"/>
        <v>7.9459999999999997</v>
      </c>
      <c r="O1147">
        <f t="shared" si="105"/>
        <v>4.7911000000000001</v>
      </c>
      <c r="P1147">
        <f t="shared" si="106"/>
        <v>3.1548999999999996</v>
      </c>
      <c r="Q1147">
        <f t="shared" si="107"/>
        <v>6.12</v>
      </c>
    </row>
    <row r="1148" spans="1:17" x14ac:dyDescent="0.25">
      <c r="A1148" s="1">
        <v>38958</v>
      </c>
      <c r="B1148">
        <v>10.8704</v>
      </c>
      <c r="D1148" s="1">
        <v>38958</v>
      </c>
      <c r="E1148">
        <v>7.9009999999999998</v>
      </c>
      <c r="G1148" s="1">
        <v>38958</v>
      </c>
      <c r="H1148">
        <v>4.7771999999999997</v>
      </c>
      <c r="I1148" t="s">
        <v>4</v>
      </c>
      <c r="J1148" s="1">
        <v>38958</v>
      </c>
      <c r="K1148">
        <v>6.12</v>
      </c>
      <c r="L1148" s="1">
        <f t="shared" si="102"/>
        <v>38958</v>
      </c>
      <c r="M1148">
        <f t="shared" si="103"/>
        <v>10.8704</v>
      </c>
      <c r="N1148">
        <f t="shared" si="104"/>
        <v>7.9009999999999998</v>
      </c>
      <c r="O1148">
        <f t="shared" si="105"/>
        <v>4.7771999999999997</v>
      </c>
      <c r="P1148">
        <f t="shared" si="106"/>
        <v>3.1238000000000001</v>
      </c>
      <c r="Q1148">
        <f t="shared" si="107"/>
        <v>6.12</v>
      </c>
    </row>
    <row r="1149" spans="1:17" x14ac:dyDescent="0.25">
      <c r="A1149" s="1">
        <v>38959</v>
      </c>
      <c r="B1149">
        <v>10.8863</v>
      </c>
      <c r="D1149" s="1">
        <v>38959</v>
      </c>
      <c r="E1149">
        <v>7.9119999999999999</v>
      </c>
      <c r="G1149" s="1">
        <v>38959</v>
      </c>
      <c r="H1149">
        <v>4.7515000000000001</v>
      </c>
      <c r="I1149" t="s">
        <v>4</v>
      </c>
      <c r="J1149" s="1">
        <v>38959</v>
      </c>
      <c r="K1149">
        <v>6.09</v>
      </c>
      <c r="L1149" s="1">
        <f t="shared" si="102"/>
        <v>38959</v>
      </c>
      <c r="M1149">
        <f t="shared" si="103"/>
        <v>10.8863</v>
      </c>
      <c r="N1149">
        <f t="shared" si="104"/>
        <v>7.9119999999999999</v>
      </c>
      <c r="O1149">
        <f t="shared" si="105"/>
        <v>4.7515000000000001</v>
      </c>
      <c r="P1149">
        <f t="shared" si="106"/>
        <v>3.1604999999999999</v>
      </c>
      <c r="Q1149">
        <f t="shared" si="107"/>
        <v>6.09</v>
      </c>
    </row>
    <row r="1150" spans="1:17" x14ac:dyDescent="0.25">
      <c r="A1150" s="1">
        <v>38960</v>
      </c>
      <c r="B1150">
        <v>10.912800000000001</v>
      </c>
      <c r="D1150" s="1">
        <v>38960</v>
      </c>
      <c r="E1150">
        <v>7.9729999999999999</v>
      </c>
      <c r="G1150" s="1">
        <v>38960</v>
      </c>
      <c r="H1150">
        <v>4.7257999999999996</v>
      </c>
      <c r="I1150" t="s">
        <v>4</v>
      </c>
      <c r="J1150" s="1">
        <v>38960</v>
      </c>
      <c r="K1150">
        <v>6.09</v>
      </c>
      <c r="L1150" s="1">
        <f t="shared" si="102"/>
        <v>38960</v>
      </c>
      <c r="M1150">
        <f t="shared" si="103"/>
        <v>10.912800000000001</v>
      </c>
      <c r="N1150">
        <f t="shared" si="104"/>
        <v>7.9729999999999999</v>
      </c>
      <c r="O1150">
        <f t="shared" si="105"/>
        <v>4.7257999999999996</v>
      </c>
      <c r="P1150">
        <f t="shared" si="106"/>
        <v>3.2472000000000003</v>
      </c>
      <c r="Q1150">
        <f t="shared" si="107"/>
        <v>6.09</v>
      </c>
    </row>
    <row r="1151" spans="1:17" x14ac:dyDescent="0.25">
      <c r="A1151" s="1">
        <v>38961</v>
      </c>
      <c r="B1151">
        <v>10.878</v>
      </c>
      <c r="D1151" s="1">
        <v>38961</v>
      </c>
      <c r="E1151">
        <v>7.9470000000000001</v>
      </c>
      <c r="G1151" s="1">
        <v>38961</v>
      </c>
      <c r="H1151">
        <v>4.7236000000000002</v>
      </c>
      <c r="I1151" t="s">
        <v>4</v>
      </c>
      <c r="J1151" s="1">
        <v>38961</v>
      </c>
      <c r="K1151">
        <v>6.1</v>
      </c>
      <c r="L1151" s="1">
        <f t="shared" si="102"/>
        <v>38961</v>
      </c>
      <c r="M1151">
        <f t="shared" si="103"/>
        <v>10.878</v>
      </c>
      <c r="N1151">
        <f t="shared" si="104"/>
        <v>7.9470000000000001</v>
      </c>
      <c r="O1151">
        <f t="shared" si="105"/>
        <v>4.7236000000000002</v>
      </c>
      <c r="P1151">
        <f t="shared" si="106"/>
        <v>3.2233999999999998</v>
      </c>
      <c r="Q1151">
        <f t="shared" si="107"/>
        <v>6.1</v>
      </c>
    </row>
    <row r="1152" spans="1:17" x14ac:dyDescent="0.25">
      <c r="A1152" s="1">
        <v>38964</v>
      </c>
      <c r="B1152">
        <v>10.8583</v>
      </c>
      <c r="D1152" s="1">
        <v>38964</v>
      </c>
      <c r="E1152">
        <v>7.9279999999999999</v>
      </c>
      <c r="G1152" s="1">
        <v>38964</v>
      </c>
      <c r="H1152">
        <v>4.7234999999999996</v>
      </c>
      <c r="I1152" t="s">
        <v>4</v>
      </c>
      <c r="J1152" s="1">
        <v>38964</v>
      </c>
      <c r="K1152">
        <v>6.1</v>
      </c>
      <c r="L1152" s="1">
        <f t="shared" si="102"/>
        <v>38964</v>
      </c>
      <c r="M1152">
        <f t="shared" si="103"/>
        <v>10.8583</v>
      </c>
      <c r="N1152">
        <f t="shared" si="104"/>
        <v>7.9279999999999999</v>
      </c>
      <c r="O1152">
        <f t="shared" si="105"/>
        <v>4.7234999999999996</v>
      </c>
      <c r="P1152">
        <f t="shared" si="106"/>
        <v>3.2045000000000003</v>
      </c>
      <c r="Q1152">
        <f t="shared" si="107"/>
        <v>6.1</v>
      </c>
    </row>
    <row r="1153" spans="1:17" x14ac:dyDescent="0.25">
      <c r="A1153" s="1">
        <v>38965</v>
      </c>
      <c r="B1153">
        <v>10.867599999999999</v>
      </c>
      <c r="D1153" s="1">
        <v>38965</v>
      </c>
      <c r="E1153">
        <v>7.9109999999999996</v>
      </c>
      <c r="G1153" s="1">
        <v>38965</v>
      </c>
      <c r="H1153">
        <v>4.7789000000000001</v>
      </c>
      <c r="I1153" t="s">
        <v>4</v>
      </c>
      <c r="J1153" s="1">
        <v>38965</v>
      </c>
      <c r="K1153">
        <v>6.11</v>
      </c>
      <c r="L1153" s="1">
        <f t="shared" si="102"/>
        <v>38965</v>
      </c>
      <c r="M1153">
        <f t="shared" si="103"/>
        <v>10.867599999999999</v>
      </c>
      <c r="N1153">
        <f t="shared" si="104"/>
        <v>7.9109999999999996</v>
      </c>
      <c r="O1153">
        <f t="shared" si="105"/>
        <v>4.7789000000000001</v>
      </c>
      <c r="P1153">
        <f t="shared" si="106"/>
        <v>3.1320999999999994</v>
      </c>
      <c r="Q1153">
        <f t="shared" si="107"/>
        <v>6.11</v>
      </c>
    </row>
    <row r="1154" spans="1:17" x14ac:dyDescent="0.25">
      <c r="A1154" s="1">
        <v>38966</v>
      </c>
      <c r="B1154">
        <v>10.9838</v>
      </c>
      <c r="D1154" s="1">
        <v>38966</v>
      </c>
      <c r="E1154">
        <v>7.9539999999999997</v>
      </c>
      <c r="G1154" s="1">
        <v>38966</v>
      </c>
      <c r="H1154">
        <v>4.7948000000000004</v>
      </c>
      <c r="I1154" t="s">
        <v>4</v>
      </c>
      <c r="J1154" s="1">
        <v>38966</v>
      </c>
      <c r="K1154">
        <v>6.14</v>
      </c>
      <c r="L1154" s="1">
        <f t="shared" si="102"/>
        <v>38966</v>
      </c>
      <c r="M1154">
        <f t="shared" si="103"/>
        <v>10.9838</v>
      </c>
      <c r="N1154">
        <f t="shared" si="104"/>
        <v>7.9539999999999997</v>
      </c>
      <c r="O1154">
        <f t="shared" si="105"/>
        <v>4.7948000000000004</v>
      </c>
      <c r="P1154">
        <f t="shared" si="106"/>
        <v>3.1591999999999993</v>
      </c>
      <c r="Q1154">
        <f t="shared" si="107"/>
        <v>6.14</v>
      </c>
    </row>
    <row r="1155" spans="1:17" x14ac:dyDescent="0.25">
      <c r="A1155" s="1">
        <v>38967</v>
      </c>
      <c r="B1155">
        <v>11.0176</v>
      </c>
      <c r="D1155" s="1">
        <v>38967</v>
      </c>
      <c r="E1155">
        <v>7.9770000000000003</v>
      </c>
      <c r="G1155" s="1">
        <v>38967</v>
      </c>
      <c r="H1155">
        <v>4.7847999999999997</v>
      </c>
      <c r="I1155" t="s">
        <v>4</v>
      </c>
      <c r="J1155" s="1">
        <v>38967</v>
      </c>
      <c r="K1155">
        <v>6.13</v>
      </c>
      <c r="L1155" s="1">
        <f t="shared" si="102"/>
        <v>38967</v>
      </c>
      <c r="M1155">
        <f t="shared" si="103"/>
        <v>11.0176</v>
      </c>
      <c r="N1155">
        <f t="shared" si="104"/>
        <v>7.9770000000000003</v>
      </c>
      <c r="O1155">
        <f t="shared" si="105"/>
        <v>4.7847999999999997</v>
      </c>
      <c r="P1155">
        <f t="shared" si="106"/>
        <v>3.1922000000000006</v>
      </c>
      <c r="Q1155">
        <f t="shared" si="107"/>
        <v>6.13</v>
      </c>
    </row>
    <row r="1156" spans="1:17" x14ac:dyDescent="0.25">
      <c r="A1156" s="1">
        <v>38968</v>
      </c>
      <c r="B1156">
        <v>11.0025</v>
      </c>
      <c r="D1156" s="1">
        <v>38968</v>
      </c>
      <c r="E1156">
        <v>7.9740000000000002</v>
      </c>
      <c r="G1156" s="1">
        <v>38968</v>
      </c>
      <c r="H1156">
        <v>4.7708000000000004</v>
      </c>
      <c r="I1156" t="s">
        <v>4</v>
      </c>
      <c r="J1156" s="1">
        <v>38968</v>
      </c>
      <c r="K1156">
        <v>6.12</v>
      </c>
      <c r="L1156" s="1">
        <f t="shared" ref="L1156:L1219" si="108">G1156</f>
        <v>38968</v>
      </c>
      <c r="M1156">
        <f t="shared" ref="M1156:M1219" si="109">B1156</f>
        <v>11.0025</v>
      </c>
      <c r="N1156">
        <f t="shared" ref="N1156:N1219" si="110">E1156</f>
        <v>7.9740000000000002</v>
      </c>
      <c r="O1156">
        <f t="shared" ref="O1156:O1219" si="111">H1156</f>
        <v>4.7708000000000004</v>
      </c>
      <c r="P1156">
        <f t="shared" ref="P1156:P1219" si="112">N1156-O1156</f>
        <v>3.2031999999999998</v>
      </c>
      <c r="Q1156">
        <f t="shared" ref="Q1156:Q1219" si="113">K1156</f>
        <v>6.12</v>
      </c>
    </row>
    <row r="1157" spans="1:17" x14ac:dyDescent="0.25">
      <c r="A1157" s="1">
        <v>38971</v>
      </c>
      <c r="B1157">
        <v>11.0665</v>
      </c>
      <c r="D1157" s="1">
        <v>38971</v>
      </c>
      <c r="E1157">
        <v>8.0239999999999991</v>
      </c>
      <c r="G1157" s="1">
        <v>38971</v>
      </c>
      <c r="H1157">
        <v>4.8006000000000002</v>
      </c>
      <c r="I1157" t="s">
        <v>4</v>
      </c>
      <c r="J1157" s="1">
        <v>38971</v>
      </c>
      <c r="K1157">
        <v>6.14</v>
      </c>
      <c r="L1157" s="1">
        <f t="shared" si="108"/>
        <v>38971</v>
      </c>
      <c r="M1157">
        <f t="shared" si="109"/>
        <v>11.0665</v>
      </c>
      <c r="N1157">
        <f t="shared" si="110"/>
        <v>8.0239999999999991</v>
      </c>
      <c r="O1157">
        <f t="shared" si="111"/>
        <v>4.8006000000000002</v>
      </c>
      <c r="P1157">
        <f t="shared" si="112"/>
        <v>3.2233999999999989</v>
      </c>
      <c r="Q1157">
        <f t="shared" si="113"/>
        <v>6.14</v>
      </c>
    </row>
    <row r="1158" spans="1:17" x14ac:dyDescent="0.25">
      <c r="A1158" s="1">
        <v>38972</v>
      </c>
      <c r="B1158">
        <v>11.0045</v>
      </c>
      <c r="D1158" s="1">
        <v>38972</v>
      </c>
      <c r="E1158">
        <v>7.992</v>
      </c>
      <c r="G1158" s="1">
        <v>38972</v>
      </c>
      <c r="H1158">
        <v>4.7687999999999997</v>
      </c>
      <c r="I1158" t="s">
        <v>4</v>
      </c>
      <c r="J1158" s="1">
        <v>38972</v>
      </c>
      <c r="K1158">
        <v>6.12</v>
      </c>
      <c r="L1158" s="1">
        <f t="shared" si="108"/>
        <v>38972</v>
      </c>
      <c r="M1158">
        <f t="shared" si="109"/>
        <v>11.0045</v>
      </c>
      <c r="N1158">
        <f t="shared" si="110"/>
        <v>7.992</v>
      </c>
      <c r="O1158">
        <f t="shared" si="111"/>
        <v>4.7687999999999997</v>
      </c>
      <c r="P1158">
        <f t="shared" si="112"/>
        <v>3.2232000000000003</v>
      </c>
      <c r="Q1158">
        <f t="shared" si="113"/>
        <v>6.12</v>
      </c>
    </row>
    <row r="1159" spans="1:17" x14ac:dyDescent="0.25">
      <c r="A1159" s="1">
        <v>38973</v>
      </c>
      <c r="B1159">
        <v>10.9833</v>
      </c>
      <c r="D1159" s="1">
        <v>38973</v>
      </c>
      <c r="E1159">
        <v>7.9630000000000001</v>
      </c>
      <c r="G1159" s="1">
        <v>38973</v>
      </c>
      <c r="H1159">
        <v>4.7587999999999999</v>
      </c>
      <c r="I1159" t="s">
        <v>4</v>
      </c>
      <c r="J1159" s="1">
        <v>38973</v>
      </c>
      <c r="K1159">
        <v>6.1</v>
      </c>
      <c r="L1159" s="1">
        <f t="shared" si="108"/>
        <v>38973</v>
      </c>
      <c r="M1159">
        <f t="shared" si="109"/>
        <v>10.9833</v>
      </c>
      <c r="N1159">
        <f t="shared" si="110"/>
        <v>7.9630000000000001</v>
      </c>
      <c r="O1159">
        <f t="shared" si="111"/>
        <v>4.7587999999999999</v>
      </c>
      <c r="P1159">
        <f t="shared" si="112"/>
        <v>3.2042000000000002</v>
      </c>
      <c r="Q1159">
        <f t="shared" si="113"/>
        <v>6.1</v>
      </c>
    </row>
    <row r="1160" spans="1:17" x14ac:dyDescent="0.25">
      <c r="A1160" s="1">
        <v>38974</v>
      </c>
      <c r="B1160">
        <v>10.975999999999999</v>
      </c>
      <c r="D1160" s="1">
        <v>38974</v>
      </c>
      <c r="E1160">
        <v>7.9580000000000002</v>
      </c>
      <c r="G1160" s="1">
        <v>38974</v>
      </c>
      <c r="H1160">
        <v>4.7885999999999997</v>
      </c>
      <c r="I1160" t="s">
        <v>4</v>
      </c>
      <c r="J1160" s="1">
        <v>38974</v>
      </c>
      <c r="K1160">
        <v>6.12</v>
      </c>
      <c r="L1160" s="1">
        <f t="shared" si="108"/>
        <v>38974</v>
      </c>
      <c r="M1160">
        <f t="shared" si="109"/>
        <v>10.975999999999999</v>
      </c>
      <c r="N1160">
        <f t="shared" si="110"/>
        <v>7.9580000000000002</v>
      </c>
      <c r="O1160">
        <f t="shared" si="111"/>
        <v>4.7885999999999997</v>
      </c>
      <c r="P1160">
        <f t="shared" si="112"/>
        <v>3.1694000000000004</v>
      </c>
      <c r="Q1160">
        <f t="shared" si="113"/>
        <v>6.12</v>
      </c>
    </row>
    <row r="1161" spans="1:17" x14ac:dyDescent="0.25">
      <c r="A1161" s="1">
        <v>38975</v>
      </c>
      <c r="B1161">
        <v>10.9368</v>
      </c>
      <c r="D1161" s="1">
        <v>38975</v>
      </c>
      <c r="E1161">
        <v>7.915</v>
      </c>
      <c r="G1161" s="1">
        <v>38975</v>
      </c>
      <c r="H1161">
        <v>4.7885</v>
      </c>
      <c r="I1161" t="s">
        <v>4</v>
      </c>
      <c r="J1161" s="1">
        <v>38975</v>
      </c>
      <c r="K1161">
        <v>6.12</v>
      </c>
      <c r="L1161" s="1">
        <f t="shared" si="108"/>
        <v>38975</v>
      </c>
      <c r="M1161">
        <f t="shared" si="109"/>
        <v>10.9368</v>
      </c>
      <c r="N1161">
        <f t="shared" si="110"/>
        <v>7.915</v>
      </c>
      <c r="O1161">
        <f t="shared" si="111"/>
        <v>4.7885</v>
      </c>
      <c r="P1161">
        <f t="shared" si="112"/>
        <v>3.1265000000000001</v>
      </c>
      <c r="Q1161">
        <f t="shared" si="113"/>
        <v>6.12</v>
      </c>
    </row>
    <row r="1162" spans="1:17" x14ac:dyDescent="0.25">
      <c r="A1162" s="1">
        <v>38978</v>
      </c>
      <c r="B1162">
        <v>10.9003</v>
      </c>
      <c r="D1162" s="1">
        <v>38978</v>
      </c>
      <c r="E1162">
        <v>7.923</v>
      </c>
      <c r="G1162" s="1">
        <v>38978</v>
      </c>
      <c r="H1162">
        <v>4.8044000000000002</v>
      </c>
      <c r="I1162" t="s">
        <v>4</v>
      </c>
      <c r="J1162" s="1">
        <v>38978</v>
      </c>
      <c r="K1162">
        <v>6.14</v>
      </c>
      <c r="L1162" s="1">
        <f t="shared" si="108"/>
        <v>38978</v>
      </c>
      <c r="M1162">
        <f t="shared" si="109"/>
        <v>10.9003</v>
      </c>
      <c r="N1162">
        <f t="shared" si="110"/>
        <v>7.923</v>
      </c>
      <c r="O1162">
        <f t="shared" si="111"/>
        <v>4.8044000000000002</v>
      </c>
      <c r="P1162">
        <f t="shared" si="112"/>
        <v>3.1185999999999998</v>
      </c>
      <c r="Q1162">
        <f t="shared" si="113"/>
        <v>6.14</v>
      </c>
    </row>
    <row r="1163" spans="1:17" x14ac:dyDescent="0.25">
      <c r="A1163" s="1">
        <v>38979</v>
      </c>
      <c r="B1163">
        <v>10.970499999999999</v>
      </c>
      <c r="D1163" s="1">
        <v>38979</v>
      </c>
      <c r="E1163">
        <v>7.9359999999999999</v>
      </c>
      <c r="G1163" s="1">
        <v>38979</v>
      </c>
      <c r="H1163">
        <v>4.7328000000000001</v>
      </c>
      <c r="I1163" t="s">
        <v>4</v>
      </c>
      <c r="J1163" s="1">
        <v>38979</v>
      </c>
      <c r="K1163">
        <v>6.12</v>
      </c>
      <c r="L1163" s="1">
        <f t="shared" si="108"/>
        <v>38979</v>
      </c>
      <c r="M1163">
        <f t="shared" si="109"/>
        <v>10.970499999999999</v>
      </c>
      <c r="N1163">
        <f t="shared" si="110"/>
        <v>7.9359999999999999</v>
      </c>
      <c r="O1163">
        <f t="shared" si="111"/>
        <v>4.7328000000000001</v>
      </c>
      <c r="P1163">
        <f t="shared" si="112"/>
        <v>3.2031999999999998</v>
      </c>
      <c r="Q1163">
        <f t="shared" si="113"/>
        <v>6.12</v>
      </c>
    </row>
    <row r="1164" spans="1:17" x14ac:dyDescent="0.25">
      <c r="A1164" s="1">
        <v>38980</v>
      </c>
      <c r="B1164">
        <v>10.955500000000001</v>
      </c>
      <c r="D1164" s="1">
        <v>38980</v>
      </c>
      <c r="E1164">
        <v>7.944</v>
      </c>
      <c r="G1164" s="1">
        <v>38980</v>
      </c>
      <c r="H1164">
        <v>4.7287999999999997</v>
      </c>
      <c r="I1164" t="s">
        <v>4</v>
      </c>
      <c r="J1164" s="1">
        <v>38980</v>
      </c>
      <c r="K1164">
        <v>6.12</v>
      </c>
      <c r="L1164" s="1">
        <f t="shared" si="108"/>
        <v>38980</v>
      </c>
      <c r="M1164">
        <f t="shared" si="109"/>
        <v>10.955500000000001</v>
      </c>
      <c r="N1164">
        <f t="shared" si="110"/>
        <v>7.944</v>
      </c>
      <c r="O1164">
        <f t="shared" si="111"/>
        <v>4.7287999999999997</v>
      </c>
      <c r="P1164">
        <f t="shared" si="112"/>
        <v>3.2152000000000003</v>
      </c>
      <c r="Q1164">
        <f t="shared" si="113"/>
        <v>6.12</v>
      </c>
    </row>
    <row r="1165" spans="1:17" x14ac:dyDescent="0.25">
      <c r="A1165" s="1">
        <v>38981</v>
      </c>
      <c r="B1165">
        <v>11.0863</v>
      </c>
      <c r="D1165" s="1">
        <v>38981</v>
      </c>
      <c r="E1165">
        <v>8.0079999999999991</v>
      </c>
      <c r="G1165" s="1">
        <v>38981</v>
      </c>
      <c r="H1165">
        <v>4.6360000000000001</v>
      </c>
      <c r="I1165" t="s">
        <v>4</v>
      </c>
      <c r="J1165" s="1">
        <v>38981</v>
      </c>
      <c r="K1165">
        <v>6.13</v>
      </c>
      <c r="L1165" s="1">
        <f t="shared" si="108"/>
        <v>38981</v>
      </c>
      <c r="M1165">
        <f t="shared" si="109"/>
        <v>11.0863</v>
      </c>
      <c r="N1165">
        <f t="shared" si="110"/>
        <v>8.0079999999999991</v>
      </c>
      <c r="O1165">
        <f t="shared" si="111"/>
        <v>4.6360000000000001</v>
      </c>
      <c r="P1165">
        <f t="shared" si="112"/>
        <v>3.371999999999999</v>
      </c>
      <c r="Q1165">
        <f t="shared" si="113"/>
        <v>6.13</v>
      </c>
    </row>
    <row r="1166" spans="1:17" x14ac:dyDescent="0.25">
      <c r="A1166" s="1">
        <v>38982</v>
      </c>
      <c r="B1166">
        <v>11.0413</v>
      </c>
      <c r="D1166" s="1">
        <v>38982</v>
      </c>
      <c r="E1166">
        <v>8.0429999999999993</v>
      </c>
      <c r="G1166" s="1">
        <v>38982</v>
      </c>
      <c r="H1166">
        <v>4.5888</v>
      </c>
      <c r="I1166" t="s">
        <v>4</v>
      </c>
      <c r="J1166" s="1">
        <v>38982</v>
      </c>
      <c r="K1166">
        <v>6.08</v>
      </c>
      <c r="L1166" s="1">
        <f t="shared" si="108"/>
        <v>38982</v>
      </c>
      <c r="M1166">
        <f t="shared" si="109"/>
        <v>11.0413</v>
      </c>
      <c r="N1166">
        <f t="shared" si="110"/>
        <v>8.0429999999999993</v>
      </c>
      <c r="O1166">
        <f t="shared" si="111"/>
        <v>4.5888</v>
      </c>
      <c r="P1166">
        <f t="shared" si="112"/>
        <v>3.4541999999999993</v>
      </c>
      <c r="Q1166">
        <f t="shared" si="113"/>
        <v>6.08</v>
      </c>
    </row>
    <row r="1167" spans="1:17" x14ac:dyDescent="0.25">
      <c r="A1167" s="1">
        <v>38985</v>
      </c>
      <c r="B1167">
        <v>11.065300000000001</v>
      </c>
      <c r="D1167" s="1">
        <v>38985</v>
      </c>
      <c r="E1167">
        <v>8.0920000000000005</v>
      </c>
      <c r="G1167" s="1">
        <v>38985</v>
      </c>
      <c r="H1167">
        <v>4.5418000000000003</v>
      </c>
      <c r="I1167" t="s">
        <v>4</v>
      </c>
      <c r="J1167" s="1">
        <v>38985</v>
      </c>
      <c r="K1167">
        <v>6.05</v>
      </c>
      <c r="L1167" s="1">
        <f t="shared" si="108"/>
        <v>38985</v>
      </c>
      <c r="M1167">
        <f t="shared" si="109"/>
        <v>11.065300000000001</v>
      </c>
      <c r="N1167">
        <f t="shared" si="110"/>
        <v>8.0920000000000005</v>
      </c>
      <c r="O1167">
        <f t="shared" si="111"/>
        <v>4.5418000000000003</v>
      </c>
      <c r="P1167">
        <f t="shared" si="112"/>
        <v>3.5502000000000002</v>
      </c>
      <c r="Q1167">
        <f t="shared" si="113"/>
        <v>6.05</v>
      </c>
    </row>
    <row r="1168" spans="1:17" x14ac:dyDescent="0.25">
      <c r="A1168" s="1">
        <v>38986</v>
      </c>
      <c r="B1168">
        <v>11.013999999999999</v>
      </c>
      <c r="D1168" s="1">
        <v>38986</v>
      </c>
      <c r="E1168">
        <v>8.0289999999999999</v>
      </c>
      <c r="G1168" s="1">
        <v>38986</v>
      </c>
      <c r="H1168">
        <v>4.5827999999999998</v>
      </c>
      <c r="I1168" t="s">
        <v>4</v>
      </c>
      <c r="J1168" s="1">
        <v>38986</v>
      </c>
      <c r="K1168">
        <v>6.05</v>
      </c>
      <c r="L1168" s="1">
        <f t="shared" si="108"/>
        <v>38986</v>
      </c>
      <c r="M1168">
        <f t="shared" si="109"/>
        <v>11.013999999999999</v>
      </c>
      <c r="N1168">
        <f t="shared" si="110"/>
        <v>8.0289999999999999</v>
      </c>
      <c r="O1168">
        <f t="shared" si="111"/>
        <v>4.5827999999999998</v>
      </c>
      <c r="P1168">
        <f t="shared" si="112"/>
        <v>3.4462000000000002</v>
      </c>
      <c r="Q1168">
        <f t="shared" si="113"/>
        <v>6.05</v>
      </c>
    </row>
    <row r="1169" spans="1:17" x14ac:dyDescent="0.25">
      <c r="A1169" s="1">
        <v>38987</v>
      </c>
      <c r="B1169">
        <v>11.0402</v>
      </c>
      <c r="D1169" s="1">
        <v>38987</v>
      </c>
      <c r="E1169">
        <v>8.0410000000000004</v>
      </c>
      <c r="G1169" s="1">
        <v>38987</v>
      </c>
      <c r="H1169">
        <v>4.5983999999999998</v>
      </c>
      <c r="I1169" t="s">
        <v>4</v>
      </c>
      <c r="J1169" s="1">
        <v>38987</v>
      </c>
      <c r="K1169">
        <v>6.05</v>
      </c>
      <c r="L1169" s="1">
        <f t="shared" si="108"/>
        <v>38987</v>
      </c>
      <c r="M1169">
        <f t="shared" si="109"/>
        <v>11.0402</v>
      </c>
      <c r="N1169">
        <f t="shared" si="110"/>
        <v>8.0410000000000004</v>
      </c>
      <c r="O1169">
        <f t="shared" si="111"/>
        <v>4.5983999999999998</v>
      </c>
      <c r="P1169">
        <f t="shared" si="112"/>
        <v>3.4426000000000005</v>
      </c>
      <c r="Q1169">
        <f t="shared" si="113"/>
        <v>6.05</v>
      </c>
    </row>
    <row r="1170" spans="1:17" x14ac:dyDescent="0.25">
      <c r="A1170" s="1">
        <v>38988</v>
      </c>
      <c r="B1170">
        <v>10.997999999999999</v>
      </c>
      <c r="D1170" s="1">
        <v>38988</v>
      </c>
      <c r="E1170">
        <v>8.048</v>
      </c>
      <c r="G1170" s="1">
        <v>38988</v>
      </c>
      <c r="H1170">
        <v>4.6120000000000001</v>
      </c>
      <c r="I1170" t="s">
        <v>4</v>
      </c>
      <c r="J1170" s="1">
        <v>38988</v>
      </c>
      <c r="K1170">
        <v>6.07</v>
      </c>
      <c r="L1170" s="1">
        <f t="shared" si="108"/>
        <v>38988</v>
      </c>
      <c r="M1170">
        <f t="shared" si="109"/>
        <v>10.997999999999999</v>
      </c>
      <c r="N1170">
        <f t="shared" si="110"/>
        <v>8.048</v>
      </c>
      <c r="O1170">
        <f t="shared" si="111"/>
        <v>4.6120000000000001</v>
      </c>
      <c r="P1170">
        <f t="shared" si="112"/>
        <v>3.4359999999999999</v>
      </c>
      <c r="Q1170">
        <f t="shared" si="113"/>
        <v>6.07</v>
      </c>
    </row>
    <row r="1171" spans="1:17" x14ac:dyDescent="0.25">
      <c r="A1171" s="1">
        <v>38989</v>
      </c>
      <c r="B1171">
        <v>10.984999999999999</v>
      </c>
      <c r="D1171" s="1">
        <v>38989</v>
      </c>
      <c r="E1171">
        <v>8.0239999999999991</v>
      </c>
      <c r="G1171" s="1">
        <v>38989</v>
      </c>
      <c r="H1171">
        <v>4.6276000000000002</v>
      </c>
      <c r="I1171" t="s">
        <v>4</v>
      </c>
      <c r="J1171" s="1">
        <v>38989</v>
      </c>
      <c r="K1171">
        <v>6.09</v>
      </c>
      <c r="L1171" s="1">
        <f t="shared" si="108"/>
        <v>38989</v>
      </c>
      <c r="M1171">
        <f t="shared" si="109"/>
        <v>10.984999999999999</v>
      </c>
      <c r="N1171">
        <f t="shared" si="110"/>
        <v>8.0239999999999991</v>
      </c>
      <c r="O1171">
        <f t="shared" si="111"/>
        <v>4.6276000000000002</v>
      </c>
      <c r="P1171">
        <f t="shared" si="112"/>
        <v>3.396399999999999</v>
      </c>
      <c r="Q1171">
        <f t="shared" si="113"/>
        <v>6.09</v>
      </c>
    </row>
    <row r="1172" spans="1:17" x14ac:dyDescent="0.25">
      <c r="A1172" s="1">
        <v>38992</v>
      </c>
      <c r="B1172">
        <v>10.975999999999999</v>
      </c>
      <c r="D1172" s="1">
        <v>38992</v>
      </c>
      <c r="E1172">
        <v>8.0440000000000005</v>
      </c>
      <c r="G1172" s="1">
        <v>38992</v>
      </c>
      <c r="H1172">
        <v>4.5999999999999996</v>
      </c>
      <c r="I1172" t="s">
        <v>4</v>
      </c>
      <c r="J1172" s="1">
        <v>38992</v>
      </c>
      <c r="K1172">
        <v>6.09</v>
      </c>
      <c r="L1172" s="1">
        <f t="shared" si="108"/>
        <v>38992</v>
      </c>
      <c r="M1172">
        <f t="shared" si="109"/>
        <v>10.975999999999999</v>
      </c>
      <c r="N1172">
        <f t="shared" si="110"/>
        <v>8.0440000000000005</v>
      </c>
      <c r="O1172">
        <f t="shared" si="111"/>
        <v>4.5999999999999996</v>
      </c>
      <c r="P1172">
        <f t="shared" si="112"/>
        <v>3.4440000000000008</v>
      </c>
      <c r="Q1172">
        <f t="shared" si="113"/>
        <v>6.09</v>
      </c>
    </row>
    <row r="1173" spans="1:17" x14ac:dyDescent="0.25">
      <c r="A1173" s="1">
        <v>38993</v>
      </c>
      <c r="B1173">
        <v>11.0625</v>
      </c>
      <c r="D1173" s="1">
        <v>38993</v>
      </c>
      <c r="E1173">
        <v>8.0779999999999994</v>
      </c>
      <c r="G1173" s="1">
        <v>38993</v>
      </c>
      <c r="H1173">
        <v>4.6136999999999997</v>
      </c>
      <c r="I1173" t="s">
        <v>4</v>
      </c>
      <c r="J1173" s="1">
        <v>38993</v>
      </c>
      <c r="K1173">
        <v>6.08</v>
      </c>
      <c r="L1173" s="1">
        <f t="shared" si="108"/>
        <v>38993</v>
      </c>
      <c r="M1173">
        <f t="shared" si="109"/>
        <v>11.0625</v>
      </c>
      <c r="N1173">
        <f t="shared" si="110"/>
        <v>8.0779999999999994</v>
      </c>
      <c r="O1173">
        <f t="shared" si="111"/>
        <v>4.6136999999999997</v>
      </c>
      <c r="P1173">
        <f t="shared" si="112"/>
        <v>3.4642999999999997</v>
      </c>
      <c r="Q1173">
        <f t="shared" si="113"/>
        <v>6.08</v>
      </c>
    </row>
    <row r="1174" spans="1:17" x14ac:dyDescent="0.25">
      <c r="A1174" s="1">
        <v>38994</v>
      </c>
      <c r="B1174">
        <v>11.0036</v>
      </c>
      <c r="D1174" s="1">
        <v>38994</v>
      </c>
      <c r="E1174">
        <v>8.0879999999999992</v>
      </c>
      <c r="G1174" s="1">
        <v>38994</v>
      </c>
      <c r="H1174">
        <v>4.5587</v>
      </c>
      <c r="I1174" t="s">
        <v>4</v>
      </c>
      <c r="J1174" s="1">
        <v>38994</v>
      </c>
      <c r="K1174">
        <v>6.04</v>
      </c>
      <c r="L1174" s="1">
        <f t="shared" si="108"/>
        <v>38994</v>
      </c>
      <c r="M1174">
        <f t="shared" si="109"/>
        <v>11.0036</v>
      </c>
      <c r="N1174">
        <f t="shared" si="110"/>
        <v>8.0879999999999992</v>
      </c>
      <c r="O1174">
        <f t="shared" si="111"/>
        <v>4.5587</v>
      </c>
      <c r="P1174">
        <f t="shared" si="112"/>
        <v>3.5292999999999992</v>
      </c>
      <c r="Q1174">
        <f t="shared" si="113"/>
        <v>6.04</v>
      </c>
    </row>
    <row r="1175" spans="1:17" x14ac:dyDescent="0.25">
      <c r="A1175" s="1">
        <v>38995</v>
      </c>
      <c r="B1175">
        <v>11.0205</v>
      </c>
      <c r="D1175" s="1">
        <v>38995</v>
      </c>
      <c r="E1175">
        <v>8.09</v>
      </c>
      <c r="G1175" s="1">
        <v>38995</v>
      </c>
      <c r="H1175">
        <v>4.6036999999999999</v>
      </c>
      <c r="I1175" t="s">
        <v>4</v>
      </c>
      <c r="J1175" s="1">
        <v>38995</v>
      </c>
      <c r="K1175">
        <v>6.06</v>
      </c>
      <c r="L1175" s="1">
        <f t="shared" si="108"/>
        <v>38995</v>
      </c>
      <c r="M1175">
        <f t="shared" si="109"/>
        <v>11.0205</v>
      </c>
      <c r="N1175">
        <f t="shared" si="110"/>
        <v>8.09</v>
      </c>
      <c r="O1175">
        <f t="shared" si="111"/>
        <v>4.6036999999999999</v>
      </c>
      <c r="P1175">
        <f t="shared" si="112"/>
        <v>3.4863</v>
      </c>
      <c r="Q1175">
        <f t="shared" si="113"/>
        <v>6.06</v>
      </c>
    </row>
    <row r="1176" spans="1:17" x14ac:dyDescent="0.25">
      <c r="A1176" s="1">
        <v>38996</v>
      </c>
      <c r="B1176">
        <v>11.0688</v>
      </c>
      <c r="D1176" s="1">
        <v>38996</v>
      </c>
      <c r="E1176">
        <v>8.093</v>
      </c>
      <c r="G1176" s="1">
        <v>38996</v>
      </c>
      <c r="H1176">
        <v>4.6943000000000001</v>
      </c>
      <c r="I1176" t="s">
        <v>4</v>
      </c>
      <c r="J1176" s="1">
        <v>38996</v>
      </c>
      <c r="K1176">
        <v>6.08</v>
      </c>
      <c r="L1176" s="1">
        <f t="shared" si="108"/>
        <v>38996</v>
      </c>
      <c r="M1176">
        <f t="shared" si="109"/>
        <v>11.0688</v>
      </c>
      <c r="N1176">
        <f t="shared" si="110"/>
        <v>8.093</v>
      </c>
      <c r="O1176">
        <f t="shared" si="111"/>
        <v>4.6943000000000001</v>
      </c>
      <c r="P1176">
        <f t="shared" si="112"/>
        <v>3.3986999999999998</v>
      </c>
      <c r="Q1176">
        <f t="shared" si="113"/>
        <v>6.08</v>
      </c>
    </row>
    <row r="1177" spans="1:17" x14ac:dyDescent="0.25">
      <c r="A1177" s="1">
        <v>38999</v>
      </c>
      <c r="B1177">
        <v>11.0878</v>
      </c>
      <c r="D1177" s="1">
        <v>38999</v>
      </c>
      <c r="E1177">
        <v>8.1379999999999999</v>
      </c>
      <c r="G1177" s="1">
        <v>38999</v>
      </c>
      <c r="H1177">
        <v>4.6942000000000004</v>
      </c>
      <c r="I1177" t="s">
        <v>4</v>
      </c>
      <c r="J1177" s="1">
        <v>38999</v>
      </c>
      <c r="K1177">
        <v>6.08</v>
      </c>
      <c r="L1177" s="1">
        <f t="shared" si="108"/>
        <v>38999</v>
      </c>
      <c r="M1177">
        <f t="shared" si="109"/>
        <v>11.0878</v>
      </c>
      <c r="N1177">
        <f t="shared" si="110"/>
        <v>8.1379999999999999</v>
      </c>
      <c r="O1177">
        <f t="shared" si="111"/>
        <v>4.6942000000000004</v>
      </c>
      <c r="P1177">
        <f t="shared" si="112"/>
        <v>3.4437999999999995</v>
      </c>
      <c r="Q1177">
        <f t="shared" si="113"/>
        <v>6.08</v>
      </c>
    </row>
    <row r="1178" spans="1:17" x14ac:dyDescent="0.25">
      <c r="A1178" s="1">
        <v>39000</v>
      </c>
      <c r="B1178">
        <v>11.0435</v>
      </c>
      <c r="D1178" s="1">
        <v>39000</v>
      </c>
      <c r="E1178">
        <v>8.1489999999999991</v>
      </c>
      <c r="G1178" s="1">
        <v>39000</v>
      </c>
      <c r="H1178">
        <v>4.7518000000000002</v>
      </c>
      <c r="I1178" t="s">
        <v>4</v>
      </c>
      <c r="J1178" s="1">
        <v>39000</v>
      </c>
      <c r="K1178">
        <v>6.1</v>
      </c>
      <c r="L1178" s="1">
        <f t="shared" si="108"/>
        <v>39000</v>
      </c>
      <c r="M1178">
        <f t="shared" si="109"/>
        <v>11.0435</v>
      </c>
      <c r="N1178">
        <f t="shared" si="110"/>
        <v>8.1489999999999991</v>
      </c>
      <c r="O1178">
        <f t="shared" si="111"/>
        <v>4.7518000000000002</v>
      </c>
      <c r="P1178">
        <f t="shared" si="112"/>
        <v>3.3971999999999989</v>
      </c>
      <c r="Q1178">
        <f t="shared" si="113"/>
        <v>6.1</v>
      </c>
    </row>
    <row r="1179" spans="1:17" x14ac:dyDescent="0.25">
      <c r="A1179" s="1">
        <v>39001</v>
      </c>
      <c r="B1179">
        <v>10.9983</v>
      </c>
      <c r="D1179" s="1">
        <v>39001</v>
      </c>
      <c r="E1179">
        <v>8.1180000000000003</v>
      </c>
      <c r="G1179" s="1">
        <v>39001</v>
      </c>
      <c r="H1179">
        <v>4.7778</v>
      </c>
      <c r="I1179" t="s">
        <v>4</v>
      </c>
      <c r="J1179" s="1">
        <v>39001</v>
      </c>
      <c r="K1179">
        <v>6.13</v>
      </c>
      <c r="L1179" s="1">
        <f t="shared" si="108"/>
        <v>39001</v>
      </c>
      <c r="M1179">
        <f t="shared" si="109"/>
        <v>10.9983</v>
      </c>
      <c r="N1179">
        <f t="shared" si="110"/>
        <v>8.1180000000000003</v>
      </c>
      <c r="O1179">
        <f t="shared" si="111"/>
        <v>4.7778</v>
      </c>
      <c r="P1179">
        <f t="shared" si="112"/>
        <v>3.3402000000000003</v>
      </c>
      <c r="Q1179">
        <f t="shared" si="113"/>
        <v>6.13</v>
      </c>
    </row>
    <row r="1180" spans="1:17" x14ac:dyDescent="0.25">
      <c r="A1180" s="1">
        <v>39002</v>
      </c>
      <c r="B1180">
        <v>10.896000000000001</v>
      </c>
      <c r="D1180" s="1">
        <v>39002</v>
      </c>
      <c r="E1180">
        <v>8.0670000000000002</v>
      </c>
      <c r="G1180" s="1">
        <v>39002</v>
      </c>
      <c r="H1180">
        <v>4.7698</v>
      </c>
      <c r="I1180" t="s">
        <v>4</v>
      </c>
      <c r="J1180" s="1">
        <v>39002</v>
      </c>
      <c r="K1180">
        <v>6.13</v>
      </c>
      <c r="L1180" s="1">
        <f t="shared" si="108"/>
        <v>39002</v>
      </c>
      <c r="M1180">
        <f t="shared" si="109"/>
        <v>10.896000000000001</v>
      </c>
      <c r="N1180">
        <f t="shared" si="110"/>
        <v>8.0670000000000002</v>
      </c>
      <c r="O1180">
        <f t="shared" si="111"/>
        <v>4.7698</v>
      </c>
      <c r="P1180">
        <f t="shared" si="112"/>
        <v>3.2972000000000001</v>
      </c>
      <c r="Q1180">
        <f t="shared" si="113"/>
        <v>6.13</v>
      </c>
    </row>
    <row r="1181" spans="1:17" x14ac:dyDescent="0.25">
      <c r="A1181" s="1">
        <v>39003</v>
      </c>
      <c r="B1181">
        <v>10.851800000000001</v>
      </c>
      <c r="D1181" s="1">
        <v>39003</v>
      </c>
      <c r="E1181">
        <v>8.0090000000000003</v>
      </c>
      <c r="G1181" s="1">
        <v>39003</v>
      </c>
      <c r="H1181">
        <v>4.7976999999999999</v>
      </c>
      <c r="I1181" t="s">
        <v>4</v>
      </c>
      <c r="J1181" s="1">
        <v>39003</v>
      </c>
      <c r="K1181">
        <v>6.14</v>
      </c>
      <c r="L1181" s="1">
        <f t="shared" si="108"/>
        <v>39003</v>
      </c>
      <c r="M1181">
        <f t="shared" si="109"/>
        <v>10.851800000000001</v>
      </c>
      <c r="N1181">
        <f t="shared" si="110"/>
        <v>8.0090000000000003</v>
      </c>
      <c r="O1181">
        <f t="shared" si="111"/>
        <v>4.7976999999999999</v>
      </c>
      <c r="P1181">
        <f t="shared" si="112"/>
        <v>3.2113000000000005</v>
      </c>
      <c r="Q1181">
        <f t="shared" si="113"/>
        <v>6.14</v>
      </c>
    </row>
    <row r="1182" spans="1:17" x14ac:dyDescent="0.25">
      <c r="A1182" s="1">
        <v>39006</v>
      </c>
      <c r="B1182">
        <v>10.842700000000001</v>
      </c>
      <c r="D1182" s="1">
        <v>39006</v>
      </c>
      <c r="E1182">
        <v>8.0009999999999994</v>
      </c>
      <c r="G1182" s="1">
        <v>39006</v>
      </c>
      <c r="H1182">
        <v>4.7756999999999996</v>
      </c>
      <c r="I1182" t="s">
        <v>4</v>
      </c>
      <c r="J1182" s="1">
        <v>39006</v>
      </c>
      <c r="K1182">
        <v>6.13</v>
      </c>
      <c r="L1182" s="1">
        <f t="shared" si="108"/>
        <v>39006</v>
      </c>
      <c r="M1182">
        <f t="shared" si="109"/>
        <v>10.842700000000001</v>
      </c>
      <c r="N1182">
        <f t="shared" si="110"/>
        <v>8.0009999999999994</v>
      </c>
      <c r="O1182">
        <f t="shared" si="111"/>
        <v>4.7756999999999996</v>
      </c>
      <c r="P1182">
        <f t="shared" si="112"/>
        <v>3.2252999999999998</v>
      </c>
      <c r="Q1182">
        <f t="shared" si="113"/>
        <v>6.13</v>
      </c>
    </row>
    <row r="1183" spans="1:17" x14ac:dyDescent="0.25">
      <c r="A1183" s="1">
        <v>39007</v>
      </c>
      <c r="B1183">
        <v>10.8485</v>
      </c>
      <c r="D1183" s="1">
        <v>39007</v>
      </c>
      <c r="E1183">
        <v>8.0150000000000006</v>
      </c>
      <c r="G1183" s="1">
        <v>39007</v>
      </c>
      <c r="H1183">
        <v>4.7656000000000001</v>
      </c>
      <c r="I1183" t="s">
        <v>4</v>
      </c>
      <c r="J1183" s="1">
        <v>39007</v>
      </c>
      <c r="K1183">
        <v>6.11</v>
      </c>
      <c r="L1183" s="1">
        <f t="shared" si="108"/>
        <v>39007</v>
      </c>
      <c r="M1183">
        <f t="shared" si="109"/>
        <v>10.8485</v>
      </c>
      <c r="N1183">
        <f t="shared" si="110"/>
        <v>8.0150000000000006</v>
      </c>
      <c r="O1183">
        <f t="shared" si="111"/>
        <v>4.7656000000000001</v>
      </c>
      <c r="P1183">
        <f t="shared" si="112"/>
        <v>3.2494000000000005</v>
      </c>
      <c r="Q1183">
        <f t="shared" si="113"/>
        <v>6.11</v>
      </c>
    </row>
    <row r="1184" spans="1:17" x14ac:dyDescent="0.25">
      <c r="A1184" s="1">
        <v>39008</v>
      </c>
      <c r="B1184">
        <v>10.837400000000001</v>
      </c>
      <c r="D1184" s="1">
        <v>39008</v>
      </c>
      <c r="E1184">
        <v>7.9450000000000003</v>
      </c>
      <c r="G1184" s="1">
        <v>39008</v>
      </c>
      <c r="H1184">
        <v>4.7536000000000005</v>
      </c>
      <c r="I1184" t="s">
        <v>4</v>
      </c>
      <c r="J1184" s="1">
        <v>39008</v>
      </c>
      <c r="K1184">
        <v>6.09</v>
      </c>
      <c r="L1184" s="1">
        <f t="shared" si="108"/>
        <v>39008</v>
      </c>
      <c r="M1184">
        <f t="shared" si="109"/>
        <v>10.837400000000001</v>
      </c>
      <c r="N1184">
        <f t="shared" si="110"/>
        <v>7.9450000000000003</v>
      </c>
      <c r="O1184">
        <f t="shared" si="111"/>
        <v>4.7536000000000005</v>
      </c>
      <c r="P1184">
        <f t="shared" si="112"/>
        <v>3.1913999999999998</v>
      </c>
      <c r="Q1184">
        <f t="shared" si="113"/>
        <v>6.09</v>
      </c>
    </row>
    <row r="1185" spans="1:17" x14ac:dyDescent="0.25">
      <c r="A1185" s="1">
        <v>39009</v>
      </c>
      <c r="B1185">
        <v>10.8119</v>
      </c>
      <c r="D1185" s="1">
        <v>39009</v>
      </c>
      <c r="E1185">
        <v>7.8719999999999999</v>
      </c>
      <c r="G1185" s="1">
        <v>39009</v>
      </c>
      <c r="H1185">
        <v>4.7816000000000001</v>
      </c>
      <c r="I1185" t="s">
        <v>4</v>
      </c>
      <c r="J1185" s="1">
        <v>39009</v>
      </c>
      <c r="K1185">
        <v>6.1</v>
      </c>
      <c r="L1185" s="1">
        <f t="shared" si="108"/>
        <v>39009</v>
      </c>
      <c r="M1185">
        <f t="shared" si="109"/>
        <v>10.8119</v>
      </c>
      <c r="N1185">
        <f t="shared" si="110"/>
        <v>7.8719999999999999</v>
      </c>
      <c r="O1185">
        <f t="shared" si="111"/>
        <v>4.7816000000000001</v>
      </c>
      <c r="P1185">
        <f t="shared" si="112"/>
        <v>3.0903999999999998</v>
      </c>
      <c r="Q1185">
        <f t="shared" si="113"/>
        <v>6.1</v>
      </c>
    </row>
    <row r="1186" spans="1:17" x14ac:dyDescent="0.25">
      <c r="A1186" s="1">
        <v>39010</v>
      </c>
      <c r="B1186">
        <v>10.8398</v>
      </c>
      <c r="D1186" s="1">
        <v>39010</v>
      </c>
      <c r="E1186">
        <v>7.867</v>
      </c>
      <c r="G1186" s="1">
        <v>39010</v>
      </c>
      <c r="H1186">
        <v>4.7854999999999999</v>
      </c>
      <c r="I1186" t="s">
        <v>4</v>
      </c>
      <c r="J1186" s="1">
        <v>39010</v>
      </c>
      <c r="K1186">
        <v>6.1</v>
      </c>
      <c r="L1186" s="1">
        <f t="shared" si="108"/>
        <v>39010</v>
      </c>
      <c r="M1186">
        <f t="shared" si="109"/>
        <v>10.8398</v>
      </c>
      <c r="N1186">
        <f t="shared" si="110"/>
        <v>7.867</v>
      </c>
      <c r="O1186">
        <f t="shared" si="111"/>
        <v>4.7854999999999999</v>
      </c>
      <c r="P1186">
        <f t="shared" si="112"/>
        <v>3.0815000000000001</v>
      </c>
      <c r="Q1186">
        <f t="shared" si="113"/>
        <v>6.1</v>
      </c>
    </row>
    <row r="1187" spans="1:17" x14ac:dyDescent="0.25">
      <c r="A1187" s="1">
        <v>39013</v>
      </c>
      <c r="B1187">
        <v>10.856</v>
      </c>
      <c r="D1187" s="1">
        <v>39013</v>
      </c>
      <c r="E1187">
        <v>7.9089999999999998</v>
      </c>
      <c r="G1187" s="1">
        <v>39013</v>
      </c>
      <c r="H1187">
        <v>4.8277000000000001</v>
      </c>
      <c r="I1187" t="s">
        <v>4</v>
      </c>
      <c r="J1187" s="1">
        <v>39013</v>
      </c>
      <c r="K1187">
        <v>6.14</v>
      </c>
      <c r="L1187" s="1">
        <f t="shared" si="108"/>
        <v>39013</v>
      </c>
      <c r="M1187">
        <f t="shared" si="109"/>
        <v>10.856</v>
      </c>
      <c r="N1187">
        <f t="shared" si="110"/>
        <v>7.9089999999999998</v>
      </c>
      <c r="O1187">
        <f t="shared" si="111"/>
        <v>4.8277000000000001</v>
      </c>
      <c r="P1187">
        <f t="shared" si="112"/>
        <v>3.0812999999999997</v>
      </c>
      <c r="Q1187">
        <f t="shared" si="113"/>
        <v>6.14</v>
      </c>
    </row>
    <row r="1188" spans="1:17" x14ac:dyDescent="0.25">
      <c r="A1188" s="1">
        <v>39014</v>
      </c>
      <c r="B1188">
        <v>10.798999999999999</v>
      </c>
      <c r="D1188" s="1">
        <v>39014</v>
      </c>
      <c r="E1188">
        <v>7.8140000000000001</v>
      </c>
      <c r="G1188" s="1">
        <v>39014</v>
      </c>
      <c r="H1188">
        <v>4.8196000000000003</v>
      </c>
      <c r="I1188" t="s">
        <v>4</v>
      </c>
      <c r="J1188" s="1">
        <v>39014</v>
      </c>
      <c r="K1188">
        <v>6.13</v>
      </c>
      <c r="L1188" s="1">
        <f t="shared" si="108"/>
        <v>39014</v>
      </c>
      <c r="M1188">
        <f t="shared" si="109"/>
        <v>10.798999999999999</v>
      </c>
      <c r="N1188">
        <f t="shared" si="110"/>
        <v>7.8140000000000001</v>
      </c>
      <c r="O1188">
        <f t="shared" si="111"/>
        <v>4.8196000000000003</v>
      </c>
      <c r="P1188">
        <f t="shared" si="112"/>
        <v>2.9943999999999997</v>
      </c>
      <c r="Q1188">
        <f t="shared" si="113"/>
        <v>6.13</v>
      </c>
    </row>
    <row r="1189" spans="1:17" x14ac:dyDescent="0.25">
      <c r="A1189" s="1">
        <v>39015</v>
      </c>
      <c r="B1189">
        <v>10.7943</v>
      </c>
      <c r="D1189" s="1">
        <v>39015</v>
      </c>
      <c r="E1189">
        <v>7.84</v>
      </c>
      <c r="G1189" s="1">
        <v>39015</v>
      </c>
      <c r="H1189">
        <v>4.7614000000000001</v>
      </c>
      <c r="I1189" t="s">
        <v>4</v>
      </c>
      <c r="J1189" s="1">
        <v>39015</v>
      </c>
      <c r="K1189">
        <v>6.08</v>
      </c>
      <c r="L1189" s="1">
        <f t="shared" si="108"/>
        <v>39015</v>
      </c>
      <c r="M1189">
        <f t="shared" si="109"/>
        <v>10.7943</v>
      </c>
      <c r="N1189">
        <f t="shared" si="110"/>
        <v>7.84</v>
      </c>
      <c r="O1189">
        <f t="shared" si="111"/>
        <v>4.7614000000000001</v>
      </c>
      <c r="P1189">
        <f t="shared" si="112"/>
        <v>3.0785999999999998</v>
      </c>
      <c r="Q1189">
        <f t="shared" si="113"/>
        <v>6.08</v>
      </c>
    </row>
    <row r="1190" spans="1:17" x14ac:dyDescent="0.25">
      <c r="A1190" s="1">
        <v>39016</v>
      </c>
      <c r="B1190">
        <v>10.7218</v>
      </c>
      <c r="D1190" s="1">
        <v>39016</v>
      </c>
      <c r="E1190">
        <v>7.7839999999999998</v>
      </c>
      <c r="G1190" s="1">
        <v>39016</v>
      </c>
      <c r="H1190">
        <v>4.7173999999999996</v>
      </c>
      <c r="I1190" t="s">
        <v>4</v>
      </c>
      <c r="J1190" s="1">
        <v>39016</v>
      </c>
      <c r="K1190">
        <v>6.03</v>
      </c>
      <c r="L1190" s="1">
        <f t="shared" si="108"/>
        <v>39016</v>
      </c>
      <c r="M1190">
        <f t="shared" si="109"/>
        <v>10.7218</v>
      </c>
      <c r="N1190">
        <f t="shared" si="110"/>
        <v>7.7839999999999998</v>
      </c>
      <c r="O1190">
        <f t="shared" si="111"/>
        <v>4.7173999999999996</v>
      </c>
      <c r="P1190">
        <f t="shared" si="112"/>
        <v>3.0666000000000002</v>
      </c>
      <c r="Q1190">
        <f t="shared" si="113"/>
        <v>6.03</v>
      </c>
    </row>
    <row r="1191" spans="1:17" x14ac:dyDescent="0.25">
      <c r="A1191" s="1">
        <v>39017</v>
      </c>
      <c r="B1191">
        <v>10.726699999999999</v>
      </c>
      <c r="D1191" s="1">
        <v>39017</v>
      </c>
      <c r="E1191">
        <v>7.7690000000000001</v>
      </c>
      <c r="G1191" s="1">
        <v>39017</v>
      </c>
      <c r="H1191">
        <v>4.6715</v>
      </c>
      <c r="I1191" t="s">
        <v>4</v>
      </c>
      <c r="J1191" s="1">
        <v>39017</v>
      </c>
      <c r="K1191">
        <v>6.01</v>
      </c>
      <c r="L1191" s="1">
        <f t="shared" si="108"/>
        <v>39017</v>
      </c>
      <c r="M1191">
        <f t="shared" si="109"/>
        <v>10.726699999999999</v>
      </c>
      <c r="N1191">
        <f t="shared" si="110"/>
        <v>7.7690000000000001</v>
      </c>
      <c r="O1191">
        <f t="shared" si="111"/>
        <v>4.6715</v>
      </c>
      <c r="P1191">
        <f t="shared" si="112"/>
        <v>3.0975000000000001</v>
      </c>
      <c r="Q1191">
        <f t="shared" si="113"/>
        <v>6.01</v>
      </c>
    </row>
    <row r="1192" spans="1:17" x14ac:dyDescent="0.25">
      <c r="A1192" s="1">
        <v>39020</v>
      </c>
      <c r="B1192">
        <v>10.7934</v>
      </c>
      <c r="D1192" s="1">
        <v>39020</v>
      </c>
      <c r="E1192">
        <v>7.8100000000000005</v>
      </c>
      <c r="G1192" s="1">
        <v>39020</v>
      </c>
      <c r="H1192">
        <v>4.6693999999999996</v>
      </c>
      <c r="I1192" t="s">
        <v>4</v>
      </c>
      <c r="J1192" s="1">
        <v>39020</v>
      </c>
      <c r="K1192">
        <v>6.01</v>
      </c>
      <c r="L1192" s="1">
        <f t="shared" si="108"/>
        <v>39020</v>
      </c>
      <c r="M1192">
        <f t="shared" si="109"/>
        <v>10.7934</v>
      </c>
      <c r="N1192">
        <f t="shared" si="110"/>
        <v>7.8100000000000005</v>
      </c>
      <c r="O1192">
        <f t="shared" si="111"/>
        <v>4.6693999999999996</v>
      </c>
      <c r="P1192">
        <f t="shared" si="112"/>
        <v>3.1406000000000009</v>
      </c>
      <c r="Q1192">
        <f t="shared" si="113"/>
        <v>6.01</v>
      </c>
    </row>
    <row r="1193" spans="1:17" x14ac:dyDescent="0.25">
      <c r="A1193" s="1">
        <v>39021</v>
      </c>
      <c r="B1193">
        <v>10.773300000000001</v>
      </c>
      <c r="D1193" s="1">
        <v>39021</v>
      </c>
      <c r="E1193">
        <v>7.7770000000000001</v>
      </c>
      <c r="G1193" s="1">
        <v>39021</v>
      </c>
      <c r="H1193">
        <v>4.5980999999999996</v>
      </c>
      <c r="I1193" t="s">
        <v>4</v>
      </c>
      <c r="J1193" s="1">
        <v>39021</v>
      </c>
      <c r="K1193">
        <v>5.97</v>
      </c>
      <c r="L1193" s="1">
        <f t="shared" si="108"/>
        <v>39021</v>
      </c>
      <c r="M1193">
        <f t="shared" si="109"/>
        <v>10.773300000000001</v>
      </c>
      <c r="N1193">
        <f t="shared" si="110"/>
        <v>7.7770000000000001</v>
      </c>
      <c r="O1193">
        <f t="shared" si="111"/>
        <v>4.5980999999999996</v>
      </c>
      <c r="P1193">
        <f t="shared" si="112"/>
        <v>3.1789000000000005</v>
      </c>
      <c r="Q1193">
        <f t="shared" si="113"/>
        <v>5.97</v>
      </c>
    </row>
    <row r="1194" spans="1:17" x14ac:dyDescent="0.25">
      <c r="A1194" s="1">
        <v>39022</v>
      </c>
      <c r="B1194">
        <v>10.7723</v>
      </c>
      <c r="D1194" s="1">
        <v>39022</v>
      </c>
      <c r="E1194">
        <v>7.7359999999999998</v>
      </c>
      <c r="G1194" s="1">
        <v>39022</v>
      </c>
      <c r="H1194">
        <v>4.5644999999999998</v>
      </c>
      <c r="I1194" t="s">
        <v>4</v>
      </c>
      <c r="J1194" s="1">
        <v>39022</v>
      </c>
      <c r="K1194">
        <v>5.9399999999999995</v>
      </c>
      <c r="L1194" s="1">
        <f t="shared" si="108"/>
        <v>39022</v>
      </c>
      <c r="M1194">
        <f t="shared" si="109"/>
        <v>10.7723</v>
      </c>
      <c r="N1194">
        <f t="shared" si="110"/>
        <v>7.7359999999999998</v>
      </c>
      <c r="O1194">
        <f t="shared" si="111"/>
        <v>4.5644999999999998</v>
      </c>
      <c r="P1194">
        <f t="shared" si="112"/>
        <v>3.1715</v>
      </c>
      <c r="Q1194">
        <f t="shared" si="113"/>
        <v>5.9399999999999995</v>
      </c>
    </row>
    <row r="1195" spans="1:17" x14ac:dyDescent="0.25">
      <c r="A1195" s="1">
        <v>39023</v>
      </c>
      <c r="B1195">
        <v>10.8645</v>
      </c>
      <c r="D1195" s="1">
        <v>39023</v>
      </c>
      <c r="E1195">
        <v>7.7359999999999998</v>
      </c>
      <c r="G1195" s="1">
        <v>39023</v>
      </c>
      <c r="H1195">
        <v>4.5940000000000003</v>
      </c>
      <c r="I1195" t="s">
        <v>4</v>
      </c>
      <c r="J1195" s="1">
        <v>39023</v>
      </c>
      <c r="K1195">
        <v>5.96</v>
      </c>
      <c r="L1195" s="1">
        <f t="shared" si="108"/>
        <v>39023</v>
      </c>
      <c r="M1195">
        <f t="shared" si="109"/>
        <v>10.8645</v>
      </c>
      <c r="N1195">
        <f t="shared" si="110"/>
        <v>7.7359999999999998</v>
      </c>
      <c r="O1195">
        <f t="shared" si="111"/>
        <v>4.5940000000000003</v>
      </c>
      <c r="P1195">
        <f t="shared" si="112"/>
        <v>3.1419999999999995</v>
      </c>
      <c r="Q1195">
        <f t="shared" si="113"/>
        <v>5.96</v>
      </c>
    </row>
    <row r="1196" spans="1:17" x14ac:dyDescent="0.25">
      <c r="A1196" s="1">
        <v>39024</v>
      </c>
      <c r="B1196">
        <v>10.7895</v>
      </c>
      <c r="D1196" s="1">
        <v>39024</v>
      </c>
      <c r="E1196">
        <v>7.76</v>
      </c>
      <c r="G1196" s="1">
        <v>39024</v>
      </c>
      <c r="H1196">
        <v>4.7149999999999999</v>
      </c>
      <c r="I1196" t="s">
        <v>4</v>
      </c>
      <c r="J1196" s="1">
        <v>39024</v>
      </c>
      <c r="K1196">
        <v>6.03</v>
      </c>
      <c r="L1196" s="1">
        <f t="shared" si="108"/>
        <v>39024</v>
      </c>
      <c r="M1196">
        <f t="shared" si="109"/>
        <v>10.7895</v>
      </c>
      <c r="N1196">
        <f t="shared" si="110"/>
        <v>7.76</v>
      </c>
      <c r="O1196">
        <f t="shared" si="111"/>
        <v>4.7149999999999999</v>
      </c>
      <c r="P1196">
        <f t="shared" si="112"/>
        <v>3.0449999999999999</v>
      </c>
      <c r="Q1196">
        <f t="shared" si="113"/>
        <v>6.03</v>
      </c>
    </row>
    <row r="1197" spans="1:17" x14ac:dyDescent="0.25">
      <c r="A1197" s="1">
        <v>39027</v>
      </c>
      <c r="B1197">
        <v>10.833</v>
      </c>
      <c r="D1197" s="1">
        <v>39027</v>
      </c>
      <c r="E1197">
        <v>7.7670000000000003</v>
      </c>
      <c r="G1197" s="1">
        <v>39027</v>
      </c>
      <c r="H1197">
        <v>4.6929999999999996</v>
      </c>
      <c r="I1197" t="s">
        <v>4</v>
      </c>
      <c r="J1197" s="1">
        <v>39027</v>
      </c>
      <c r="K1197">
        <v>6.02</v>
      </c>
      <c r="L1197" s="1">
        <f t="shared" si="108"/>
        <v>39027</v>
      </c>
      <c r="M1197">
        <f t="shared" si="109"/>
        <v>10.833</v>
      </c>
      <c r="N1197">
        <f t="shared" si="110"/>
        <v>7.7670000000000003</v>
      </c>
      <c r="O1197">
        <f t="shared" si="111"/>
        <v>4.6929999999999996</v>
      </c>
      <c r="P1197">
        <f t="shared" si="112"/>
        <v>3.0740000000000007</v>
      </c>
      <c r="Q1197">
        <f t="shared" si="113"/>
        <v>6.02</v>
      </c>
    </row>
    <row r="1198" spans="1:17" x14ac:dyDescent="0.25">
      <c r="A1198" s="1">
        <v>39028</v>
      </c>
      <c r="B1198">
        <v>10.8415</v>
      </c>
      <c r="D1198" s="1">
        <v>39028</v>
      </c>
      <c r="E1198">
        <v>7.74</v>
      </c>
      <c r="G1198" s="1">
        <v>39028</v>
      </c>
      <c r="H1198">
        <v>4.6570999999999998</v>
      </c>
      <c r="I1198" t="s">
        <v>4</v>
      </c>
      <c r="J1198" s="1">
        <v>39028</v>
      </c>
      <c r="K1198">
        <v>5.99</v>
      </c>
      <c r="L1198" s="1">
        <f t="shared" si="108"/>
        <v>39028</v>
      </c>
      <c r="M1198">
        <f t="shared" si="109"/>
        <v>10.8415</v>
      </c>
      <c r="N1198">
        <f t="shared" si="110"/>
        <v>7.74</v>
      </c>
      <c r="O1198">
        <f t="shared" si="111"/>
        <v>4.6570999999999998</v>
      </c>
      <c r="P1198">
        <f t="shared" si="112"/>
        <v>3.0829000000000004</v>
      </c>
      <c r="Q1198">
        <f t="shared" si="113"/>
        <v>5.99</v>
      </c>
    </row>
    <row r="1199" spans="1:17" x14ac:dyDescent="0.25">
      <c r="A1199" s="1">
        <v>39029</v>
      </c>
      <c r="B1199">
        <v>10.861499999999999</v>
      </c>
      <c r="D1199" s="1">
        <v>39029</v>
      </c>
      <c r="E1199">
        <v>7.7409999999999997</v>
      </c>
      <c r="G1199" s="1">
        <v>39029</v>
      </c>
      <c r="H1199">
        <v>4.6352000000000002</v>
      </c>
      <c r="I1199" t="s">
        <v>4</v>
      </c>
      <c r="J1199" s="1">
        <v>39029</v>
      </c>
      <c r="K1199">
        <v>5.98</v>
      </c>
      <c r="L1199" s="1">
        <f t="shared" si="108"/>
        <v>39029</v>
      </c>
      <c r="M1199">
        <f t="shared" si="109"/>
        <v>10.861499999999999</v>
      </c>
      <c r="N1199">
        <f t="shared" si="110"/>
        <v>7.7409999999999997</v>
      </c>
      <c r="O1199">
        <f t="shared" si="111"/>
        <v>4.6352000000000002</v>
      </c>
      <c r="P1199">
        <f t="shared" si="112"/>
        <v>3.1057999999999995</v>
      </c>
      <c r="Q1199">
        <f t="shared" si="113"/>
        <v>5.98</v>
      </c>
    </row>
    <row r="1200" spans="1:17" x14ac:dyDescent="0.25">
      <c r="A1200" s="1">
        <v>39030</v>
      </c>
      <c r="B1200">
        <v>10.9213</v>
      </c>
      <c r="D1200" s="1">
        <v>39030</v>
      </c>
      <c r="E1200">
        <v>7.7350000000000003</v>
      </c>
      <c r="G1200" s="1">
        <v>39030</v>
      </c>
      <c r="H1200">
        <v>4.6253000000000002</v>
      </c>
      <c r="I1200" t="s">
        <v>4</v>
      </c>
      <c r="J1200" s="1">
        <v>39030</v>
      </c>
      <c r="K1200">
        <v>5.97</v>
      </c>
      <c r="L1200" s="1">
        <f t="shared" si="108"/>
        <v>39030</v>
      </c>
      <c r="M1200">
        <f t="shared" si="109"/>
        <v>10.9213</v>
      </c>
      <c r="N1200">
        <f t="shared" si="110"/>
        <v>7.7350000000000003</v>
      </c>
      <c r="O1200">
        <f t="shared" si="111"/>
        <v>4.6253000000000002</v>
      </c>
      <c r="P1200">
        <f t="shared" si="112"/>
        <v>3.1097000000000001</v>
      </c>
      <c r="Q1200">
        <f t="shared" si="113"/>
        <v>5.97</v>
      </c>
    </row>
    <row r="1201" spans="1:17" x14ac:dyDescent="0.25">
      <c r="A1201" s="1">
        <v>39031</v>
      </c>
      <c r="B1201">
        <v>10.926500000000001</v>
      </c>
      <c r="D1201" s="1">
        <v>39031</v>
      </c>
      <c r="E1201">
        <v>7.7050000000000001</v>
      </c>
      <c r="G1201" s="1">
        <v>39031</v>
      </c>
      <c r="H1201">
        <v>4.5876000000000001</v>
      </c>
      <c r="I1201" t="s">
        <v>4</v>
      </c>
      <c r="J1201" s="1">
        <v>39031</v>
      </c>
      <c r="K1201">
        <v>5.96</v>
      </c>
      <c r="L1201" s="1">
        <f t="shared" si="108"/>
        <v>39031</v>
      </c>
      <c r="M1201">
        <f t="shared" si="109"/>
        <v>10.926500000000001</v>
      </c>
      <c r="N1201">
        <f t="shared" si="110"/>
        <v>7.7050000000000001</v>
      </c>
      <c r="O1201">
        <f t="shared" si="111"/>
        <v>4.5876000000000001</v>
      </c>
      <c r="P1201">
        <f t="shared" si="112"/>
        <v>3.1173999999999999</v>
      </c>
      <c r="Q1201">
        <f t="shared" si="113"/>
        <v>5.96</v>
      </c>
    </row>
    <row r="1202" spans="1:17" x14ac:dyDescent="0.25">
      <c r="A1202" s="1">
        <v>39034</v>
      </c>
      <c r="B1202">
        <v>10.908899999999999</v>
      </c>
      <c r="D1202" s="1">
        <v>39034</v>
      </c>
      <c r="E1202">
        <v>7.67</v>
      </c>
      <c r="G1202" s="1">
        <v>39034</v>
      </c>
      <c r="H1202">
        <v>4.6093000000000002</v>
      </c>
      <c r="I1202" t="s">
        <v>4</v>
      </c>
      <c r="J1202" s="1">
        <v>39034</v>
      </c>
      <c r="K1202">
        <v>5.97</v>
      </c>
      <c r="L1202" s="1">
        <f t="shared" si="108"/>
        <v>39034</v>
      </c>
      <c r="M1202">
        <f t="shared" si="109"/>
        <v>10.908899999999999</v>
      </c>
      <c r="N1202">
        <f t="shared" si="110"/>
        <v>7.67</v>
      </c>
      <c r="O1202">
        <f t="shared" si="111"/>
        <v>4.6093000000000002</v>
      </c>
      <c r="P1202">
        <f t="shared" si="112"/>
        <v>3.0606999999999998</v>
      </c>
      <c r="Q1202">
        <f t="shared" si="113"/>
        <v>5.97</v>
      </c>
    </row>
    <row r="1203" spans="1:17" x14ac:dyDescent="0.25">
      <c r="A1203" s="1">
        <v>39035</v>
      </c>
      <c r="B1203">
        <v>10.861499999999999</v>
      </c>
      <c r="D1203" s="1">
        <v>39035</v>
      </c>
      <c r="E1203">
        <v>7.6269999999999998</v>
      </c>
      <c r="G1203" s="1">
        <v>39035</v>
      </c>
      <c r="H1203">
        <v>4.5621999999999998</v>
      </c>
      <c r="I1203" t="s">
        <v>4</v>
      </c>
      <c r="J1203" s="1">
        <v>39035</v>
      </c>
      <c r="K1203">
        <v>5.93</v>
      </c>
      <c r="L1203" s="1">
        <f t="shared" si="108"/>
        <v>39035</v>
      </c>
      <c r="M1203">
        <f t="shared" si="109"/>
        <v>10.861499999999999</v>
      </c>
      <c r="N1203">
        <f t="shared" si="110"/>
        <v>7.6269999999999998</v>
      </c>
      <c r="O1203">
        <f t="shared" si="111"/>
        <v>4.5621999999999998</v>
      </c>
      <c r="P1203">
        <f t="shared" si="112"/>
        <v>3.0648</v>
      </c>
      <c r="Q1203">
        <f t="shared" si="113"/>
        <v>5.93</v>
      </c>
    </row>
    <row r="1204" spans="1:17" x14ac:dyDescent="0.25">
      <c r="A1204" s="1">
        <v>39036</v>
      </c>
      <c r="B1204">
        <v>10.835800000000001</v>
      </c>
      <c r="D1204" s="1">
        <v>39036</v>
      </c>
      <c r="E1204">
        <v>7.6129999999999995</v>
      </c>
      <c r="G1204" s="1">
        <v>39036</v>
      </c>
      <c r="H1204">
        <v>4.6170999999999998</v>
      </c>
      <c r="I1204" t="s">
        <v>4</v>
      </c>
      <c r="J1204" s="1">
        <v>39036</v>
      </c>
      <c r="K1204">
        <v>5.95</v>
      </c>
      <c r="L1204" s="1">
        <f t="shared" si="108"/>
        <v>39036</v>
      </c>
      <c r="M1204">
        <f t="shared" si="109"/>
        <v>10.835800000000001</v>
      </c>
      <c r="N1204">
        <f t="shared" si="110"/>
        <v>7.6129999999999995</v>
      </c>
      <c r="O1204">
        <f t="shared" si="111"/>
        <v>4.6170999999999998</v>
      </c>
      <c r="P1204">
        <f t="shared" si="112"/>
        <v>2.9958999999999998</v>
      </c>
      <c r="Q1204">
        <f t="shared" si="113"/>
        <v>5.95</v>
      </c>
    </row>
    <row r="1205" spans="1:17" x14ac:dyDescent="0.25">
      <c r="A1205" s="1">
        <v>39037</v>
      </c>
      <c r="B1205">
        <v>10.8811</v>
      </c>
      <c r="D1205" s="1">
        <v>39037</v>
      </c>
      <c r="E1205">
        <v>7.6310000000000002</v>
      </c>
      <c r="G1205" s="1">
        <v>39037</v>
      </c>
      <c r="H1205">
        <v>4.6643999999999997</v>
      </c>
      <c r="I1205" t="s">
        <v>4</v>
      </c>
      <c r="J1205" s="1">
        <v>39037</v>
      </c>
      <c r="K1205">
        <v>5.99</v>
      </c>
      <c r="L1205" s="1">
        <f t="shared" si="108"/>
        <v>39037</v>
      </c>
      <c r="M1205">
        <f t="shared" si="109"/>
        <v>10.8811</v>
      </c>
      <c r="N1205">
        <f t="shared" si="110"/>
        <v>7.6310000000000002</v>
      </c>
      <c r="O1205">
        <f t="shared" si="111"/>
        <v>4.6643999999999997</v>
      </c>
      <c r="P1205">
        <f t="shared" si="112"/>
        <v>2.9666000000000006</v>
      </c>
      <c r="Q1205">
        <f t="shared" si="113"/>
        <v>5.99</v>
      </c>
    </row>
    <row r="1206" spans="1:17" x14ac:dyDescent="0.25">
      <c r="A1206" s="1">
        <v>39038</v>
      </c>
      <c r="B1206">
        <v>10.9453</v>
      </c>
      <c r="D1206" s="1">
        <v>39038</v>
      </c>
      <c r="E1206">
        <v>7.6449999999999996</v>
      </c>
      <c r="G1206" s="1">
        <v>39038</v>
      </c>
      <c r="H1206">
        <v>4.5993000000000004</v>
      </c>
      <c r="I1206" t="s">
        <v>4</v>
      </c>
      <c r="J1206" s="1">
        <v>39038</v>
      </c>
      <c r="K1206">
        <v>5.96</v>
      </c>
      <c r="L1206" s="1">
        <f t="shared" si="108"/>
        <v>39038</v>
      </c>
      <c r="M1206">
        <f t="shared" si="109"/>
        <v>10.9453</v>
      </c>
      <c r="N1206">
        <f t="shared" si="110"/>
        <v>7.6449999999999996</v>
      </c>
      <c r="O1206">
        <f t="shared" si="111"/>
        <v>4.5993000000000004</v>
      </c>
      <c r="P1206">
        <f t="shared" si="112"/>
        <v>3.0456999999999992</v>
      </c>
      <c r="Q1206">
        <f t="shared" si="113"/>
        <v>5.96</v>
      </c>
    </row>
    <row r="1207" spans="1:17" x14ac:dyDescent="0.25">
      <c r="A1207" s="1">
        <v>39041</v>
      </c>
      <c r="B1207">
        <v>10.9773</v>
      </c>
      <c r="D1207" s="1">
        <v>39041</v>
      </c>
      <c r="E1207">
        <v>7.6449999999999996</v>
      </c>
      <c r="G1207" s="1">
        <v>39041</v>
      </c>
      <c r="H1207">
        <v>4.5972999999999997</v>
      </c>
      <c r="I1207" t="s">
        <v>4</v>
      </c>
      <c r="J1207" s="1">
        <v>39041</v>
      </c>
      <c r="K1207">
        <v>5.97</v>
      </c>
      <c r="L1207" s="1">
        <f t="shared" si="108"/>
        <v>39041</v>
      </c>
      <c r="M1207">
        <f t="shared" si="109"/>
        <v>10.9773</v>
      </c>
      <c r="N1207">
        <f t="shared" si="110"/>
        <v>7.6449999999999996</v>
      </c>
      <c r="O1207">
        <f t="shared" si="111"/>
        <v>4.5972999999999997</v>
      </c>
      <c r="P1207">
        <f t="shared" si="112"/>
        <v>3.0476999999999999</v>
      </c>
      <c r="Q1207">
        <f t="shared" si="113"/>
        <v>5.97</v>
      </c>
    </row>
    <row r="1208" spans="1:17" x14ac:dyDescent="0.25">
      <c r="A1208" s="1">
        <v>39042</v>
      </c>
      <c r="B1208">
        <v>10.9617</v>
      </c>
      <c r="D1208" s="1">
        <v>39042</v>
      </c>
      <c r="E1208">
        <v>7.6379999999999999</v>
      </c>
      <c r="G1208" s="1">
        <v>39042</v>
      </c>
      <c r="H1208">
        <v>4.5697999999999999</v>
      </c>
      <c r="I1208" t="s">
        <v>4</v>
      </c>
      <c r="J1208" s="1">
        <v>39042</v>
      </c>
      <c r="K1208">
        <v>5.96</v>
      </c>
      <c r="L1208" s="1">
        <f t="shared" si="108"/>
        <v>39042</v>
      </c>
      <c r="M1208">
        <f t="shared" si="109"/>
        <v>10.9617</v>
      </c>
      <c r="N1208">
        <f t="shared" si="110"/>
        <v>7.6379999999999999</v>
      </c>
      <c r="O1208">
        <f t="shared" si="111"/>
        <v>4.5697999999999999</v>
      </c>
      <c r="P1208">
        <f t="shared" si="112"/>
        <v>3.0682</v>
      </c>
      <c r="Q1208">
        <f t="shared" si="113"/>
        <v>5.96</v>
      </c>
    </row>
    <row r="1209" spans="1:17" x14ac:dyDescent="0.25">
      <c r="A1209" s="1">
        <v>39043</v>
      </c>
      <c r="B1209">
        <v>10.9635</v>
      </c>
      <c r="D1209" s="1">
        <v>39043</v>
      </c>
      <c r="E1209">
        <v>7.6349999999999998</v>
      </c>
      <c r="G1209" s="1">
        <v>39043</v>
      </c>
      <c r="H1209">
        <v>4.5579999999999998</v>
      </c>
      <c r="I1209" t="s">
        <v>4</v>
      </c>
      <c r="J1209" s="1">
        <v>39043</v>
      </c>
      <c r="K1209">
        <v>5.95</v>
      </c>
      <c r="L1209" s="1">
        <f t="shared" si="108"/>
        <v>39043</v>
      </c>
      <c r="M1209">
        <f t="shared" si="109"/>
        <v>10.9635</v>
      </c>
      <c r="N1209">
        <f t="shared" si="110"/>
        <v>7.6349999999999998</v>
      </c>
      <c r="O1209">
        <f t="shared" si="111"/>
        <v>4.5579999999999998</v>
      </c>
      <c r="P1209">
        <f t="shared" si="112"/>
        <v>3.077</v>
      </c>
      <c r="Q1209">
        <f t="shared" si="113"/>
        <v>5.95</v>
      </c>
    </row>
    <row r="1210" spans="1:17" x14ac:dyDescent="0.25">
      <c r="A1210" s="1">
        <v>39044</v>
      </c>
      <c r="B1210">
        <v>10.9788</v>
      </c>
      <c r="D1210" s="1">
        <v>39044</v>
      </c>
      <c r="E1210">
        <v>7.6379999999999999</v>
      </c>
      <c r="G1210" s="1">
        <v>39044</v>
      </c>
      <c r="H1210">
        <v>4.5579000000000001</v>
      </c>
      <c r="I1210" t="s">
        <v>4</v>
      </c>
      <c r="J1210" s="1">
        <v>39044</v>
      </c>
      <c r="K1210">
        <v>5.95</v>
      </c>
      <c r="L1210" s="1">
        <f t="shared" si="108"/>
        <v>39044</v>
      </c>
      <c r="M1210">
        <f t="shared" si="109"/>
        <v>10.9788</v>
      </c>
      <c r="N1210">
        <f t="shared" si="110"/>
        <v>7.6379999999999999</v>
      </c>
      <c r="O1210">
        <f t="shared" si="111"/>
        <v>4.5579000000000001</v>
      </c>
      <c r="P1210">
        <f t="shared" si="112"/>
        <v>3.0800999999999998</v>
      </c>
      <c r="Q1210">
        <f t="shared" si="113"/>
        <v>5.95</v>
      </c>
    </row>
    <row r="1211" spans="1:17" x14ac:dyDescent="0.25">
      <c r="A1211" s="1">
        <v>39045</v>
      </c>
      <c r="B1211">
        <v>11.017099999999999</v>
      </c>
      <c r="D1211" s="1">
        <v>39045</v>
      </c>
      <c r="E1211">
        <v>7.66</v>
      </c>
      <c r="G1211" s="1">
        <v>39045</v>
      </c>
      <c r="H1211">
        <v>4.548</v>
      </c>
      <c r="I1211" t="s">
        <v>4</v>
      </c>
      <c r="J1211" s="1">
        <v>39045</v>
      </c>
      <c r="K1211">
        <v>5.93</v>
      </c>
      <c r="L1211" s="1">
        <f t="shared" si="108"/>
        <v>39045</v>
      </c>
      <c r="M1211">
        <f t="shared" si="109"/>
        <v>11.017099999999999</v>
      </c>
      <c r="N1211">
        <f t="shared" si="110"/>
        <v>7.66</v>
      </c>
      <c r="O1211">
        <f t="shared" si="111"/>
        <v>4.548</v>
      </c>
      <c r="P1211">
        <f t="shared" si="112"/>
        <v>3.1120000000000001</v>
      </c>
      <c r="Q1211">
        <f t="shared" si="113"/>
        <v>5.93</v>
      </c>
    </row>
    <row r="1212" spans="1:17" x14ac:dyDescent="0.25">
      <c r="A1212" s="1">
        <v>39048</v>
      </c>
      <c r="B1212">
        <v>11.084300000000001</v>
      </c>
      <c r="D1212" s="1">
        <v>39048</v>
      </c>
      <c r="E1212">
        <v>7.7160000000000002</v>
      </c>
      <c r="G1212" s="1">
        <v>39048</v>
      </c>
      <c r="H1212">
        <v>4.5285000000000002</v>
      </c>
      <c r="I1212" t="s">
        <v>4</v>
      </c>
      <c r="J1212" s="1">
        <v>39048</v>
      </c>
      <c r="K1212">
        <v>5.96</v>
      </c>
      <c r="L1212" s="1">
        <f t="shared" si="108"/>
        <v>39048</v>
      </c>
      <c r="M1212">
        <f t="shared" si="109"/>
        <v>11.084300000000001</v>
      </c>
      <c r="N1212">
        <f t="shared" si="110"/>
        <v>7.7160000000000002</v>
      </c>
      <c r="O1212">
        <f t="shared" si="111"/>
        <v>4.5285000000000002</v>
      </c>
      <c r="P1212">
        <f t="shared" si="112"/>
        <v>3.1875</v>
      </c>
      <c r="Q1212">
        <f t="shared" si="113"/>
        <v>5.96</v>
      </c>
    </row>
    <row r="1213" spans="1:17" x14ac:dyDescent="0.25">
      <c r="A1213" s="1">
        <v>39049</v>
      </c>
      <c r="B1213">
        <v>11.027799999999999</v>
      </c>
      <c r="D1213" s="1">
        <v>39049</v>
      </c>
      <c r="E1213">
        <v>7.6820000000000004</v>
      </c>
      <c r="G1213" s="1">
        <v>39049</v>
      </c>
      <c r="H1213">
        <v>4.5011000000000001</v>
      </c>
      <c r="I1213" t="s">
        <v>4</v>
      </c>
      <c r="J1213" s="1">
        <v>39049</v>
      </c>
      <c r="K1213">
        <v>5.95</v>
      </c>
      <c r="L1213" s="1">
        <f t="shared" si="108"/>
        <v>39049</v>
      </c>
      <c r="M1213">
        <f t="shared" si="109"/>
        <v>11.027799999999999</v>
      </c>
      <c r="N1213">
        <f t="shared" si="110"/>
        <v>7.6820000000000004</v>
      </c>
      <c r="O1213">
        <f t="shared" si="111"/>
        <v>4.5011000000000001</v>
      </c>
      <c r="P1213">
        <f t="shared" si="112"/>
        <v>3.1809000000000003</v>
      </c>
      <c r="Q1213">
        <f t="shared" si="113"/>
        <v>5.95</v>
      </c>
    </row>
    <row r="1214" spans="1:17" x14ac:dyDescent="0.25">
      <c r="A1214" s="1">
        <v>39050</v>
      </c>
      <c r="B1214">
        <v>11.0169</v>
      </c>
      <c r="D1214" s="1">
        <v>39050</v>
      </c>
      <c r="E1214">
        <v>7.7140000000000004</v>
      </c>
      <c r="G1214" s="1">
        <v>39050</v>
      </c>
      <c r="H1214">
        <v>4.5206</v>
      </c>
      <c r="I1214" t="s">
        <v>4</v>
      </c>
      <c r="J1214" s="1">
        <v>39050</v>
      </c>
      <c r="K1214">
        <v>5.9399999999999995</v>
      </c>
      <c r="L1214" s="1">
        <f t="shared" si="108"/>
        <v>39050</v>
      </c>
      <c r="M1214">
        <f t="shared" si="109"/>
        <v>11.0169</v>
      </c>
      <c r="N1214">
        <f t="shared" si="110"/>
        <v>7.7140000000000004</v>
      </c>
      <c r="O1214">
        <f t="shared" si="111"/>
        <v>4.5206</v>
      </c>
      <c r="P1214">
        <f t="shared" si="112"/>
        <v>3.1934000000000005</v>
      </c>
      <c r="Q1214">
        <f t="shared" si="113"/>
        <v>5.9399999999999995</v>
      </c>
    </row>
    <row r="1215" spans="1:17" x14ac:dyDescent="0.25">
      <c r="A1215" s="1">
        <v>39051</v>
      </c>
      <c r="B1215">
        <v>10.9823</v>
      </c>
      <c r="D1215" s="1">
        <v>39051</v>
      </c>
      <c r="E1215">
        <v>7.59</v>
      </c>
      <c r="G1215" s="1">
        <v>39051</v>
      </c>
      <c r="H1215">
        <v>4.4581</v>
      </c>
      <c r="I1215" t="s">
        <v>4</v>
      </c>
      <c r="J1215" s="1">
        <v>39051</v>
      </c>
      <c r="K1215">
        <v>5.91</v>
      </c>
      <c r="L1215" s="1">
        <f t="shared" si="108"/>
        <v>39051</v>
      </c>
      <c r="M1215">
        <f t="shared" si="109"/>
        <v>10.9823</v>
      </c>
      <c r="N1215">
        <f t="shared" si="110"/>
        <v>7.59</v>
      </c>
      <c r="O1215">
        <f t="shared" si="111"/>
        <v>4.4581</v>
      </c>
      <c r="P1215">
        <f t="shared" si="112"/>
        <v>3.1318999999999999</v>
      </c>
      <c r="Q1215">
        <f t="shared" si="113"/>
        <v>5.91</v>
      </c>
    </row>
    <row r="1216" spans="1:17" x14ac:dyDescent="0.25">
      <c r="A1216" s="1">
        <v>39052</v>
      </c>
      <c r="B1216">
        <v>11.026</v>
      </c>
      <c r="D1216" s="1">
        <v>39052</v>
      </c>
      <c r="E1216">
        <v>7.61</v>
      </c>
      <c r="G1216" s="1">
        <v>39052</v>
      </c>
      <c r="H1216">
        <v>4.4326999999999996</v>
      </c>
      <c r="I1216" t="s">
        <v>4</v>
      </c>
      <c r="J1216" s="1">
        <v>39052</v>
      </c>
      <c r="K1216">
        <v>5.88</v>
      </c>
      <c r="L1216" s="1">
        <f t="shared" si="108"/>
        <v>39052</v>
      </c>
      <c r="M1216">
        <f t="shared" si="109"/>
        <v>11.026</v>
      </c>
      <c r="N1216">
        <f t="shared" si="110"/>
        <v>7.61</v>
      </c>
      <c r="O1216">
        <f t="shared" si="111"/>
        <v>4.4326999999999996</v>
      </c>
      <c r="P1216">
        <f t="shared" si="112"/>
        <v>3.1773000000000007</v>
      </c>
      <c r="Q1216">
        <f t="shared" si="113"/>
        <v>5.88</v>
      </c>
    </row>
    <row r="1217" spans="1:17" x14ac:dyDescent="0.25">
      <c r="A1217" s="1">
        <v>39055</v>
      </c>
      <c r="B1217">
        <v>10.936</v>
      </c>
      <c r="D1217" s="1">
        <v>39055</v>
      </c>
      <c r="E1217">
        <v>7.5430000000000001</v>
      </c>
      <c r="G1217" s="1">
        <v>39055</v>
      </c>
      <c r="H1217">
        <v>4.4229000000000003</v>
      </c>
      <c r="I1217" t="s">
        <v>4</v>
      </c>
      <c r="J1217" s="1">
        <v>39055</v>
      </c>
      <c r="K1217">
        <v>5.85</v>
      </c>
      <c r="L1217" s="1">
        <f t="shared" si="108"/>
        <v>39055</v>
      </c>
      <c r="M1217">
        <f t="shared" si="109"/>
        <v>10.936</v>
      </c>
      <c r="N1217">
        <f t="shared" si="110"/>
        <v>7.5430000000000001</v>
      </c>
      <c r="O1217">
        <f t="shared" si="111"/>
        <v>4.4229000000000003</v>
      </c>
      <c r="P1217">
        <f t="shared" si="112"/>
        <v>3.1200999999999999</v>
      </c>
      <c r="Q1217">
        <f t="shared" si="113"/>
        <v>5.85</v>
      </c>
    </row>
    <row r="1218" spans="1:17" x14ac:dyDescent="0.25">
      <c r="A1218" s="1">
        <v>39056</v>
      </c>
      <c r="B1218">
        <v>10.860900000000001</v>
      </c>
      <c r="D1218" s="1">
        <v>39056</v>
      </c>
      <c r="E1218">
        <v>7.4820000000000002</v>
      </c>
      <c r="G1218" s="1">
        <v>39056</v>
      </c>
      <c r="H1218">
        <v>4.4402999999999997</v>
      </c>
      <c r="I1218" t="s">
        <v>4</v>
      </c>
      <c r="J1218" s="1">
        <v>39056</v>
      </c>
      <c r="K1218">
        <v>5.82</v>
      </c>
      <c r="L1218" s="1">
        <f t="shared" si="108"/>
        <v>39056</v>
      </c>
      <c r="M1218">
        <f t="shared" si="109"/>
        <v>10.860900000000001</v>
      </c>
      <c r="N1218">
        <f t="shared" si="110"/>
        <v>7.4820000000000002</v>
      </c>
      <c r="O1218">
        <f t="shared" si="111"/>
        <v>4.4402999999999997</v>
      </c>
      <c r="P1218">
        <f t="shared" si="112"/>
        <v>3.0417000000000005</v>
      </c>
      <c r="Q1218">
        <f t="shared" si="113"/>
        <v>5.82</v>
      </c>
    </row>
    <row r="1219" spans="1:17" x14ac:dyDescent="0.25">
      <c r="A1219" s="1">
        <v>39057</v>
      </c>
      <c r="B1219">
        <v>10.8371</v>
      </c>
      <c r="D1219" s="1">
        <v>39057</v>
      </c>
      <c r="E1219">
        <v>7.4820000000000002</v>
      </c>
      <c r="G1219" s="1">
        <v>39057</v>
      </c>
      <c r="H1219">
        <v>4.4851000000000001</v>
      </c>
      <c r="I1219" t="s">
        <v>4</v>
      </c>
      <c r="J1219" s="1">
        <v>39057</v>
      </c>
      <c r="K1219">
        <v>5.8</v>
      </c>
      <c r="L1219" s="1">
        <f t="shared" si="108"/>
        <v>39057</v>
      </c>
      <c r="M1219">
        <f t="shared" si="109"/>
        <v>10.8371</v>
      </c>
      <c r="N1219">
        <f t="shared" si="110"/>
        <v>7.4820000000000002</v>
      </c>
      <c r="O1219">
        <f t="shared" si="111"/>
        <v>4.4851000000000001</v>
      </c>
      <c r="P1219">
        <f t="shared" si="112"/>
        <v>2.9969000000000001</v>
      </c>
      <c r="Q1219">
        <f t="shared" si="113"/>
        <v>5.8</v>
      </c>
    </row>
    <row r="1220" spans="1:17" x14ac:dyDescent="0.25">
      <c r="A1220" s="1">
        <v>39058</v>
      </c>
      <c r="B1220">
        <v>10.8895</v>
      </c>
      <c r="D1220" s="1">
        <v>39058</v>
      </c>
      <c r="E1220">
        <v>7.4059999999999997</v>
      </c>
      <c r="G1220" s="1">
        <v>39058</v>
      </c>
      <c r="H1220">
        <v>4.4810999999999996</v>
      </c>
      <c r="I1220" t="s">
        <v>4</v>
      </c>
      <c r="J1220" s="1">
        <v>39058</v>
      </c>
      <c r="K1220">
        <v>5.82</v>
      </c>
      <c r="L1220" s="1">
        <f t="shared" ref="L1220:L1283" si="114">G1220</f>
        <v>39058</v>
      </c>
      <c r="M1220">
        <f t="shared" ref="M1220:M1283" si="115">B1220</f>
        <v>10.8895</v>
      </c>
      <c r="N1220">
        <f t="shared" ref="N1220:N1283" si="116">E1220</f>
        <v>7.4059999999999997</v>
      </c>
      <c r="O1220">
        <f t="shared" ref="O1220:O1283" si="117">H1220</f>
        <v>4.4810999999999996</v>
      </c>
      <c r="P1220">
        <f t="shared" ref="P1220:P1283" si="118">N1220-O1220</f>
        <v>2.9249000000000001</v>
      </c>
      <c r="Q1220">
        <f t="shared" ref="Q1220:Q1283" si="119">K1220</f>
        <v>5.82</v>
      </c>
    </row>
    <row r="1221" spans="1:17" x14ac:dyDescent="0.25">
      <c r="A1221" s="1">
        <v>39059</v>
      </c>
      <c r="B1221">
        <v>10.8375</v>
      </c>
      <c r="D1221" s="1">
        <v>39059</v>
      </c>
      <c r="E1221">
        <v>7.3520000000000003</v>
      </c>
      <c r="G1221" s="1">
        <v>39059</v>
      </c>
      <c r="H1221">
        <v>4.5437000000000003</v>
      </c>
      <c r="I1221" t="s">
        <v>4</v>
      </c>
      <c r="J1221" s="1">
        <v>39059</v>
      </c>
      <c r="K1221">
        <v>5.85</v>
      </c>
      <c r="L1221" s="1">
        <f t="shared" si="114"/>
        <v>39059</v>
      </c>
      <c r="M1221">
        <f t="shared" si="115"/>
        <v>10.8375</v>
      </c>
      <c r="N1221">
        <f t="shared" si="116"/>
        <v>7.3520000000000003</v>
      </c>
      <c r="O1221">
        <f t="shared" si="117"/>
        <v>4.5437000000000003</v>
      </c>
      <c r="P1221">
        <f t="shared" si="118"/>
        <v>2.8083</v>
      </c>
      <c r="Q1221">
        <f t="shared" si="119"/>
        <v>5.85</v>
      </c>
    </row>
    <row r="1222" spans="1:17" x14ac:dyDescent="0.25">
      <c r="A1222" s="1">
        <v>39062</v>
      </c>
      <c r="B1222">
        <v>10.8347</v>
      </c>
      <c r="D1222" s="1">
        <v>39062</v>
      </c>
      <c r="E1222">
        <v>7.3410000000000002</v>
      </c>
      <c r="G1222" s="1">
        <v>39062</v>
      </c>
      <c r="H1222">
        <v>4.5182000000000002</v>
      </c>
      <c r="I1222" t="s">
        <v>4</v>
      </c>
      <c r="J1222" s="1">
        <v>39062</v>
      </c>
      <c r="K1222">
        <v>5.84</v>
      </c>
      <c r="L1222" s="1">
        <f t="shared" si="114"/>
        <v>39062</v>
      </c>
      <c r="M1222">
        <f t="shared" si="115"/>
        <v>10.8347</v>
      </c>
      <c r="N1222">
        <f t="shared" si="116"/>
        <v>7.3410000000000002</v>
      </c>
      <c r="O1222">
        <f t="shared" si="117"/>
        <v>4.5182000000000002</v>
      </c>
      <c r="P1222">
        <f t="shared" si="118"/>
        <v>2.8228</v>
      </c>
      <c r="Q1222">
        <f t="shared" si="119"/>
        <v>5.84</v>
      </c>
    </row>
    <row r="1223" spans="1:17" x14ac:dyDescent="0.25">
      <c r="A1223" s="1">
        <v>39063</v>
      </c>
      <c r="B1223">
        <v>10.84</v>
      </c>
      <c r="D1223" s="1">
        <v>39063</v>
      </c>
      <c r="E1223">
        <v>7.3410000000000002</v>
      </c>
      <c r="G1223" s="1">
        <v>39063</v>
      </c>
      <c r="H1223">
        <v>4.4847999999999999</v>
      </c>
      <c r="I1223" t="s">
        <v>4</v>
      </c>
      <c r="J1223" s="1">
        <v>39063</v>
      </c>
      <c r="K1223">
        <v>5.82</v>
      </c>
      <c r="L1223" s="1">
        <f t="shared" si="114"/>
        <v>39063</v>
      </c>
      <c r="M1223">
        <f t="shared" si="115"/>
        <v>10.84</v>
      </c>
      <c r="N1223">
        <f t="shared" si="116"/>
        <v>7.3410000000000002</v>
      </c>
      <c r="O1223">
        <f t="shared" si="117"/>
        <v>4.4847999999999999</v>
      </c>
      <c r="P1223">
        <f t="shared" si="118"/>
        <v>2.8562000000000003</v>
      </c>
      <c r="Q1223">
        <f t="shared" si="119"/>
        <v>5.82</v>
      </c>
    </row>
    <row r="1224" spans="1:17" x14ac:dyDescent="0.25">
      <c r="A1224" s="1">
        <v>39064</v>
      </c>
      <c r="B1224">
        <v>10.840199999999999</v>
      </c>
      <c r="D1224" s="1">
        <v>39064</v>
      </c>
      <c r="E1224">
        <v>7.3719999999999999</v>
      </c>
      <c r="G1224" s="1">
        <v>39064</v>
      </c>
      <c r="H1224">
        <v>4.5791000000000004</v>
      </c>
      <c r="I1224" t="s">
        <v>4</v>
      </c>
      <c r="J1224" s="1">
        <v>39064</v>
      </c>
      <c r="K1224">
        <v>5.86</v>
      </c>
      <c r="L1224" s="1">
        <f t="shared" si="114"/>
        <v>39064</v>
      </c>
      <c r="M1224">
        <f t="shared" si="115"/>
        <v>10.840199999999999</v>
      </c>
      <c r="N1224">
        <f t="shared" si="116"/>
        <v>7.3719999999999999</v>
      </c>
      <c r="O1224">
        <f t="shared" si="117"/>
        <v>4.5791000000000004</v>
      </c>
      <c r="P1224">
        <f t="shared" si="118"/>
        <v>2.7928999999999995</v>
      </c>
      <c r="Q1224">
        <f t="shared" si="119"/>
        <v>5.86</v>
      </c>
    </row>
    <row r="1225" spans="1:17" x14ac:dyDescent="0.25">
      <c r="A1225" s="1">
        <v>39065</v>
      </c>
      <c r="B1225">
        <v>10.77</v>
      </c>
      <c r="D1225" s="1">
        <v>39065</v>
      </c>
      <c r="E1225">
        <v>7.3890000000000002</v>
      </c>
      <c r="G1225" s="1">
        <v>39065</v>
      </c>
      <c r="H1225">
        <v>4.5968</v>
      </c>
      <c r="I1225" t="s">
        <v>4</v>
      </c>
      <c r="J1225" s="1">
        <v>39065</v>
      </c>
      <c r="K1225">
        <v>5.86</v>
      </c>
      <c r="L1225" s="1">
        <f t="shared" si="114"/>
        <v>39065</v>
      </c>
      <c r="M1225">
        <f t="shared" si="115"/>
        <v>10.77</v>
      </c>
      <c r="N1225">
        <f t="shared" si="116"/>
        <v>7.3890000000000002</v>
      </c>
      <c r="O1225">
        <f t="shared" si="117"/>
        <v>4.5968</v>
      </c>
      <c r="P1225">
        <f t="shared" si="118"/>
        <v>2.7922000000000002</v>
      </c>
      <c r="Q1225">
        <f t="shared" si="119"/>
        <v>5.86</v>
      </c>
    </row>
    <row r="1226" spans="1:17" x14ac:dyDescent="0.25">
      <c r="A1226" s="1">
        <v>39066</v>
      </c>
      <c r="B1226">
        <v>10.7784</v>
      </c>
      <c r="D1226" s="1">
        <v>39066</v>
      </c>
      <c r="E1226">
        <v>7.4</v>
      </c>
      <c r="G1226" s="1">
        <v>39066</v>
      </c>
      <c r="H1226">
        <v>4.5928000000000004</v>
      </c>
      <c r="I1226" t="s">
        <v>4</v>
      </c>
      <c r="J1226" s="1">
        <v>39066</v>
      </c>
      <c r="K1226">
        <v>5.85</v>
      </c>
      <c r="L1226" s="1">
        <f t="shared" si="114"/>
        <v>39066</v>
      </c>
      <c r="M1226">
        <f t="shared" si="115"/>
        <v>10.7784</v>
      </c>
      <c r="N1226">
        <f t="shared" si="116"/>
        <v>7.4</v>
      </c>
      <c r="O1226">
        <f t="shared" si="117"/>
        <v>4.5928000000000004</v>
      </c>
      <c r="P1226">
        <f t="shared" si="118"/>
        <v>2.8071999999999999</v>
      </c>
      <c r="Q1226">
        <f t="shared" si="119"/>
        <v>5.85</v>
      </c>
    </row>
    <row r="1227" spans="1:17" x14ac:dyDescent="0.25">
      <c r="A1227" s="1">
        <v>39069</v>
      </c>
      <c r="B1227">
        <v>10.8087</v>
      </c>
      <c r="D1227" s="1">
        <v>39069</v>
      </c>
      <c r="E1227">
        <v>7.4219999999999997</v>
      </c>
      <c r="G1227" s="1">
        <v>39069</v>
      </c>
      <c r="H1227">
        <v>4.5808999999999997</v>
      </c>
      <c r="I1227" t="s">
        <v>4</v>
      </c>
      <c r="J1227" s="1">
        <v>39069</v>
      </c>
      <c r="K1227">
        <v>5.87</v>
      </c>
      <c r="L1227" s="1">
        <f t="shared" si="114"/>
        <v>39069</v>
      </c>
      <c r="M1227">
        <f t="shared" si="115"/>
        <v>10.8087</v>
      </c>
      <c r="N1227">
        <f t="shared" si="116"/>
        <v>7.4219999999999997</v>
      </c>
      <c r="O1227">
        <f t="shared" si="117"/>
        <v>4.5808999999999997</v>
      </c>
      <c r="P1227">
        <f t="shared" si="118"/>
        <v>2.8411</v>
      </c>
      <c r="Q1227">
        <f t="shared" si="119"/>
        <v>5.87</v>
      </c>
    </row>
    <row r="1228" spans="1:17" x14ac:dyDescent="0.25">
      <c r="A1228" s="1">
        <v>39070</v>
      </c>
      <c r="B1228">
        <v>10.8293</v>
      </c>
      <c r="D1228" s="1">
        <v>39070</v>
      </c>
      <c r="E1228">
        <v>7.383</v>
      </c>
      <c r="G1228" s="1">
        <v>39070</v>
      </c>
      <c r="H1228">
        <v>4.5888</v>
      </c>
      <c r="I1228" t="s">
        <v>4</v>
      </c>
      <c r="J1228" s="1">
        <v>39070</v>
      </c>
      <c r="K1228">
        <v>5.87</v>
      </c>
      <c r="L1228" s="1">
        <f t="shared" si="114"/>
        <v>39070</v>
      </c>
      <c r="M1228">
        <f t="shared" si="115"/>
        <v>10.8293</v>
      </c>
      <c r="N1228">
        <f t="shared" si="116"/>
        <v>7.383</v>
      </c>
      <c r="O1228">
        <f t="shared" si="117"/>
        <v>4.5888</v>
      </c>
      <c r="P1228">
        <f t="shared" si="118"/>
        <v>2.7942</v>
      </c>
      <c r="Q1228">
        <f t="shared" si="119"/>
        <v>5.87</v>
      </c>
    </row>
    <row r="1229" spans="1:17" x14ac:dyDescent="0.25">
      <c r="A1229" s="1">
        <v>39071</v>
      </c>
      <c r="B1229">
        <v>10.824199999999999</v>
      </c>
      <c r="D1229" s="1">
        <v>39071</v>
      </c>
      <c r="E1229">
        <v>7.3520000000000003</v>
      </c>
      <c r="G1229" s="1">
        <v>39071</v>
      </c>
      <c r="H1229">
        <v>4.5946999999999996</v>
      </c>
      <c r="I1229" t="s">
        <v>4</v>
      </c>
      <c r="J1229" s="1">
        <v>39071</v>
      </c>
      <c r="K1229">
        <v>5.87</v>
      </c>
      <c r="L1229" s="1">
        <f t="shared" si="114"/>
        <v>39071</v>
      </c>
      <c r="M1229">
        <f t="shared" si="115"/>
        <v>10.824199999999999</v>
      </c>
      <c r="N1229">
        <f t="shared" si="116"/>
        <v>7.3520000000000003</v>
      </c>
      <c r="O1229">
        <f t="shared" si="117"/>
        <v>4.5946999999999996</v>
      </c>
      <c r="P1229">
        <f t="shared" si="118"/>
        <v>2.7573000000000008</v>
      </c>
      <c r="Q1229">
        <f t="shared" si="119"/>
        <v>5.87</v>
      </c>
    </row>
    <row r="1230" spans="1:17" x14ac:dyDescent="0.25">
      <c r="A1230" s="1">
        <v>39072</v>
      </c>
      <c r="B1230">
        <v>10.8545</v>
      </c>
      <c r="D1230" s="1">
        <v>39072</v>
      </c>
      <c r="E1230">
        <v>7.35</v>
      </c>
      <c r="G1230" s="1">
        <v>39072</v>
      </c>
      <c r="H1230">
        <v>4.5453999999999999</v>
      </c>
      <c r="I1230" t="s">
        <v>4</v>
      </c>
      <c r="J1230" s="1">
        <v>39072</v>
      </c>
      <c r="K1230">
        <v>5.87</v>
      </c>
      <c r="L1230" s="1">
        <f t="shared" si="114"/>
        <v>39072</v>
      </c>
      <c r="M1230">
        <f t="shared" si="115"/>
        <v>10.8545</v>
      </c>
      <c r="N1230">
        <f t="shared" si="116"/>
        <v>7.35</v>
      </c>
      <c r="O1230">
        <f t="shared" si="117"/>
        <v>4.5453999999999999</v>
      </c>
      <c r="P1230">
        <f t="shared" si="118"/>
        <v>2.8045999999999998</v>
      </c>
      <c r="Q1230">
        <f t="shared" si="119"/>
        <v>5.87</v>
      </c>
    </row>
    <row r="1231" spans="1:17" x14ac:dyDescent="0.25">
      <c r="A1231" s="1">
        <v>39073</v>
      </c>
      <c r="B1231">
        <v>10.867000000000001</v>
      </c>
      <c r="D1231" s="1">
        <v>39073</v>
      </c>
      <c r="E1231">
        <v>7.3710000000000004</v>
      </c>
      <c r="G1231" s="1">
        <v>39073</v>
      </c>
      <c r="H1231">
        <v>4.6185</v>
      </c>
      <c r="I1231" t="s">
        <v>4</v>
      </c>
      <c r="J1231" s="1">
        <v>39073</v>
      </c>
      <c r="K1231">
        <v>5.88</v>
      </c>
      <c r="L1231" s="1">
        <f t="shared" si="114"/>
        <v>39073</v>
      </c>
      <c r="M1231">
        <f t="shared" si="115"/>
        <v>10.867000000000001</v>
      </c>
      <c r="N1231">
        <f t="shared" si="116"/>
        <v>7.3710000000000004</v>
      </c>
      <c r="O1231">
        <f t="shared" si="117"/>
        <v>4.6185</v>
      </c>
      <c r="P1231">
        <f t="shared" si="118"/>
        <v>2.7525000000000004</v>
      </c>
      <c r="Q1231">
        <f t="shared" si="119"/>
        <v>5.88</v>
      </c>
    </row>
    <row r="1232" spans="1:17" x14ac:dyDescent="0.25">
      <c r="A1232" s="1">
        <v>39076</v>
      </c>
      <c r="B1232">
        <v>10.867000000000001</v>
      </c>
      <c r="D1232" s="1">
        <v>39076</v>
      </c>
      <c r="E1232">
        <v>7.3710000000000004</v>
      </c>
      <c r="G1232" s="1">
        <v>39076</v>
      </c>
      <c r="H1232">
        <v>4.6184000000000003</v>
      </c>
      <c r="I1232" t="s">
        <v>4</v>
      </c>
      <c r="J1232" s="1">
        <v>39076</v>
      </c>
      <c r="K1232">
        <v>5.88</v>
      </c>
      <c r="L1232" s="1">
        <f t="shared" si="114"/>
        <v>39076</v>
      </c>
      <c r="M1232">
        <f t="shared" si="115"/>
        <v>10.867000000000001</v>
      </c>
      <c r="N1232">
        <f t="shared" si="116"/>
        <v>7.3710000000000004</v>
      </c>
      <c r="O1232">
        <f t="shared" si="117"/>
        <v>4.6184000000000003</v>
      </c>
      <c r="P1232">
        <f t="shared" si="118"/>
        <v>2.7526000000000002</v>
      </c>
      <c r="Q1232">
        <f t="shared" si="119"/>
        <v>5.88</v>
      </c>
    </row>
    <row r="1233" spans="1:17" x14ac:dyDescent="0.25">
      <c r="A1233" s="1">
        <v>39077</v>
      </c>
      <c r="B1233">
        <v>10.889200000000001</v>
      </c>
      <c r="D1233" s="1">
        <v>39077</v>
      </c>
      <c r="E1233">
        <v>7.3949999999999996</v>
      </c>
      <c r="G1233" s="1">
        <v>39077</v>
      </c>
      <c r="H1233">
        <v>4.5986000000000002</v>
      </c>
      <c r="I1233" t="s">
        <v>4</v>
      </c>
      <c r="J1233" s="1">
        <v>39077</v>
      </c>
      <c r="K1233">
        <v>5.88</v>
      </c>
      <c r="L1233" s="1">
        <f t="shared" si="114"/>
        <v>39077</v>
      </c>
      <c r="M1233">
        <f t="shared" si="115"/>
        <v>10.889200000000001</v>
      </c>
      <c r="N1233">
        <f t="shared" si="116"/>
        <v>7.3949999999999996</v>
      </c>
      <c r="O1233">
        <f t="shared" si="117"/>
        <v>4.5986000000000002</v>
      </c>
      <c r="P1233">
        <f t="shared" si="118"/>
        <v>2.7963999999999993</v>
      </c>
      <c r="Q1233">
        <f t="shared" si="119"/>
        <v>5.88</v>
      </c>
    </row>
    <row r="1234" spans="1:17" x14ac:dyDescent="0.25">
      <c r="A1234" s="1">
        <v>39078</v>
      </c>
      <c r="B1234">
        <v>10.9033</v>
      </c>
      <c r="D1234" s="1">
        <v>39078</v>
      </c>
      <c r="E1234">
        <v>7.3870000000000005</v>
      </c>
      <c r="G1234" s="1">
        <v>39078</v>
      </c>
      <c r="H1234">
        <v>4.6502999999999997</v>
      </c>
      <c r="I1234" t="s">
        <v>4</v>
      </c>
      <c r="J1234" s="1">
        <v>39078</v>
      </c>
      <c r="K1234">
        <v>5.9</v>
      </c>
      <c r="L1234" s="1">
        <f t="shared" si="114"/>
        <v>39078</v>
      </c>
      <c r="M1234">
        <f t="shared" si="115"/>
        <v>10.9033</v>
      </c>
      <c r="N1234">
        <f t="shared" si="116"/>
        <v>7.3870000000000005</v>
      </c>
      <c r="O1234">
        <f t="shared" si="117"/>
        <v>4.6502999999999997</v>
      </c>
      <c r="P1234">
        <f t="shared" si="118"/>
        <v>2.7367000000000008</v>
      </c>
      <c r="Q1234">
        <f t="shared" si="119"/>
        <v>5.9</v>
      </c>
    </row>
    <row r="1235" spans="1:17" x14ac:dyDescent="0.25">
      <c r="A1235" s="1">
        <v>39079</v>
      </c>
      <c r="B1235">
        <v>10.8764</v>
      </c>
      <c r="D1235" s="1">
        <v>39079</v>
      </c>
      <c r="E1235">
        <v>7.3730000000000002</v>
      </c>
      <c r="G1235" s="1">
        <v>39079</v>
      </c>
      <c r="H1235">
        <v>4.6802000000000001</v>
      </c>
      <c r="I1235" t="s">
        <v>4</v>
      </c>
      <c r="J1235" s="1">
        <v>39079</v>
      </c>
      <c r="K1235">
        <v>5.92</v>
      </c>
      <c r="L1235" s="1">
        <f t="shared" si="114"/>
        <v>39079</v>
      </c>
      <c r="M1235">
        <f t="shared" si="115"/>
        <v>10.8764</v>
      </c>
      <c r="N1235">
        <f t="shared" si="116"/>
        <v>7.3730000000000002</v>
      </c>
      <c r="O1235">
        <f t="shared" si="117"/>
        <v>4.6802000000000001</v>
      </c>
      <c r="P1235">
        <f t="shared" si="118"/>
        <v>2.6928000000000001</v>
      </c>
      <c r="Q1235">
        <f t="shared" si="119"/>
        <v>5.92</v>
      </c>
    </row>
    <row r="1236" spans="1:17" x14ac:dyDescent="0.25">
      <c r="A1236" s="1">
        <v>39080</v>
      </c>
      <c r="B1236">
        <v>10.8033</v>
      </c>
      <c r="D1236" s="1">
        <v>39080</v>
      </c>
      <c r="E1236">
        <v>7.3739999999999997</v>
      </c>
      <c r="G1236" s="1">
        <v>39080</v>
      </c>
      <c r="H1236">
        <v>4.7022000000000004</v>
      </c>
      <c r="I1236" t="s">
        <v>4</v>
      </c>
      <c r="J1236" s="1">
        <v>39080</v>
      </c>
      <c r="K1236">
        <v>5.92</v>
      </c>
      <c r="L1236" s="1">
        <f t="shared" si="114"/>
        <v>39080</v>
      </c>
      <c r="M1236">
        <f t="shared" si="115"/>
        <v>10.8033</v>
      </c>
      <c r="N1236">
        <f t="shared" si="116"/>
        <v>7.3739999999999997</v>
      </c>
      <c r="O1236">
        <f t="shared" si="117"/>
        <v>4.7022000000000004</v>
      </c>
      <c r="P1236">
        <f t="shared" si="118"/>
        <v>2.6717999999999993</v>
      </c>
      <c r="Q1236">
        <f t="shared" si="119"/>
        <v>5.92</v>
      </c>
    </row>
    <row r="1237" spans="1:17" x14ac:dyDescent="0.25">
      <c r="A1237" s="1">
        <v>39083</v>
      </c>
      <c r="B1237">
        <v>10.8073</v>
      </c>
      <c r="D1237" s="1">
        <v>39083</v>
      </c>
      <c r="E1237">
        <v>7.3780000000000001</v>
      </c>
      <c r="G1237" s="1">
        <v>39083</v>
      </c>
      <c r="H1237">
        <v>4.7022000000000004</v>
      </c>
      <c r="I1237" t="s">
        <v>4</v>
      </c>
      <c r="J1237" s="1">
        <v>39083</v>
      </c>
      <c r="K1237">
        <v>5.92</v>
      </c>
      <c r="L1237" s="1">
        <f t="shared" si="114"/>
        <v>39083</v>
      </c>
      <c r="M1237">
        <f t="shared" si="115"/>
        <v>10.8073</v>
      </c>
      <c r="N1237">
        <f t="shared" si="116"/>
        <v>7.3780000000000001</v>
      </c>
      <c r="O1237">
        <f t="shared" si="117"/>
        <v>4.7022000000000004</v>
      </c>
      <c r="P1237">
        <f t="shared" si="118"/>
        <v>2.6757999999999997</v>
      </c>
      <c r="Q1237">
        <f t="shared" si="119"/>
        <v>5.92</v>
      </c>
    </row>
    <row r="1238" spans="1:17" x14ac:dyDescent="0.25">
      <c r="A1238" s="1">
        <v>39084</v>
      </c>
      <c r="B1238">
        <v>10.7743</v>
      </c>
      <c r="D1238" s="1">
        <v>39084</v>
      </c>
      <c r="E1238">
        <v>7.3680000000000003</v>
      </c>
      <c r="G1238" s="1">
        <v>39084</v>
      </c>
      <c r="H1238">
        <v>4.6802000000000001</v>
      </c>
      <c r="I1238" t="s">
        <v>4</v>
      </c>
      <c r="J1238" s="1">
        <v>39084</v>
      </c>
      <c r="K1238">
        <v>5.92</v>
      </c>
      <c r="L1238" s="1">
        <f t="shared" si="114"/>
        <v>39084</v>
      </c>
      <c r="M1238">
        <f t="shared" si="115"/>
        <v>10.7743</v>
      </c>
      <c r="N1238">
        <f t="shared" si="116"/>
        <v>7.3680000000000003</v>
      </c>
      <c r="O1238">
        <f t="shared" si="117"/>
        <v>4.6802000000000001</v>
      </c>
      <c r="P1238">
        <f t="shared" si="118"/>
        <v>2.6878000000000002</v>
      </c>
      <c r="Q1238">
        <f t="shared" si="119"/>
        <v>5.92</v>
      </c>
    </row>
    <row r="1239" spans="1:17" x14ac:dyDescent="0.25">
      <c r="A1239" s="1">
        <v>39085</v>
      </c>
      <c r="B1239">
        <v>10.817399999999999</v>
      </c>
      <c r="D1239" s="1">
        <v>39085</v>
      </c>
      <c r="E1239">
        <v>7.3570000000000002</v>
      </c>
      <c r="G1239" s="1">
        <v>39085</v>
      </c>
      <c r="H1239">
        <v>4.6581999999999999</v>
      </c>
      <c r="I1239" t="s">
        <v>4</v>
      </c>
      <c r="J1239" s="1">
        <v>39085</v>
      </c>
      <c r="K1239">
        <v>5.9</v>
      </c>
      <c r="L1239" s="1">
        <f t="shared" si="114"/>
        <v>39085</v>
      </c>
      <c r="M1239">
        <f t="shared" si="115"/>
        <v>10.817399999999999</v>
      </c>
      <c r="N1239">
        <f t="shared" si="116"/>
        <v>7.3570000000000002</v>
      </c>
      <c r="O1239">
        <f t="shared" si="117"/>
        <v>4.6581999999999999</v>
      </c>
      <c r="P1239">
        <f t="shared" si="118"/>
        <v>2.6988000000000003</v>
      </c>
      <c r="Q1239">
        <f t="shared" si="119"/>
        <v>5.9</v>
      </c>
    </row>
    <row r="1240" spans="1:17" x14ac:dyDescent="0.25">
      <c r="A1240" s="1">
        <v>39086</v>
      </c>
      <c r="B1240">
        <v>10.8994</v>
      </c>
      <c r="D1240" s="1">
        <v>39086</v>
      </c>
      <c r="E1240">
        <v>7.3959999999999999</v>
      </c>
      <c r="G1240" s="1">
        <v>39086</v>
      </c>
      <c r="H1240">
        <v>4.6024000000000003</v>
      </c>
      <c r="I1240" t="s">
        <v>4</v>
      </c>
      <c r="J1240" s="1">
        <v>39086</v>
      </c>
      <c r="K1240">
        <v>5.89</v>
      </c>
      <c r="L1240" s="1">
        <f t="shared" si="114"/>
        <v>39086</v>
      </c>
      <c r="M1240">
        <f t="shared" si="115"/>
        <v>10.8994</v>
      </c>
      <c r="N1240">
        <f t="shared" si="116"/>
        <v>7.3959999999999999</v>
      </c>
      <c r="O1240">
        <f t="shared" si="117"/>
        <v>4.6024000000000003</v>
      </c>
      <c r="P1240">
        <f t="shared" si="118"/>
        <v>2.7935999999999996</v>
      </c>
      <c r="Q1240">
        <f t="shared" si="119"/>
        <v>5.89</v>
      </c>
    </row>
    <row r="1241" spans="1:17" x14ac:dyDescent="0.25">
      <c r="A1241" s="1">
        <v>39087</v>
      </c>
      <c r="B1241">
        <v>10.9305</v>
      </c>
      <c r="D1241" s="1">
        <v>39087</v>
      </c>
      <c r="E1241">
        <v>7.4359999999999999</v>
      </c>
      <c r="G1241" s="1">
        <v>39087</v>
      </c>
      <c r="H1241">
        <v>4.6441999999999997</v>
      </c>
      <c r="I1241" t="s">
        <v>4</v>
      </c>
      <c r="J1241" s="1">
        <v>39087</v>
      </c>
      <c r="K1241">
        <v>5.92</v>
      </c>
      <c r="L1241" s="1">
        <f t="shared" si="114"/>
        <v>39087</v>
      </c>
      <c r="M1241">
        <f t="shared" si="115"/>
        <v>10.9305</v>
      </c>
      <c r="N1241">
        <f t="shared" si="116"/>
        <v>7.4359999999999999</v>
      </c>
      <c r="O1241">
        <f t="shared" si="117"/>
        <v>4.6441999999999997</v>
      </c>
      <c r="P1241">
        <f t="shared" si="118"/>
        <v>2.7918000000000003</v>
      </c>
      <c r="Q1241">
        <f t="shared" si="119"/>
        <v>5.92</v>
      </c>
    </row>
    <row r="1242" spans="1:17" x14ac:dyDescent="0.25">
      <c r="A1242" s="1">
        <v>39090</v>
      </c>
      <c r="B1242">
        <v>10.943999999999999</v>
      </c>
      <c r="D1242" s="1">
        <v>39090</v>
      </c>
      <c r="E1242">
        <v>7.4820000000000002</v>
      </c>
      <c r="G1242" s="1">
        <v>39090</v>
      </c>
      <c r="H1242">
        <v>4.6521999999999997</v>
      </c>
      <c r="I1242" t="s">
        <v>4</v>
      </c>
      <c r="J1242" s="1">
        <v>39090</v>
      </c>
      <c r="K1242">
        <v>5.91</v>
      </c>
      <c r="L1242" s="1">
        <f t="shared" si="114"/>
        <v>39090</v>
      </c>
      <c r="M1242">
        <f t="shared" si="115"/>
        <v>10.943999999999999</v>
      </c>
      <c r="N1242">
        <f t="shared" si="116"/>
        <v>7.4820000000000002</v>
      </c>
      <c r="O1242">
        <f t="shared" si="117"/>
        <v>4.6521999999999997</v>
      </c>
      <c r="P1242">
        <f t="shared" si="118"/>
        <v>2.8298000000000005</v>
      </c>
      <c r="Q1242">
        <f t="shared" si="119"/>
        <v>5.91</v>
      </c>
    </row>
    <row r="1243" spans="1:17" x14ac:dyDescent="0.25">
      <c r="A1243" s="1">
        <v>39091</v>
      </c>
      <c r="B1243">
        <v>10.994999999999999</v>
      </c>
      <c r="D1243" s="1">
        <v>39091</v>
      </c>
      <c r="E1243">
        <v>7.5620000000000003</v>
      </c>
      <c r="G1243" s="1">
        <v>39091</v>
      </c>
      <c r="H1243">
        <v>4.6542000000000003</v>
      </c>
      <c r="I1243" t="s">
        <v>4</v>
      </c>
      <c r="J1243" s="1">
        <v>39091</v>
      </c>
      <c r="K1243">
        <v>5.92</v>
      </c>
      <c r="L1243" s="1">
        <f t="shared" si="114"/>
        <v>39091</v>
      </c>
      <c r="M1243">
        <f t="shared" si="115"/>
        <v>10.994999999999999</v>
      </c>
      <c r="N1243">
        <f t="shared" si="116"/>
        <v>7.5620000000000003</v>
      </c>
      <c r="O1243">
        <f t="shared" si="117"/>
        <v>4.6542000000000003</v>
      </c>
      <c r="P1243">
        <f t="shared" si="118"/>
        <v>2.9077999999999999</v>
      </c>
      <c r="Q1243">
        <f t="shared" si="119"/>
        <v>5.92</v>
      </c>
    </row>
    <row r="1244" spans="1:17" x14ac:dyDescent="0.25">
      <c r="A1244" s="1">
        <v>39092</v>
      </c>
      <c r="B1244">
        <v>10.9848</v>
      </c>
      <c r="D1244" s="1">
        <v>39092</v>
      </c>
      <c r="E1244">
        <v>7.5730000000000004</v>
      </c>
      <c r="G1244" s="1">
        <v>39092</v>
      </c>
      <c r="H1244">
        <v>4.6843000000000004</v>
      </c>
      <c r="I1244" t="s">
        <v>4</v>
      </c>
      <c r="J1244" s="1">
        <v>39092</v>
      </c>
      <c r="K1244">
        <v>5.9399999999999995</v>
      </c>
      <c r="L1244" s="1">
        <f t="shared" si="114"/>
        <v>39092</v>
      </c>
      <c r="M1244">
        <f t="shared" si="115"/>
        <v>10.9848</v>
      </c>
      <c r="N1244">
        <f t="shared" si="116"/>
        <v>7.5730000000000004</v>
      </c>
      <c r="O1244">
        <f t="shared" si="117"/>
        <v>4.6843000000000004</v>
      </c>
      <c r="P1244">
        <f t="shared" si="118"/>
        <v>2.8887</v>
      </c>
      <c r="Q1244">
        <f t="shared" si="119"/>
        <v>5.9399999999999995</v>
      </c>
    </row>
    <row r="1245" spans="1:17" x14ac:dyDescent="0.25">
      <c r="A1245" s="1">
        <v>39093</v>
      </c>
      <c r="B1245">
        <v>11.015000000000001</v>
      </c>
      <c r="D1245" s="1">
        <v>39093</v>
      </c>
      <c r="E1245">
        <v>7.6219999999999999</v>
      </c>
      <c r="G1245" s="1">
        <v>39093</v>
      </c>
      <c r="H1245">
        <v>4.7305000000000001</v>
      </c>
      <c r="I1245" t="s">
        <v>4</v>
      </c>
      <c r="J1245" s="1">
        <v>39093</v>
      </c>
      <c r="K1245">
        <v>6</v>
      </c>
      <c r="L1245" s="1">
        <f t="shared" si="114"/>
        <v>39093</v>
      </c>
      <c r="M1245">
        <f t="shared" si="115"/>
        <v>11.015000000000001</v>
      </c>
      <c r="N1245">
        <f t="shared" si="116"/>
        <v>7.6219999999999999</v>
      </c>
      <c r="O1245">
        <f t="shared" si="117"/>
        <v>4.7305000000000001</v>
      </c>
      <c r="P1245">
        <f t="shared" si="118"/>
        <v>2.8914999999999997</v>
      </c>
      <c r="Q1245">
        <f t="shared" si="119"/>
        <v>6</v>
      </c>
    </row>
    <row r="1246" spans="1:17" x14ac:dyDescent="0.25">
      <c r="A1246" s="1">
        <v>39094</v>
      </c>
      <c r="B1246">
        <v>10.9635</v>
      </c>
      <c r="D1246" s="1">
        <v>39094</v>
      </c>
      <c r="E1246">
        <v>7.6680000000000001</v>
      </c>
      <c r="G1246" s="1">
        <v>39094</v>
      </c>
      <c r="H1246">
        <v>4.7750000000000004</v>
      </c>
      <c r="I1246" t="s">
        <v>4</v>
      </c>
      <c r="J1246" s="1">
        <v>39094</v>
      </c>
      <c r="K1246">
        <v>6.02</v>
      </c>
      <c r="L1246" s="1">
        <f t="shared" si="114"/>
        <v>39094</v>
      </c>
      <c r="M1246">
        <f t="shared" si="115"/>
        <v>10.9635</v>
      </c>
      <c r="N1246">
        <f t="shared" si="116"/>
        <v>7.6680000000000001</v>
      </c>
      <c r="O1246">
        <f t="shared" si="117"/>
        <v>4.7750000000000004</v>
      </c>
      <c r="P1246">
        <f t="shared" si="118"/>
        <v>2.8929999999999998</v>
      </c>
      <c r="Q1246">
        <f t="shared" si="119"/>
        <v>6.02</v>
      </c>
    </row>
    <row r="1247" spans="1:17" x14ac:dyDescent="0.25">
      <c r="A1247" s="1">
        <v>39097</v>
      </c>
      <c r="B1247">
        <v>10.958500000000001</v>
      </c>
      <c r="D1247" s="1">
        <v>39097</v>
      </c>
      <c r="E1247">
        <v>7.726</v>
      </c>
      <c r="G1247" s="1">
        <v>39097</v>
      </c>
      <c r="H1247">
        <v>4.7750000000000004</v>
      </c>
      <c r="I1247" t="s">
        <v>4</v>
      </c>
      <c r="J1247" s="1">
        <v>39097</v>
      </c>
      <c r="K1247">
        <v>6.02</v>
      </c>
      <c r="L1247" s="1">
        <f t="shared" si="114"/>
        <v>39097</v>
      </c>
      <c r="M1247">
        <f t="shared" si="115"/>
        <v>10.958500000000001</v>
      </c>
      <c r="N1247">
        <f t="shared" si="116"/>
        <v>7.726</v>
      </c>
      <c r="O1247">
        <f t="shared" si="117"/>
        <v>4.7750000000000004</v>
      </c>
      <c r="P1247">
        <f t="shared" si="118"/>
        <v>2.9509999999999996</v>
      </c>
      <c r="Q1247">
        <f t="shared" si="119"/>
        <v>6.02</v>
      </c>
    </row>
    <row r="1248" spans="1:17" x14ac:dyDescent="0.25">
      <c r="A1248" s="1">
        <v>39098</v>
      </c>
      <c r="B1248">
        <v>10.968299999999999</v>
      </c>
      <c r="D1248" s="1">
        <v>39098</v>
      </c>
      <c r="E1248">
        <v>7.7590000000000003</v>
      </c>
      <c r="G1248" s="1">
        <v>39098</v>
      </c>
      <c r="H1248">
        <v>4.7466999999999997</v>
      </c>
      <c r="I1248" t="s">
        <v>4</v>
      </c>
      <c r="J1248" s="1">
        <v>39098</v>
      </c>
      <c r="K1248">
        <v>6.01</v>
      </c>
      <c r="L1248" s="1">
        <f t="shared" si="114"/>
        <v>39098</v>
      </c>
      <c r="M1248">
        <f t="shared" si="115"/>
        <v>10.968299999999999</v>
      </c>
      <c r="N1248">
        <f t="shared" si="116"/>
        <v>7.7590000000000003</v>
      </c>
      <c r="O1248">
        <f t="shared" si="117"/>
        <v>4.7466999999999997</v>
      </c>
      <c r="P1248">
        <f t="shared" si="118"/>
        <v>3.0123000000000006</v>
      </c>
      <c r="Q1248">
        <f t="shared" si="119"/>
        <v>6.01</v>
      </c>
    </row>
    <row r="1249" spans="1:17" x14ac:dyDescent="0.25">
      <c r="A1249" s="1">
        <v>39099</v>
      </c>
      <c r="B1249">
        <v>10.948700000000001</v>
      </c>
      <c r="D1249" s="1">
        <v>39099</v>
      </c>
      <c r="E1249">
        <v>7.8170000000000002</v>
      </c>
      <c r="G1249" s="1">
        <v>39099</v>
      </c>
      <c r="H1249">
        <v>4.7790999999999997</v>
      </c>
      <c r="I1249" t="s">
        <v>4</v>
      </c>
      <c r="J1249" s="1">
        <v>39099</v>
      </c>
      <c r="K1249">
        <v>6</v>
      </c>
      <c r="L1249" s="1">
        <f t="shared" si="114"/>
        <v>39099</v>
      </c>
      <c r="M1249">
        <f t="shared" si="115"/>
        <v>10.948700000000001</v>
      </c>
      <c r="N1249">
        <f t="shared" si="116"/>
        <v>7.8170000000000002</v>
      </c>
      <c r="O1249">
        <f t="shared" si="117"/>
        <v>4.7790999999999997</v>
      </c>
      <c r="P1249">
        <f t="shared" si="118"/>
        <v>3.0379000000000005</v>
      </c>
      <c r="Q1249">
        <f t="shared" si="119"/>
        <v>6</v>
      </c>
    </row>
    <row r="1250" spans="1:17" x14ac:dyDescent="0.25">
      <c r="A1250" s="1">
        <v>39100</v>
      </c>
      <c r="B1250">
        <v>10.921900000000001</v>
      </c>
      <c r="D1250" s="1">
        <v>39100</v>
      </c>
      <c r="E1250">
        <v>7.7729999999999997</v>
      </c>
      <c r="G1250" s="1">
        <v>39100</v>
      </c>
      <c r="H1250">
        <v>4.7427000000000001</v>
      </c>
      <c r="I1250" t="s">
        <v>4</v>
      </c>
      <c r="J1250" s="1">
        <v>39100</v>
      </c>
      <c r="K1250">
        <v>6.01</v>
      </c>
      <c r="L1250" s="1">
        <f t="shared" si="114"/>
        <v>39100</v>
      </c>
      <c r="M1250">
        <f t="shared" si="115"/>
        <v>10.921900000000001</v>
      </c>
      <c r="N1250">
        <f t="shared" si="116"/>
        <v>7.7729999999999997</v>
      </c>
      <c r="O1250">
        <f t="shared" si="117"/>
        <v>4.7427000000000001</v>
      </c>
      <c r="P1250">
        <f t="shared" si="118"/>
        <v>3.0302999999999995</v>
      </c>
      <c r="Q1250">
        <f t="shared" si="119"/>
        <v>6.01</v>
      </c>
    </row>
    <row r="1251" spans="1:17" x14ac:dyDescent="0.25">
      <c r="A1251" s="1">
        <v>39101</v>
      </c>
      <c r="B1251">
        <v>10.9016</v>
      </c>
      <c r="D1251" s="1">
        <v>39101</v>
      </c>
      <c r="E1251">
        <v>7.766</v>
      </c>
      <c r="G1251" s="1">
        <v>39101</v>
      </c>
      <c r="H1251">
        <v>4.7751999999999999</v>
      </c>
      <c r="I1251" t="s">
        <v>4</v>
      </c>
      <c r="J1251" s="1">
        <v>39101</v>
      </c>
      <c r="K1251">
        <v>6</v>
      </c>
      <c r="L1251" s="1">
        <f t="shared" si="114"/>
        <v>39101</v>
      </c>
      <c r="M1251">
        <f t="shared" si="115"/>
        <v>10.9016</v>
      </c>
      <c r="N1251">
        <f t="shared" si="116"/>
        <v>7.766</v>
      </c>
      <c r="O1251">
        <f t="shared" si="117"/>
        <v>4.7751999999999999</v>
      </c>
      <c r="P1251">
        <f t="shared" si="118"/>
        <v>2.9908000000000001</v>
      </c>
      <c r="Q1251">
        <f t="shared" si="119"/>
        <v>6</v>
      </c>
    </row>
    <row r="1252" spans="1:17" x14ac:dyDescent="0.25">
      <c r="A1252" s="1">
        <v>39104</v>
      </c>
      <c r="B1252">
        <v>10.932499999999999</v>
      </c>
      <c r="D1252" s="1">
        <v>39104</v>
      </c>
      <c r="E1252">
        <v>7.78</v>
      </c>
      <c r="G1252" s="1">
        <v>39104</v>
      </c>
      <c r="H1252">
        <v>4.7590000000000003</v>
      </c>
      <c r="I1252" t="s">
        <v>4</v>
      </c>
      <c r="J1252" s="1">
        <v>39104</v>
      </c>
      <c r="K1252">
        <v>5.99</v>
      </c>
      <c r="L1252" s="1">
        <f t="shared" si="114"/>
        <v>39104</v>
      </c>
      <c r="M1252">
        <f t="shared" si="115"/>
        <v>10.932499999999999</v>
      </c>
      <c r="N1252">
        <f t="shared" si="116"/>
        <v>7.78</v>
      </c>
      <c r="O1252">
        <f t="shared" si="117"/>
        <v>4.7590000000000003</v>
      </c>
      <c r="P1252">
        <f t="shared" si="118"/>
        <v>3.0209999999999999</v>
      </c>
      <c r="Q1252">
        <f t="shared" si="119"/>
        <v>5.99</v>
      </c>
    </row>
    <row r="1253" spans="1:17" x14ac:dyDescent="0.25">
      <c r="A1253" s="1">
        <v>39105</v>
      </c>
      <c r="B1253">
        <v>10.9468</v>
      </c>
      <c r="D1253" s="1">
        <v>39105</v>
      </c>
      <c r="E1253">
        <v>7.827</v>
      </c>
      <c r="G1253" s="1">
        <v>39105</v>
      </c>
      <c r="H1253">
        <v>4.8076999999999996</v>
      </c>
      <c r="I1253" t="s">
        <v>4</v>
      </c>
      <c r="J1253" s="1">
        <v>39105</v>
      </c>
      <c r="K1253">
        <v>6</v>
      </c>
      <c r="L1253" s="1">
        <f t="shared" si="114"/>
        <v>39105</v>
      </c>
      <c r="M1253">
        <f t="shared" si="115"/>
        <v>10.9468</v>
      </c>
      <c r="N1253">
        <f t="shared" si="116"/>
        <v>7.827</v>
      </c>
      <c r="O1253">
        <f t="shared" si="117"/>
        <v>4.8076999999999996</v>
      </c>
      <c r="P1253">
        <f t="shared" si="118"/>
        <v>3.0193000000000003</v>
      </c>
      <c r="Q1253">
        <f t="shared" si="119"/>
        <v>6</v>
      </c>
    </row>
    <row r="1254" spans="1:17" x14ac:dyDescent="0.25">
      <c r="A1254" s="1">
        <v>39106</v>
      </c>
      <c r="B1254">
        <v>10.936</v>
      </c>
      <c r="D1254" s="1">
        <v>39106</v>
      </c>
      <c r="E1254">
        <v>7.8090000000000002</v>
      </c>
      <c r="G1254" s="1">
        <v>39106</v>
      </c>
      <c r="H1254">
        <v>4.8076999999999996</v>
      </c>
      <c r="I1254" t="s">
        <v>4</v>
      </c>
      <c r="J1254" s="1">
        <v>39106</v>
      </c>
      <c r="K1254">
        <v>6.01</v>
      </c>
      <c r="L1254" s="1">
        <f t="shared" si="114"/>
        <v>39106</v>
      </c>
      <c r="M1254">
        <f t="shared" si="115"/>
        <v>10.936</v>
      </c>
      <c r="N1254">
        <f t="shared" si="116"/>
        <v>7.8090000000000002</v>
      </c>
      <c r="O1254">
        <f t="shared" si="117"/>
        <v>4.8076999999999996</v>
      </c>
      <c r="P1254">
        <f t="shared" si="118"/>
        <v>3.0013000000000005</v>
      </c>
      <c r="Q1254">
        <f t="shared" si="119"/>
        <v>6.01</v>
      </c>
    </row>
    <row r="1255" spans="1:17" x14ac:dyDescent="0.25">
      <c r="A1255" s="1">
        <v>39107</v>
      </c>
      <c r="B1255">
        <v>11.0374</v>
      </c>
      <c r="D1255" s="1">
        <v>39107</v>
      </c>
      <c r="E1255">
        <v>7.8259999999999996</v>
      </c>
      <c r="G1255" s="1">
        <v>39107</v>
      </c>
      <c r="H1255">
        <v>4.8731</v>
      </c>
      <c r="I1255" t="s">
        <v>4</v>
      </c>
      <c r="J1255" s="1">
        <v>39107</v>
      </c>
      <c r="K1255">
        <v>6.05</v>
      </c>
      <c r="L1255" s="1">
        <f t="shared" si="114"/>
        <v>39107</v>
      </c>
      <c r="M1255">
        <f t="shared" si="115"/>
        <v>11.0374</v>
      </c>
      <c r="N1255">
        <f t="shared" si="116"/>
        <v>7.8259999999999996</v>
      </c>
      <c r="O1255">
        <f t="shared" si="117"/>
        <v>4.8731</v>
      </c>
      <c r="P1255">
        <f t="shared" si="118"/>
        <v>2.9528999999999996</v>
      </c>
      <c r="Q1255">
        <f t="shared" si="119"/>
        <v>6.05</v>
      </c>
    </row>
    <row r="1256" spans="1:17" x14ac:dyDescent="0.25">
      <c r="A1256" s="1">
        <v>39108</v>
      </c>
      <c r="B1256">
        <v>11.0604</v>
      </c>
      <c r="D1256" s="1">
        <v>39108</v>
      </c>
      <c r="E1256">
        <v>7.883</v>
      </c>
      <c r="G1256" s="1">
        <v>39108</v>
      </c>
      <c r="H1256">
        <v>4.8733000000000004</v>
      </c>
      <c r="I1256" t="s">
        <v>4</v>
      </c>
      <c r="J1256" s="1">
        <v>39108</v>
      </c>
      <c r="K1256">
        <v>6.07</v>
      </c>
      <c r="L1256" s="1">
        <f t="shared" si="114"/>
        <v>39108</v>
      </c>
      <c r="M1256">
        <f t="shared" si="115"/>
        <v>11.0604</v>
      </c>
      <c r="N1256">
        <f t="shared" si="116"/>
        <v>7.883</v>
      </c>
      <c r="O1256">
        <f t="shared" si="117"/>
        <v>4.8733000000000004</v>
      </c>
      <c r="P1256">
        <f t="shared" si="118"/>
        <v>3.0096999999999996</v>
      </c>
      <c r="Q1256">
        <f t="shared" si="119"/>
        <v>6.07</v>
      </c>
    </row>
    <row r="1257" spans="1:17" x14ac:dyDescent="0.25">
      <c r="A1257" s="1">
        <v>39111</v>
      </c>
      <c r="B1257">
        <v>11.0906</v>
      </c>
      <c r="D1257" s="1">
        <v>39111</v>
      </c>
      <c r="E1257">
        <v>7.9409999999999998</v>
      </c>
      <c r="G1257" s="1">
        <v>39111</v>
      </c>
      <c r="H1257">
        <v>4.8897000000000004</v>
      </c>
      <c r="I1257" t="s">
        <v>4</v>
      </c>
      <c r="J1257" s="1">
        <v>39111</v>
      </c>
      <c r="K1257">
        <v>6.1</v>
      </c>
      <c r="L1257" s="1">
        <f t="shared" si="114"/>
        <v>39111</v>
      </c>
      <c r="M1257">
        <f t="shared" si="115"/>
        <v>11.0906</v>
      </c>
      <c r="N1257">
        <f t="shared" si="116"/>
        <v>7.9409999999999998</v>
      </c>
      <c r="O1257">
        <f t="shared" si="117"/>
        <v>4.8897000000000004</v>
      </c>
      <c r="P1257">
        <f t="shared" si="118"/>
        <v>3.0512999999999995</v>
      </c>
      <c r="Q1257">
        <f t="shared" si="119"/>
        <v>6.1</v>
      </c>
    </row>
    <row r="1258" spans="1:17" x14ac:dyDescent="0.25">
      <c r="A1258" s="1">
        <v>39112</v>
      </c>
      <c r="B1258">
        <v>11.029199999999999</v>
      </c>
      <c r="D1258" s="1">
        <v>39112</v>
      </c>
      <c r="E1258">
        <v>7.8479999999999999</v>
      </c>
      <c r="G1258" s="1">
        <v>39112</v>
      </c>
      <c r="H1258">
        <v>4.8693</v>
      </c>
      <c r="I1258" t="s">
        <v>4</v>
      </c>
      <c r="J1258" s="1">
        <v>39112</v>
      </c>
      <c r="K1258">
        <v>6.12</v>
      </c>
      <c r="L1258" s="1">
        <f t="shared" si="114"/>
        <v>39112</v>
      </c>
      <c r="M1258">
        <f t="shared" si="115"/>
        <v>11.029199999999999</v>
      </c>
      <c r="N1258">
        <f t="shared" si="116"/>
        <v>7.8479999999999999</v>
      </c>
      <c r="O1258">
        <f t="shared" si="117"/>
        <v>4.8693</v>
      </c>
      <c r="P1258">
        <f t="shared" si="118"/>
        <v>2.9786999999999999</v>
      </c>
      <c r="Q1258">
        <f t="shared" si="119"/>
        <v>6.12</v>
      </c>
    </row>
    <row r="1259" spans="1:17" x14ac:dyDescent="0.25">
      <c r="A1259" s="1">
        <v>39113</v>
      </c>
      <c r="B1259">
        <v>11.0242</v>
      </c>
      <c r="D1259" s="1">
        <v>39113</v>
      </c>
      <c r="E1259">
        <v>7.8259999999999996</v>
      </c>
      <c r="G1259" s="1">
        <v>39113</v>
      </c>
      <c r="H1259">
        <v>4.8079999999999998</v>
      </c>
      <c r="I1259" t="s">
        <v>4</v>
      </c>
      <c r="J1259" s="1">
        <v>39113</v>
      </c>
      <c r="K1259">
        <v>6.11</v>
      </c>
      <c r="L1259" s="1">
        <f t="shared" si="114"/>
        <v>39113</v>
      </c>
      <c r="M1259">
        <f t="shared" si="115"/>
        <v>11.0242</v>
      </c>
      <c r="N1259">
        <f t="shared" si="116"/>
        <v>7.8259999999999996</v>
      </c>
      <c r="O1259">
        <f t="shared" si="117"/>
        <v>4.8079999999999998</v>
      </c>
      <c r="P1259">
        <f t="shared" si="118"/>
        <v>3.0179999999999998</v>
      </c>
      <c r="Q1259">
        <f t="shared" si="119"/>
        <v>6.11</v>
      </c>
    </row>
    <row r="1260" spans="1:17" x14ac:dyDescent="0.25">
      <c r="A1260" s="1">
        <v>39114</v>
      </c>
      <c r="B1260">
        <v>10.971299999999999</v>
      </c>
      <c r="D1260" s="1">
        <v>39114</v>
      </c>
      <c r="E1260">
        <v>7.7759999999999998</v>
      </c>
      <c r="G1260" s="1">
        <v>39114</v>
      </c>
      <c r="H1260">
        <v>4.8346</v>
      </c>
      <c r="I1260" t="s">
        <v>4</v>
      </c>
      <c r="J1260" s="1">
        <v>39114</v>
      </c>
      <c r="K1260">
        <v>6.07</v>
      </c>
      <c r="L1260" s="1">
        <f t="shared" si="114"/>
        <v>39114</v>
      </c>
      <c r="M1260">
        <f t="shared" si="115"/>
        <v>10.971299999999999</v>
      </c>
      <c r="N1260">
        <f t="shared" si="116"/>
        <v>7.7759999999999998</v>
      </c>
      <c r="O1260">
        <f t="shared" si="117"/>
        <v>4.8346</v>
      </c>
      <c r="P1260">
        <f t="shared" si="118"/>
        <v>2.9413999999999998</v>
      </c>
      <c r="Q1260">
        <f t="shared" si="119"/>
        <v>6.07</v>
      </c>
    </row>
    <row r="1261" spans="1:17" x14ac:dyDescent="0.25">
      <c r="A1261" s="1">
        <v>39115</v>
      </c>
      <c r="B1261">
        <v>10.963200000000001</v>
      </c>
      <c r="D1261" s="1">
        <v>39115</v>
      </c>
      <c r="E1261">
        <v>7.6929999999999996</v>
      </c>
      <c r="G1261" s="1">
        <v>39115</v>
      </c>
      <c r="H1261">
        <v>4.8204000000000002</v>
      </c>
      <c r="I1261" t="s">
        <v>4</v>
      </c>
      <c r="J1261" s="1">
        <v>39115</v>
      </c>
      <c r="K1261">
        <v>6.05</v>
      </c>
      <c r="L1261" s="1">
        <f t="shared" si="114"/>
        <v>39115</v>
      </c>
      <c r="M1261">
        <f t="shared" si="115"/>
        <v>10.963200000000001</v>
      </c>
      <c r="N1261">
        <f t="shared" si="116"/>
        <v>7.6929999999999996</v>
      </c>
      <c r="O1261">
        <f t="shared" si="117"/>
        <v>4.8204000000000002</v>
      </c>
      <c r="P1261">
        <f t="shared" si="118"/>
        <v>2.8725999999999994</v>
      </c>
      <c r="Q1261">
        <f t="shared" si="119"/>
        <v>6.05</v>
      </c>
    </row>
    <row r="1262" spans="1:17" x14ac:dyDescent="0.25">
      <c r="A1262" s="1">
        <v>39118</v>
      </c>
      <c r="B1262">
        <v>10.922800000000001</v>
      </c>
      <c r="D1262" s="1">
        <v>39118</v>
      </c>
      <c r="E1262">
        <v>7.6929999999999996</v>
      </c>
      <c r="G1262" s="1">
        <v>39118</v>
      </c>
      <c r="H1262">
        <v>4.8021000000000003</v>
      </c>
      <c r="I1262" t="s">
        <v>4</v>
      </c>
      <c r="J1262" s="1">
        <v>39118</v>
      </c>
      <c r="K1262">
        <v>6.02</v>
      </c>
      <c r="L1262" s="1">
        <f t="shared" si="114"/>
        <v>39118</v>
      </c>
      <c r="M1262">
        <f t="shared" si="115"/>
        <v>10.922800000000001</v>
      </c>
      <c r="N1262">
        <f t="shared" si="116"/>
        <v>7.6929999999999996</v>
      </c>
      <c r="O1262">
        <f t="shared" si="117"/>
        <v>4.8021000000000003</v>
      </c>
      <c r="P1262">
        <f t="shared" si="118"/>
        <v>2.8908999999999994</v>
      </c>
      <c r="Q1262">
        <f t="shared" si="119"/>
        <v>6.02</v>
      </c>
    </row>
    <row r="1263" spans="1:17" x14ac:dyDescent="0.25">
      <c r="A1263" s="1">
        <v>39119</v>
      </c>
      <c r="B1263">
        <v>10.9223</v>
      </c>
      <c r="D1263" s="1">
        <v>39119</v>
      </c>
      <c r="E1263">
        <v>7.7080000000000002</v>
      </c>
      <c r="G1263" s="1">
        <v>39119</v>
      </c>
      <c r="H1263">
        <v>4.7655000000000003</v>
      </c>
      <c r="I1263" t="s">
        <v>4</v>
      </c>
      <c r="J1263" s="1">
        <v>39119</v>
      </c>
      <c r="K1263">
        <v>6</v>
      </c>
      <c r="L1263" s="1">
        <f t="shared" si="114"/>
        <v>39119</v>
      </c>
      <c r="M1263">
        <f t="shared" si="115"/>
        <v>10.9223</v>
      </c>
      <c r="N1263">
        <f t="shared" si="116"/>
        <v>7.7080000000000002</v>
      </c>
      <c r="O1263">
        <f t="shared" si="117"/>
        <v>4.7655000000000003</v>
      </c>
      <c r="P1263">
        <f t="shared" si="118"/>
        <v>2.9424999999999999</v>
      </c>
      <c r="Q1263">
        <f t="shared" si="119"/>
        <v>6</v>
      </c>
    </row>
    <row r="1264" spans="1:17" x14ac:dyDescent="0.25">
      <c r="A1264" s="1">
        <v>39120</v>
      </c>
      <c r="B1264">
        <v>10.955500000000001</v>
      </c>
      <c r="D1264" s="1">
        <v>39120</v>
      </c>
      <c r="E1264">
        <v>7.6690000000000005</v>
      </c>
      <c r="G1264" s="1">
        <v>39120</v>
      </c>
      <c r="H1264">
        <v>4.7431999999999999</v>
      </c>
      <c r="I1264" t="s">
        <v>4</v>
      </c>
      <c r="J1264" s="1">
        <v>39120</v>
      </c>
      <c r="K1264">
        <v>5.99</v>
      </c>
      <c r="L1264" s="1">
        <f t="shared" si="114"/>
        <v>39120</v>
      </c>
      <c r="M1264">
        <f t="shared" si="115"/>
        <v>10.955500000000001</v>
      </c>
      <c r="N1264">
        <f t="shared" si="116"/>
        <v>7.6690000000000005</v>
      </c>
      <c r="O1264">
        <f t="shared" si="117"/>
        <v>4.7431999999999999</v>
      </c>
      <c r="P1264">
        <f t="shared" si="118"/>
        <v>2.9258000000000006</v>
      </c>
      <c r="Q1264">
        <f t="shared" si="119"/>
        <v>5.99</v>
      </c>
    </row>
    <row r="1265" spans="1:17" x14ac:dyDescent="0.25">
      <c r="A1265" s="1">
        <v>39121</v>
      </c>
      <c r="B1265">
        <v>10.950200000000001</v>
      </c>
      <c r="D1265" s="1">
        <v>39121</v>
      </c>
      <c r="E1265">
        <v>7.6539999999999999</v>
      </c>
      <c r="G1265" s="1">
        <v>39121</v>
      </c>
      <c r="H1265">
        <v>4.7318999999999996</v>
      </c>
      <c r="I1265" t="s">
        <v>4</v>
      </c>
      <c r="J1265" s="1">
        <v>39121</v>
      </c>
      <c r="K1265">
        <v>6</v>
      </c>
      <c r="L1265" s="1">
        <f t="shared" si="114"/>
        <v>39121</v>
      </c>
      <c r="M1265">
        <f t="shared" si="115"/>
        <v>10.950200000000001</v>
      </c>
      <c r="N1265">
        <f t="shared" si="116"/>
        <v>7.6539999999999999</v>
      </c>
      <c r="O1265">
        <f t="shared" si="117"/>
        <v>4.7318999999999996</v>
      </c>
      <c r="P1265">
        <f t="shared" si="118"/>
        <v>2.9221000000000004</v>
      </c>
      <c r="Q1265">
        <f t="shared" si="119"/>
        <v>6</v>
      </c>
    </row>
    <row r="1266" spans="1:17" x14ac:dyDescent="0.25">
      <c r="A1266" s="1">
        <v>39122</v>
      </c>
      <c r="B1266">
        <v>10.9954</v>
      </c>
      <c r="D1266" s="1">
        <v>39122</v>
      </c>
      <c r="E1266">
        <v>7.6509999999999998</v>
      </c>
      <c r="G1266" s="1">
        <v>39122</v>
      </c>
      <c r="H1266">
        <v>4.7797000000000001</v>
      </c>
      <c r="I1266" t="s">
        <v>4</v>
      </c>
      <c r="J1266" s="1">
        <v>39122</v>
      </c>
      <c r="K1266">
        <v>6.02</v>
      </c>
      <c r="L1266" s="1">
        <f t="shared" si="114"/>
        <v>39122</v>
      </c>
      <c r="M1266">
        <f t="shared" si="115"/>
        <v>10.9954</v>
      </c>
      <c r="N1266">
        <f t="shared" si="116"/>
        <v>7.6509999999999998</v>
      </c>
      <c r="O1266">
        <f t="shared" si="117"/>
        <v>4.7797000000000001</v>
      </c>
      <c r="P1266">
        <f t="shared" si="118"/>
        <v>2.8712999999999997</v>
      </c>
      <c r="Q1266">
        <f t="shared" si="119"/>
        <v>6.02</v>
      </c>
    </row>
    <row r="1267" spans="1:17" x14ac:dyDescent="0.25">
      <c r="A1267" s="1">
        <v>39125</v>
      </c>
      <c r="B1267">
        <v>11.022399999999999</v>
      </c>
      <c r="D1267" s="1">
        <v>39125</v>
      </c>
      <c r="E1267">
        <v>7.6459999999999999</v>
      </c>
      <c r="G1267" s="1">
        <v>39125</v>
      </c>
      <c r="H1267">
        <v>4.8037000000000001</v>
      </c>
      <c r="I1267" t="s">
        <v>4</v>
      </c>
      <c r="J1267" s="1">
        <v>39125</v>
      </c>
      <c r="K1267">
        <v>6.04</v>
      </c>
      <c r="L1267" s="1">
        <f t="shared" si="114"/>
        <v>39125</v>
      </c>
      <c r="M1267">
        <f t="shared" si="115"/>
        <v>11.022399999999999</v>
      </c>
      <c r="N1267">
        <f t="shared" si="116"/>
        <v>7.6459999999999999</v>
      </c>
      <c r="O1267">
        <f t="shared" si="117"/>
        <v>4.8037000000000001</v>
      </c>
      <c r="P1267">
        <f t="shared" si="118"/>
        <v>2.8422999999999998</v>
      </c>
      <c r="Q1267">
        <f t="shared" si="119"/>
        <v>6.04</v>
      </c>
    </row>
    <row r="1268" spans="1:17" x14ac:dyDescent="0.25">
      <c r="A1268" s="1">
        <v>39126</v>
      </c>
      <c r="B1268">
        <v>10.958399999999999</v>
      </c>
      <c r="D1268" s="1">
        <v>39126</v>
      </c>
      <c r="E1268">
        <v>7.6</v>
      </c>
      <c r="G1268" s="1">
        <v>39126</v>
      </c>
      <c r="H1268">
        <v>4.8078000000000003</v>
      </c>
      <c r="I1268" t="s">
        <v>4</v>
      </c>
      <c r="J1268" s="1">
        <v>39126</v>
      </c>
      <c r="K1268">
        <v>6.05</v>
      </c>
      <c r="L1268" s="1">
        <f t="shared" si="114"/>
        <v>39126</v>
      </c>
      <c r="M1268">
        <f t="shared" si="115"/>
        <v>10.958399999999999</v>
      </c>
      <c r="N1268">
        <f t="shared" si="116"/>
        <v>7.6</v>
      </c>
      <c r="O1268">
        <f t="shared" si="117"/>
        <v>4.8078000000000003</v>
      </c>
      <c r="P1268">
        <f t="shared" si="118"/>
        <v>2.7921999999999993</v>
      </c>
      <c r="Q1268">
        <f t="shared" si="119"/>
        <v>6.05</v>
      </c>
    </row>
    <row r="1269" spans="1:17" x14ac:dyDescent="0.25">
      <c r="A1269" s="1">
        <v>39127</v>
      </c>
      <c r="B1269">
        <v>10.9184</v>
      </c>
      <c r="D1269" s="1">
        <v>39127</v>
      </c>
      <c r="E1269">
        <v>7.5609999999999999</v>
      </c>
      <c r="G1269" s="1">
        <v>39127</v>
      </c>
      <c r="H1269">
        <v>4.7359</v>
      </c>
      <c r="I1269" t="s">
        <v>4</v>
      </c>
      <c r="J1269" s="1">
        <v>39127</v>
      </c>
      <c r="K1269">
        <v>5.99</v>
      </c>
      <c r="L1269" s="1">
        <f t="shared" si="114"/>
        <v>39127</v>
      </c>
      <c r="M1269">
        <f t="shared" si="115"/>
        <v>10.9184</v>
      </c>
      <c r="N1269">
        <f t="shared" si="116"/>
        <v>7.5609999999999999</v>
      </c>
      <c r="O1269">
        <f t="shared" si="117"/>
        <v>4.7359</v>
      </c>
      <c r="P1269">
        <f t="shared" si="118"/>
        <v>2.8250999999999999</v>
      </c>
      <c r="Q1269">
        <f t="shared" si="119"/>
        <v>5.99</v>
      </c>
    </row>
    <row r="1270" spans="1:17" x14ac:dyDescent="0.25">
      <c r="A1270" s="1">
        <v>39128</v>
      </c>
      <c r="B1270">
        <v>10.9695</v>
      </c>
      <c r="D1270" s="1">
        <v>39128</v>
      </c>
      <c r="E1270">
        <v>7.5890000000000004</v>
      </c>
      <c r="G1270" s="1">
        <v>39128</v>
      </c>
      <c r="H1270">
        <v>4.7061000000000002</v>
      </c>
      <c r="I1270" t="s">
        <v>4</v>
      </c>
      <c r="J1270" s="1">
        <v>39128</v>
      </c>
      <c r="K1270">
        <v>5.96</v>
      </c>
      <c r="L1270" s="1">
        <f t="shared" si="114"/>
        <v>39128</v>
      </c>
      <c r="M1270">
        <f t="shared" si="115"/>
        <v>10.9695</v>
      </c>
      <c r="N1270">
        <f t="shared" si="116"/>
        <v>7.5890000000000004</v>
      </c>
      <c r="O1270">
        <f t="shared" si="117"/>
        <v>4.7061000000000002</v>
      </c>
      <c r="P1270">
        <f t="shared" si="118"/>
        <v>2.8829000000000002</v>
      </c>
      <c r="Q1270">
        <f t="shared" si="119"/>
        <v>5.96</v>
      </c>
    </row>
    <row r="1271" spans="1:17" x14ac:dyDescent="0.25">
      <c r="A1271" s="1">
        <v>39129</v>
      </c>
      <c r="B1271">
        <v>10.997</v>
      </c>
      <c r="D1271" s="1">
        <v>39129</v>
      </c>
      <c r="E1271">
        <v>7.6040000000000001</v>
      </c>
      <c r="G1271" s="1">
        <v>39129</v>
      </c>
      <c r="H1271">
        <v>4.6882000000000001</v>
      </c>
      <c r="I1271" t="s">
        <v>4</v>
      </c>
      <c r="J1271" s="1">
        <v>39129</v>
      </c>
      <c r="K1271">
        <v>5.95</v>
      </c>
      <c r="L1271" s="1">
        <f t="shared" si="114"/>
        <v>39129</v>
      </c>
      <c r="M1271">
        <f t="shared" si="115"/>
        <v>10.997</v>
      </c>
      <c r="N1271">
        <f t="shared" si="116"/>
        <v>7.6040000000000001</v>
      </c>
      <c r="O1271">
        <f t="shared" si="117"/>
        <v>4.6882000000000001</v>
      </c>
      <c r="P1271">
        <f t="shared" si="118"/>
        <v>2.9157999999999999</v>
      </c>
      <c r="Q1271">
        <f t="shared" si="119"/>
        <v>5.95</v>
      </c>
    </row>
    <row r="1272" spans="1:17" x14ac:dyDescent="0.25">
      <c r="A1272" s="1">
        <v>39132</v>
      </c>
      <c r="B1272">
        <v>10.9688</v>
      </c>
      <c r="D1272" s="1">
        <v>39132</v>
      </c>
      <c r="E1272">
        <v>7.6050000000000004</v>
      </c>
      <c r="G1272" s="1">
        <v>39132</v>
      </c>
      <c r="H1272">
        <v>4.6882000000000001</v>
      </c>
      <c r="I1272" t="s">
        <v>4</v>
      </c>
      <c r="J1272" s="1">
        <v>39132</v>
      </c>
      <c r="K1272">
        <v>5.95</v>
      </c>
      <c r="L1272" s="1">
        <f t="shared" si="114"/>
        <v>39132</v>
      </c>
      <c r="M1272">
        <f t="shared" si="115"/>
        <v>10.9688</v>
      </c>
      <c r="N1272">
        <f t="shared" si="116"/>
        <v>7.6050000000000004</v>
      </c>
      <c r="O1272">
        <f t="shared" si="117"/>
        <v>4.6882000000000001</v>
      </c>
      <c r="P1272">
        <f t="shared" si="118"/>
        <v>2.9168000000000003</v>
      </c>
      <c r="Q1272">
        <f t="shared" si="119"/>
        <v>5.95</v>
      </c>
    </row>
    <row r="1273" spans="1:17" x14ac:dyDescent="0.25">
      <c r="A1273" s="1">
        <v>39133</v>
      </c>
      <c r="B1273">
        <v>10.992699999999999</v>
      </c>
      <c r="D1273" s="1">
        <v>39133</v>
      </c>
      <c r="E1273">
        <v>7.6109999999999998</v>
      </c>
      <c r="G1273" s="1">
        <v>39133</v>
      </c>
      <c r="H1273">
        <v>4.6742999999999997</v>
      </c>
      <c r="I1273" t="s">
        <v>4</v>
      </c>
      <c r="J1273" s="1">
        <v>39133</v>
      </c>
      <c r="K1273">
        <v>5.95</v>
      </c>
      <c r="L1273" s="1">
        <f t="shared" si="114"/>
        <v>39133</v>
      </c>
      <c r="M1273">
        <f t="shared" si="115"/>
        <v>10.992699999999999</v>
      </c>
      <c r="N1273">
        <f t="shared" si="116"/>
        <v>7.6109999999999998</v>
      </c>
      <c r="O1273">
        <f t="shared" si="117"/>
        <v>4.6742999999999997</v>
      </c>
      <c r="P1273">
        <f t="shared" si="118"/>
        <v>2.9367000000000001</v>
      </c>
      <c r="Q1273">
        <f t="shared" si="119"/>
        <v>5.95</v>
      </c>
    </row>
    <row r="1274" spans="1:17" x14ac:dyDescent="0.25">
      <c r="A1274" s="1">
        <v>39134</v>
      </c>
      <c r="B1274">
        <v>10.988799999999999</v>
      </c>
      <c r="D1274" s="1">
        <v>39134</v>
      </c>
      <c r="E1274">
        <v>7.6150000000000002</v>
      </c>
      <c r="G1274" s="1">
        <v>39134</v>
      </c>
      <c r="H1274">
        <v>4.6901999999999999</v>
      </c>
      <c r="I1274" t="s">
        <v>4</v>
      </c>
      <c r="J1274" s="1">
        <v>39134</v>
      </c>
      <c r="K1274">
        <v>5.95</v>
      </c>
      <c r="L1274" s="1">
        <f t="shared" si="114"/>
        <v>39134</v>
      </c>
      <c r="M1274">
        <f t="shared" si="115"/>
        <v>10.988799999999999</v>
      </c>
      <c r="N1274">
        <f t="shared" si="116"/>
        <v>7.6150000000000002</v>
      </c>
      <c r="O1274">
        <f t="shared" si="117"/>
        <v>4.6901999999999999</v>
      </c>
      <c r="P1274">
        <f t="shared" si="118"/>
        <v>2.9248000000000003</v>
      </c>
      <c r="Q1274">
        <f t="shared" si="119"/>
        <v>5.95</v>
      </c>
    </row>
    <row r="1275" spans="1:17" x14ac:dyDescent="0.25">
      <c r="A1275" s="1">
        <v>39135</v>
      </c>
      <c r="B1275">
        <v>11.000299999999999</v>
      </c>
      <c r="D1275" s="1">
        <v>39135</v>
      </c>
      <c r="E1275">
        <v>7.6340000000000003</v>
      </c>
      <c r="G1275" s="1">
        <v>39135</v>
      </c>
      <c r="H1275">
        <v>4.7279</v>
      </c>
      <c r="I1275" t="s">
        <v>4</v>
      </c>
      <c r="J1275" s="1">
        <v>39135</v>
      </c>
      <c r="K1275">
        <v>5.97</v>
      </c>
      <c r="L1275" s="1">
        <f t="shared" si="114"/>
        <v>39135</v>
      </c>
      <c r="M1275">
        <f t="shared" si="115"/>
        <v>11.000299999999999</v>
      </c>
      <c r="N1275">
        <f t="shared" si="116"/>
        <v>7.6340000000000003</v>
      </c>
      <c r="O1275">
        <f t="shared" si="117"/>
        <v>4.7279</v>
      </c>
      <c r="P1275">
        <f t="shared" si="118"/>
        <v>2.9061000000000003</v>
      </c>
      <c r="Q1275">
        <f t="shared" si="119"/>
        <v>5.97</v>
      </c>
    </row>
    <row r="1276" spans="1:17" x14ac:dyDescent="0.25">
      <c r="A1276" s="1">
        <v>39136</v>
      </c>
      <c r="B1276">
        <v>11.0373</v>
      </c>
      <c r="D1276" s="1">
        <v>39136</v>
      </c>
      <c r="E1276">
        <v>7.7309999999999999</v>
      </c>
      <c r="G1276" s="1">
        <v>39136</v>
      </c>
      <c r="H1276">
        <v>4.6703000000000001</v>
      </c>
      <c r="I1276" t="s">
        <v>4</v>
      </c>
      <c r="J1276" s="1">
        <v>39136</v>
      </c>
      <c r="K1276">
        <v>5.95</v>
      </c>
      <c r="L1276" s="1">
        <f t="shared" si="114"/>
        <v>39136</v>
      </c>
      <c r="M1276">
        <f t="shared" si="115"/>
        <v>11.0373</v>
      </c>
      <c r="N1276">
        <f t="shared" si="116"/>
        <v>7.7309999999999999</v>
      </c>
      <c r="O1276">
        <f t="shared" si="117"/>
        <v>4.6703000000000001</v>
      </c>
      <c r="P1276">
        <f t="shared" si="118"/>
        <v>3.0606999999999998</v>
      </c>
      <c r="Q1276">
        <f t="shared" si="119"/>
        <v>5.95</v>
      </c>
    </row>
    <row r="1277" spans="1:17" x14ac:dyDescent="0.25">
      <c r="A1277" s="1">
        <v>39139</v>
      </c>
      <c r="B1277">
        <v>11.078799999999999</v>
      </c>
      <c r="D1277" s="1">
        <v>39139</v>
      </c>
      <c r="E1277">
        <v>7.8659999999999997</v>
      </c>
      <c r="G1277" s="1">
        <v>39139</v>
      </c>
      <c r="H1277">
        <v>4.6248000000000005</v>
      </c>
      <c r="I1277" t="s">
        <v>4</v>
      </c>
      <c r="J1277" s="1">
        <v>39139</v>
      </c>
      <c r="K1277">
        <v>5.93</v>
      </c>
      <c r="L1277" s="1">
        <f t="shared" si="114"/>
        <v>39139</v>
      </c>
      <c r="M1277">
        <f t="shared" si="115"/>
        <v>11.078799999999999</v>
      </c>
      <c r="N1277">
        <f t="shared" si="116"/>
        <v>7.8659999999999997</v>
      </c>
      <c r="O1277">
        <f t="shared" si="117"/>
        <v>4.6248000000000005</v>
      </c>
      <c r="P1277">
        <f t="shared" si="118"/>
        <v>3.2411999999999992</v>
      </c>
      <c r="Q1277">
        <f t="shared" si="119"/>
        <v>5.93</v>
      </c>
    </row>
    <row r="1278" spans="1:17" x14ac:dyDescent="0.25">
      <c r="A1278" s="1">
        <v>39140</v>
      </c>
      <c r="B1278">
        <v>11.1729</v>
      </c>
      <c r="D1278" s="1">
        <v>39140</v>
      </c>
      <c r="E1278">
        <v>7.931</v>
      </c>
      <c r="G1278" s="1">
        <v>39140</v>
      </c>
      <c r="H1278">
        <v>4.5109000000000004</v>
      </c>
      <c r="I1278" t="s">
        <v>4</v>
      </c>
      <c r="J1278" s="1">
        <v>39140</v>
      </c>
      <c r="K1278">
        <v>5.92</v>
      </c>
      <c r="L1278" s="1">
        <f t="shared" si="114"/>
        <v>39140</v>
      </c>
      <c r="M1278">
        <f t="shared" si="115"/>
        <v>11.1729</v>
      </c>
      <c r="N1278">
        <f t="shared" si="116"/>
        <v>7.931</v>
      </c>
      <c r="O1278">
        <f t="shared" si="117"/>
        <v>4.5109000000000004</v>
      </c>
      <c r="P1278">
        <f t="shared" si="118"/>
        <v>3.4200999999999997</v>
      </c>
      <c r="Q1278">
        <f t="shared" si="119"/>
        <v>5.92</v>
      </c>
    </row>
    <row r="1279" spans="1:17" x14ac:dyDescent="0.25">
      <c r="A1279" s="1">
        <v>39141</v>
      </c>
      <c r="B1279">
        <v>11.161899999999999</v>
      </c>
      <c r="D1279" s="1">
        <v>39141</v>
      </c>
      <c r="E1279">
        <v>7.8920000000000003</v>
      </c>
      <c r="G1279" s="1">
        <v>39141</v>
      </c>
      <c r="H1279">
        <v>4.5656999999999996</v>
      </c>
      <c r="I1279" t="s">
        <v>4</v>
      </c>
      <c r="J1279" s="1">
        <v>39141</v>
      </c>
      <c r="K1279">
        <v>5.92</v>
      </c>
      <c r="L1279" s="1">
        <f t="shared" si="114"/>
        <v>39141</v>
      </c>
      <c r="M1279">
        <f t="shared" si="115"/>
        <v>11.161899999999999</v>
      </c>
      <c r="N1279">
        <f t="shared" si="116"/>
        <v>7.8920000000000003</v>
      </c>
      <c r="O1279">
        <f t="shared" si="117"/>
        <v>4.5656999999999996</v>
      </c>
      <c r="P1279">
        <f t="shared" si="118"/>
        <v>3.3263000000000007</v>
      </c>
      <c r="Q1279">
        <f t="shared" si="119"/>
        <v>5.92</v>
      </c>
    </row>
    <row r="1280" spans="1:17" x14ac:dyDescent="0.25">
      <c r="A1280" s="1">
        <v>39142</v>
      </c>
      <c r="B1280">
        <v>11.1515</v>
      </c>
      <c r="D1280" s="1">
        <v>39142</v>
      </c>
      <c r="E1280">
        <v>7.8639999999999999</v>
      </c>
      <c r="G1280" s="1">
        <v>39142</v>
      </c>
      <c r="H1280">
        <v>4.5499000000000001</v>
      </c>
      <c r="I1280" t="s">
        <v>4</v>
      </c>
      <c r="J1280" s="1">
        <v>39142</v>
      </c>
      <c r="K1280">
        <v>5.93</v>
      </c>
      <c r="L1280" s="1">
        <f t="shared" si="114"/>
        <v>39142</v>
      </c>
      <c r="M1280">
        <f t="shared" si="115"/>
        <v>11.1515</v>
      </c>
      <c r="N1280">
        <f t="shared" si="116"/>
        <v>7.8639999999999999</v>
      </c>
      <c r="O1280">
        <f t="shared" si="117"/>
        <v>4.5499000000000001</v>
      </c>
      <c r="P1280">
        <f t="shared" si="118"/>
        <v>3.3140999999999998</v>
      </c>
      <c r="Q1280">
        <f t="shared" si="119"/>
        <v>5.93</v>
      </c>
    </row>
    <row r="1281" spans="1:17" x14ac:dyDescent="0.25">
      <c r="A1281" s="1">
        <v>39143</v>
      </c>
      <c r="B1281">
        <v>11.2165</v>
      </c>
      <c r="D1281" s="1">
        <v>39143</v>
      </c>
      <c r="E1281">
        <v>7.8319999999999999</v>
      </c>
      <c r="G1281" s="1">
        <v>39143</v>
      </c>
      <c r="H1281">
        <v>4.4969999999999999</v>
      </c>
      <c r="I1281" t="s">
        <v>4</v>
      </c>
      <c r="J1281" s="1">
        <v>39143</v>
      </c>
      <c r="K1281">
        <v>5.9399999999999995</v>
      </c>
      <c r="L1281" s="1">
        <f t="shared" si="114"/>
        <v>39143</v>
      </c>
      <c r="M1281">
        <f t="shared" si="115"/>
        <v>11.2165</v>
      </c>
      <c r="N1281">
        <f t="shared" si="116"/>
        <v>7.8319999999999999</v>
      </c>
      <c r="O1281">
        <f t="shared" si="117"/>
        <v>4.4969999999999999</v>
      </c>
      <c r="P1281">
        <f t="shared" si="118"/>
        <v>3.335</v>
      </c>
      <c r="Q1281">
        <f t="shared" si="119"/>
        <v>5.9399999999999995</v>
      </c>
    </row>
    <row r="1282" spans="1:17" x14ac:dyDescent="0.25">
      <c r="A1282" s="1">
        <v>39146</v>
      </c>
      <c r="B1282">
        <v>11.176</v>
      </c>
      <c r="D1282" s="1">
        <v>39146</v>
      </c>
      <c r="E1282">
        <v>7.806</v>
      </c>
      <c r="G1282" s="1">
        <v>39146</v>
      </c>
      <c r="H1282">
        <v>4.4950000000000001</v>
      </c>
      <c r="I1282" t="s">
        <v>4</v>
      </c>
      <c r="J1282" s="1">
        <v>39146</v>
      </c>
      <c r="K1282">
        <v>5.95</v>
      </c>
      <c r="L1282" s="1">
        <f t="shared" si="114"/>
        <v>39146</v>
      </c>
      <c r="M1282">
        <f t="shared" si="115"/>
        <v>11.176</v>
      </c>
      <c r="N1282">
        <f t="shared" si="116"/>
        <v>7.806</v>
      </c>
      <c r="O1282">
        <f t="shared" si="117"/>
        <v>4.4950000000000001</v>
      </c>
      <c r="P1282">
        <f t="shared" si="118"/>
        <v>3.3109999999999999</v>
      </c>
      <c r="Q1282">
        <f t="shared" si="119"/>
        <v>5.95</v>
      </c>
    </row>
    <row r="1283" spans="1:17" x14ac:dyDescent="0.25">
      <c r="A1283" s="1">
        <v>39147</v>
      </c>
      <c r="B1283">
        <v>11.1425</v>
      </c>
      <c r="D1283" s="1">
        <v>39147</v>
      </c>
      <c r="E1283">
        <v>7.7069999999999999</v>
      </c>
      <c r="G1283" s="1">
        <v>39147</v>
      </c>
      <c r="H1283">
        <v>4.5282</v>
      </c>
      <c r="I1283" t="s">
        <v>4</v>
      </c>
      <c r="J1283" s="1">
        <v>39147</v>
      </c>
      <c r="K1283">
        <v>5.93</v>
      </c>
      <c r="L1283" s="1">
        <f t="shared" si="114"/>
        <v>39147</v>
      </c>
      <c r="M1283">
        <f t="shared" si="115"/>
        <v>11.1425</v>
      </c>
      <c r="N1283">
        <f t="shared" si="116"/>
        <v>7.7069999999999999</v>
      </c>
      <c r="O1283">
        <f t="shared" si="117"/>
        <v>4.5282</v>
      </c>
      <c r="P1283">
        <f t="shared" si="118"/>
        <v>3.1787999999999998</v>
      </c>
      <c r="Q1283">
        <f t="shared" si="119"/>
        <v>5.93</v>
      </c>
    </row>
    <row r="1284" spans="1:17" x14ac:dyDescent="0.25">
      <c r="A1284" s="1">
        <v>39148</v>
      </c>
      <c r="B1284">
        <v>11.160600000000001</v>
      </c>
      <c r="D1284" s="1">
        <v>39148</v>
      </c>
      <c r="E1284">
        <v>7.6820000000000004</v>
      </c>
      <c r="G1284" s="1">
        <v>39148</v>
      </c>
      <c r="H1284">
        <v>4.4870999999999999</v>
      </c>
      <c r="I1284" t="s">
        <v>4</v>
      </c>
      <c r="J1284" s="1">
        <v>39148</v>
      </c>
      <c r="K1284">
        <v>5.92</v>
      </c>
      <c r="L1284" s="1">
        <f t="shared" ref="L1284:L1347" si="120">G1284</f>
        <v>39148</v>
      </c>
      <c r="M1284">
        <f t="shared" ref="M1284:M1347" si="121">B1284</f>
        <v>11.160600000000001</v>
      </c>
      <c r="N1284">
        <f t="shared" ref="N1284:N1347" si="122">E1284</f>
        <v>7.6820000000000004</v>
      </c>
      <c r="O1284">
        <f t="shared" ref="O1284:O1347" si="123">H1284</f>
        <v>4.4870999999999999</v>
      </c>
      <c r="P1284">
        <f t="shared" ref="P1284:P1347" si="124">N1284-O1284</f>
        <v>3.1949000000000005</v>
      </c>
      <c r="Q1284">
        <f t="shared" ref="Q1284:Q1347" si="125">K1284</f>
        <v>5.92</v>
      </c>
    </row>
    <row r="1285" spans="1:17" x14ac:dyDescent="0.25">
      <c r="A1285" s="1">
        <v>39149</v>
      </c>
      <c r="B1285">
        <v>11.1683</v>
      </c>
      <c r="D1285" s="1">
        <v>39149</v>
      </c>
      <c r="E1285">
        <v>7.702</v>
      </c>
      <c r="G1285" s="1">
        <v>39149</v>
      </c>
      <c r="H1285">
        <v>4.5125000000000002</v>
      </c>
      <c r="I1285" t="s">
        <v>4</v>
      </c>
      <c r="J1285" s="1">
        <v>39149</v>
      </c>
      <c r="K1285">
        <v>5.91</v>
      </c>
      <c r="L1285" s="1">
        <f t="shared" si="120"/>
        <v>39149</v>
      </c>
      <c r="M1285">
        <f t="shared" si="121"/>
        <v>11.1683</v>
      </c>
      <c r="N1285">
        <f t="shared" si="122"/>
        <v>7.702</v>
      </c>
      <c r="O1285">
        <f t="shared" si="123"/>
        <v>4.5125000000000002</v>
      </c>
      <c r="P1285">
        <f t="shared" si="124"/>
        <v>3.1894999999999998</v>
      </c>
      <c r="Q1285">
        <f t="shared" si="125"/>
        <v>5.91</v>
      </c>
    </row>
    <row r="1286" spans="1:17" x14ac:dyDescent="0.25">
      <c r="A1286" s="1">
        <v>39150</v>
      </c>
      <c r="B1286">
        <v>11.143000000000001</v>
      </c>
      <c r="D1286" s="1">
        <v>39150</v>
      </c>
      <c r="E1286">
        <v>7.7270000000000003</v>
      </c>
      <c r="G1286" s="1">
        <v>39150</v>
      </c>
      <c r="H1286">
        <v>4.5870999999999995</v>
      </c>
      <c r="I1286" t="s">
        <v>4</v>
      </c>
      <c r="J1286" s="1">
        <v>39150</v>
      </c>
      <c r="K1286">
        <v>5.9399999999999995</v>
      </c>
      <c r="L1286" s="1">
        <f t="shared" si="120"/>
        <v>39150</v>
      </c>
      <c r="M1286">
        <f t="shared" si="121"/>
        <v>11.143000000000001</v>
      </c>
      <c r="N1286">
        <f t="shared" si="122"/>
        <v>7.7270000000000003</v>
      </c>
      <c r="O1286">
        <f t="shared" si="123"/>
        <v>4.5870999999999995</v>
      </c>
      <c r="P1286">
        <f t="shared" si="124"/>
        <v>3.1399000000000008</v>
      </c>
      <c r="Q1286">
        <f t="shared" si="125"/>
        <v>5.9399999999999995</v>
      </c>
    </row>
    <row r="1287" spans="1:17" x14ac:dyDescent="0.25">
      <c r="A1287" s="1">
        <v>39153</v>
      </c>
      <c r="B1287">
        <v>11.124000000000001</v>
      </c>
      <c r="D1287" s="1">
        <v>39153</v>
      </c>
      <c r="E1287">
        <v>7.7569999999999997</v>
      </c>
      <c r="G1287" s="1">
        <v>39153</v>
      </c>
      <c r="H1287">
        <v>4.5515999999999996</v>
      </c>
      <c r="I1287" t="s">
        <v>4</v>
      </c>
      <c r="J1287" s="1">
        <v>39153</v>
      </c>
      <c r="K1287">
        <v>5.89</v>
      </c>
      <c r="L1287" s="1">
        <f t="shared" si="120"/>
        <v>39153</v>
      </c>
      <c r="M1287">
        <f t="shared" si="121"/>
        <v>11.124000000000001</v>
      </c>
      <c r="N1287">
        <f t="shared" si="122"/>
        <v>7.7569999999999997</v>
      </c>
      <c r="O1287">
        <f t="shared" si="123"/>
        <v>4.5515999999999996</v>
      </c>
      <c r="P1287">
        <f t="shared" si="124"/>
        <v>3.2054</v>
      </c>
      <c r="Q1287">
        <f t="shared" si="125"/>
        <v>5.89</v>
      </c>
    </row>
    <row r="1288" spans="1:17" x14ac:dyDescent="0.25">
      <c r="A1288" s="1">
        <v>39154</v>
      </c>
      <c r="B1288">
        <v>11.1853</v>
      </c>
      <c r="D1288" s="1">
        <v>39154</v>
      </c>
      <c r="E1288">
        <v>7.7990000000000004</v>
      </c>
      <c r="G1288" s="1">
        <v>39154</v>
      </c>
      <c r="H1288">
        <v>4.4907000000000004</v>
      </c>
      <c r="I1288" t="s">
        <v>4</v>
      </c>
      <c r="J1288" s="1">
        <v>39154</v>
      </c>
      <c r="K1288">
        <v>5.88</v>
      </c>
      <c r="L1288" s="1">
        <f t="shared" si="120"/>
        <v>39154</v>
      </c>
      <c r="M1288">
        <f t="shared" si="121"/>
        <v>11.1853</v>
      </c>
      <c r="N1288">
        <f t="shared" si="122"/>
        <v>7.7990000000000004</v>
      </c>
      <c r="O1288">
        <f t="shared" si="123"/>
        <v>4.4907000000000004</v>
      </c>
      <c r="P1288">
        <f t="shared" si="124"/>
        <v>3.3083</v>
      </c>
      <c r="Q1288">
        <f t="shared" si="125"/>
        <v>5.88</v>
      </c>
    </row>
    <row r="1289" spans="1:17" x14ac:dyDescent="0.25">
      <c r="A1289" s="1">
        <v>39155</v>
      </c>
      <c r="B1289">
        <v>11.1585</v>
      </c>
      <c r="D1289" s="1">
        <v>39155</v>
      </c>
      <c r="E1289">
        <v>7.72</v>
      </c>
      <c r="G1289" s="1">
        <v>39155</v>
      </c>
      <c r="H1289">
        <v>4.5338000000000003</v>
      </c>
      <c r="I1289" t="s">
        <v>4</v>
      </c>
      <c r="J1289" s="1">
        <v>39155</v>
      </c>
      <c r="K1289">
        <v>5.88</v>
      </c>
      <c r="L1289" s="1">
        <f t="shared" si="120"/>
        <v>39155</v>
      </c>
      <c r="M1289">
        <f t="shared" si="121"/>
        <v>11.1585</v>
      </c>
      <c r="N1289">
        <f t="shared" si="122"/>
        <v>7.72</v>
      </c>
      <c r="O1289">
        <f t="shared" si="123"/>
        <v>4.5338000000000003</v>
      </c>
      <c r="P1289">
        <f t="shared" si="124"/>
        <v>3.1861999999999995</v>
      </c>
      <c r="Q1289">
        <f t="shared" si="125"/>
        <v>5.88</v>
      </c>
    </row>
    <row r="1290" spans="1:17" x14ac:dyDescent="0.25">
      <c r="A1290" s="1">
        <v>39156</v>
      </c>
      <c r="B1290">
        <v>11.1455</v>
      </c>
      <c r="D1290" s="1">
        <v>39156</v>
      </c>
      <c r="E1290">
        <v>7.6840000000000002</v>
      </c>
      <c r="G1290" s="1">
        <v>39156</v>
      </c>
      <c r="H1290">
        <v>4.5358000000000001</v>
      </c>
      <c r="I1290" t="s">
        <v>4</v>
      </c>
      <c r="J1290" s="1">
        <v>39156</v>
      </c>
      <c r="K1290">
        <v>5.88</v>
      </c>
      <c r="L1290" s="1">
        <f t="shared" si="120"/>
        <v>39156</v>
      </c>
      <c r="M1290">
        <f t="shared" si="121"/>
        <v>11.1455</v>
      </c>
      <c r="N1290">
        <f t="shared" si="122"/>
        <v>7.6840000000000002</v>
      </c>
      <c r="O1290">
        <f t="shared" si="123"/>
        <v>4.5358000000000001</v>
      </c>
      <c r="P1290">
        <f t="shared" si="124"/>
        <v>3.1482000000000001</v>
      </c>
      <c r="Q1290">
        <f t="shared" si="125"/>
        <v>5.88</v>
      </c>
    </row>
    <row r="1291" spans="1:17" x14ac:dyDescent="0.25">
      <c r="A1291" s="1">
        <v>39157</v>
      </c>
      <c r="B1291">
        <v>11.184799999999999</v>
      </c>
      <c r="D1291" s="1">
        <v>39157</v>
      </c>
      <c r="E1291">
        <v>7.7249999999999996</v>
      </c>
      <c r="G1291" s="1">
        <v>39157</v>
      </c>
      <c r="H1291">
        <v>4.5434999999999999</v>
      </c>
      <c r="I1291" t="s">
        <v>4</v>
      </c>
      <c r="J1291" s="1">
        <v>39157</v>
      </c>
      <c r="K1291">
        <v>5.87</v>
      </c>
      <c r="L1291" s="1">
        <f t="shared" si="120"/>
        <v>39157</v>
      </c>
      <c r="M1291">
        <f t="shared" si="121"/>
        <v>11.184799999999999</v>
      </c>
      <c r="N1291">
        <f t="shared" si="122"/>
        <v>7.7249999999999996</v>
      </c>
      <c r="O1291">
        <f t="shared" si="123"/>
        <v>4.5434999999999999</v>
      </c>
      <c r="P1291">
        <f t="shared" si="124"/>
        <v>3.1814999999999998</v>
      </c>
      <c r="Q1291">
        <f t="shared" si="125"/>
        <v>5.87</v>
      </c>
    </row>
    <row r="1292" spans="1:17" x14ac:dyDescent="0.25">
      <c r="A1292" s="1">
        <v>39160</v>
      </c>
      <c r="B1292">
        <v>11.136799999999999</v>
      </c>
      <c r="D1292" s="1">
        <v>39160</v>
      </c>
      <c r="E1292">
        <v>7.7249999999999996</v>
      </c>
      <c r="G1292" s="1">
        <v>39160</v>
      </c>
      <c r="H1292">
        <v>4.5632000000000001</v>
      </c>
      <c r="I1292" t="s">
        <v>4</v>
      </c>
      <c r="J1292" s="1">
        <v>39160</v>
      </c>
      <c r="K1292">
        <v>5.86</v>
      </c>
      <c r="L1292" s="1">
        <f t="shared" si="120"/>
        <v>39160</v>
      </c>
      <c r="M1292">
        <f t="shared" si="121"/>
        <v>11.136799999999999</v>
      </c>
      <c r="N1292">
        <f t="shared" si="122"/>
        <v>7.7249999999999996</v>
      </c>
      <c r="O1292">
        <f t="shared" si="123"/>
        <v>4.5632000000000001</v>
      </c>
      <c r="P1292">
        <f t="shared" si="124"/>
        <v>3.1617999999999995</v>
      </c>
      <c r="Q1292">
        <f t="shared" si="125"/>
        <v>5.86</v>
      </c>
    </row>
    <row r="1293" spans="1:17" x14ac:dyDescent="0.25">
      <c r="A1293" s="1">
        <v>39161</v>
      </c>
      <c r="B1293">
        <v>11.1175</v>
      </c>
      <c r="D1293" s="1">
        <v>39161</v>
      </c>
      <c r="E1293">
        <v>7.6639999999999997</v>
      </c>
      <c r="G1293" s="1">
        <v>39161</v>
      </c>
      <c r="H1293">
        <v>4.5494000000000003</v>
      </c>
      <c r="I1293" t="s">
        <v>4</v>
      </c>
      <c r="J1293" s="1">
        <v>39161</v>
      </c>
      <c r="K1293">
        <v>5.85</v>
      </c>
      <c r="L1293" s="1">
        <f t="shared" si="120"/>
        <v>39161</v>
      </c>
      <c r="M1293">
        <f t="shared" si="121"/>
        <v>11.1175</v>
      </c>
      <c r="N1293">
        <f t="shared" si="122"/>
        <v>7.6639999999999997</v>
      </c>
      <c r="O1293">
        <f t="shared" si="123"/>
        <v>4.5494000000000003</v>
      </c>
      <c r="P1293">
        <f t="shared" si="124"/>
        <v>3.1145999999999994</v>
      </c>
      <c r="Q1293">
        <f t="shared" si="125"/>
        <v>5.85</v>
      </c>
    </row>
    <row r="1294" spans="1:17" x14ac:dyDescent="0.25">
      <c r="A1294" s="1">
        <v>39162</v>
      </c>
      <c r="B1294">
        <v>11.0585</v>
      </c>
      <c r="D1294" s="1">
        <v>39162</v>
      </c>
      <c r="E1294">
        <v>7.5709999999999997</v>
      </c>
      <c r="G1294" s="1">
        <v>39162</v>
      </c>
      <c r="H1294">
        <v>4.5355999999999996</v>
      </c>
      <c r="I1294" t="s">
        <v>4</v>
      </c>
      <c r="J1294" s="1">
        <v>39162</v>
      </c>
      <c r="K1294">
        <v>5.82</v>
      </c>
      <c r="L1294" s="1">
        <f t="shared" si="120"/>
        <v>39162</v>
      </c>
      <c r="M1294">
        <f t="shared" si="121"/>
        <v>11.0585</v>
      </c>
      <c r="N1294">
        <f t="shared" si="122"/>
        <v>7.5709999999999997</v>
      </c>
      <c r="O1294">
        <f t="shared" si="123"/>
        <v>4.5355999999999996</v>
      </c>
      <c r="P1294">
        <f t="shared" si="124"/>
        <v>3.0354000000000001</v>
      </c>
      <c r="Q1294">
        <f t="shared" si="125"/>
        <v>5.82</v>
      </c>
    </row>
    <row r="1295" spans="1:17" x14ac:dyDescent="0.25">
      <c r="A1295" s="1">
        <v>39163</v>
      </c>
      <c r="B1295">
        <v>11.0162</v>
      </c>
      <c r="D1295" s="1">
        <v>39163</v>
      </c>
      <c r="E1295">
        <v>7.5490000000000004</v>
      </c>
      <c r="G1295" s="1">
        <v>39163</v>
      </c>
      <c r="H1295">
        <v>4.5829000000000004</v>
      </c>
      <c r="I1295" t="s">
        <v>4</v>
      </c>
      <c r="J1295" s="1">
        <v>39163</v>
      </c>
      <c r="K1295">
        <v>5.86</v>
      </c>
      <c r="L1295" s="1">
        <f t="shared" si="120"/>
        <v>39163</v>
      </c>
      <c r="M1295">
        <f t="shared" si="121"/>
        <v>11.0162</v>
      </c>
      <c r="N1295">
        <f t="shared" si="122"/>
        <v>7.5490000000000004</v>
      </c>
      <c r="O1295">
        <f t="shared" si="123"/>
        <v>4.5829000000000004</v>
      </c>
      <c r="P1295">
        <f t="shared" si="124"/>
        <v>2.9661</v>
      </c>
      <c r="Q1295">
        <f t="shared" si="125"/>
        <v>5.86</v>
      </c>
    </row>
    <row r="1296" spans="1:17" x14ac:dyDescent="0.25">
      <c r="A1296" s="1">
        <v>39164</v>
      </c>
      <c r="B1296">
        <v>11.018000000000001</v>
      </c>
      <c r="D1296" s="1">
        <v>39164</v>
      </c>
      <c r="E1296">
        <v>7.54</v>
      </c>
      <c r="G1296" s="1">
        <v>39164</v>
      </c>
      <c r="H1296">
        <v>4.6105</v>
      </c>
      <c r="I1296" t="s">
        <v>4</v>
      </c>
      <c r="J1296" s="1">
        <v>39164</v>
      </c>
      <c r="K1296">
        <v>5.87</v>
      </c>
      <c r="L1296" s="1">
        <f t="shared" si="120"/>
        <v>39164</v>
      </c>
      <c r="M1296">
        <f t="shared" si="121"/>
        <v>11.018000000000001</v>
      </c>
      <c r="N1296">
        <f t="shared" si="122"/>
        <v>7.54</v>
      </c>
      <c r="O1296">
        <f t="shared" si="123"/>
        <v>4.6105</v>
      </c>
      <c r="P1296">
        <f t="shared" si="124"/>
        <v>2.9295</v>
      </c>
      <c r="Q1296">
        <f t="shared" si="125"/>
        <v>5.87</v>
      </c>
    </row>
    <row r="1297" spans="1:17" x14ac:dyDescent="0.25">
      <c r="A1297" s="1">
        <v>39167</v>
      </c>
      <c r="B1297">
        <v>11.0213</v>
      </c>
      <c r="D1297" s="1">
        <v>39167</v>
      </c>
      <c r="E1297">
        <v>7.5720000000000001</v>
      </c>
      <c r="G1297" s="1">
        <v>39167</v>
      </c>
      <c r="H1297">
        <v>4.6006</v>
      </c>
      <c r="I1297" t="s">
        <v>4</v>
      </c>
      <c r="J1297" s="1">
        <v>39167</v>
      </c>
      <c r="K1297">
        <v>5.87</v>
      </c>
      <c r="L1297" s="1">
        <f t="shared" si="120"/>
        <v>39167</v>
      </c>
      <c r="M1297">
        <f t="shared" si="121"/>
        <v>11.0213</v>
      </c>
      <c r="N1297">
        <f t="shared" si="122"/>
        <v>7.5720000000000001</v>
      </c>
      <c r="O1297">
        <f t="shared" si="123"/>
        <v>4.6006</v>
      </c>
      <c r="P1297">
        <f t="shared" si="124"/>
        <v>2.9714</v>
      </c>
      <c r="Q1297">
        <f t="shared" si="125"/>
        <v>5.87</v>
      </c>
    </row>
    <row r="1298" spans="1:17" x14ac:dyDescent="0.25">
      <c r="A1298" s="1">
        <v>39168</v>
      </c>
      <c r="B1298">
        <v>11.0565</v>
      </c>
      <c r="D1298" s="1">
        <v>39168</v>
      </c>
      <c r="E1298">
        <v>7.5490000000000004</v>
      </c>
      <c r="G1298" s="1">
        <v>39168</v>
      </c>
      <c r="H1298">
        <v>4.5966000000000005</v>
      </c>
      <c r="I1298" t="s">
        <v>4</v>
      </c>
      <c r="J1298" s="1">
        <v>39168</v>
      </c>
      <c r="K1298">
        <v>5.88</v>
      </c>
      <c r="L1298" s="1">
        <f t="shared" si="120"/>
        <v>39168</v>
      </c>
      <c r="M1298">
        <f t="shared" si="121"/>
        <v>11.0565</v>
      </c>
      <c r="N1298">
        <f t="shared" si="122"/>
        <v>7.5490000000000004</v>
      </c>
      <c r="O1298">
        <f t="shared" si="123"/>
        <v>4.5966000000000005</v>
      </c>
      <c r="P1298">
        <f t="shared" si="124"/>
        <v>2.9523999999999999</v>
      </c>
      <c r="Q1298">
        <f t="shared" si="125"/>
        <v>5.88</v>
      </c>
    </row>
    <row r="1299" spans="1:17" x14ac:dyDescent="0.25">
      <c r="A1299" s="1">
        <v>39169</v>
      </c>
      <c r="B1299">
        <v>11.0771</v>
      </c>
      <c r="D1299" s="1">
        <v>39169</v>
      </c>
      <c r="E1299">
        <v>7.5120000000000005</v>
      </c>
      <c r="G1299" s="1">
        <v>39169</v>
      </c>
      <c r="H1299">
        <v>4.6204000000000001</v>
      </c>
      <c r="I1299" t="s">
        <v>4</v>
      </c>
      <c r="J1299" s="1">
        <v>39169</v>
      </c>
      <c r="K1299">
        <v>5.88</v>
      </c>
      <c r="L1299" s="1">
        <f t="shared" si="120"/>
        <v>39169</v>
      </c>
      <c r="M1299">
        <f t="shared" si="121"/>
        <v>11.0771</v>
      </c>
      <c r="N1299">
        <f t="shared" si="122"/>
        <v>7.5120000000000005</v>
      </c>
      <c r="O1299">
        <f t="shared" si="123"/>
        <v>4.6204000000000001</v>
      </c>
      <c r="P1299">
        <f t="shared" si="124"/>
        <v>2.8916000000000004</v>
      </c>
      <c r="Q1299">
        <f t="shared" si="125"/>
        <v>5.88</v>
      </c>
    </row>
    <row r="1300" spans="1:17" x14ac:dyDescent="0.25">
      <c r="A1300" s="1">
        <v>39170</v>
      </c>
      <c r="B1300">
        <v>11.027799999999999</v>
      </c>
      <c r="D1300" s="1">
        <v>39170</v>
      </c>
      <c r="E1300">
        <v>7.4320000000000004</v>
      </c>
      <c r="G1300" s="1">
        <v>39170</v>
      </c>
      <c r="H1300">
        <v>4.6422999999999996</v>
      </c>
      <c r="I1300" t="s">
        <v>4</v>
      </c>
      <c r="J1300" s="1">
        <v>39170</v>
      </c>
      <c r="K1300">
        <v>5.88</v>
      </c>
      <c r="L1300" s="1">
        <f t="shared" si="120"/>
        <v>39170</v>
      </c>
      <c r="M1300">
        <f t="shared" si="121"/>
        <v>11.027799999999999</v>
      </c>
      <c r="N1300">
        <f t="shared" si="122"/>
        <v>7.4320000000000004</v>
      </c>
      <c r="O1300">
        <f t="shared" si="123"/>
        <v>4.6422999999999996</v>
      </c>
      <c r="P1300">
        <f t="shared" si="124"/>
        <v>2.7897000000000007</v>
      </c>
      <c r="Q1300">
        <f t="shared" si="125"/>
        <v>5.88</v>
      </c>
    </row>
    <row r="1301" spans="1:17" x14ac:dyDescent="0.25">
      <c r="A1301" s="1">
        <v>39171</v>
      </c>
      <c r="B1301">
        <v>11.0494</v>
      </c>
      <c r="D1301" s="1">
        <v>39171</v>
      </c>
      <c r="E1301">
        <v>7.4320000000000004</v>
      </c>
      <c r="G1301" s="1">
        <v>39171</v>
      </c>
      <c r="H1301">
        <v>4.6443000000000003</v>
      </c>
      <c r="I1301" t="s">
        <v>4</v>
      </c>
      <c r="J1301" s="1">
        <v>39171</v>
      </c>
      <c r="K1301">
        <v>5.88</v>
      </c>
      <c r="L1301" s="1">
        <f t="shared" si="120"/>
        <v>39171</v>
      </c>
      <c r="M1301">
        <f t="shared" si="121"/>
        <v>11.0494</v>
      </c>
      <c r="N1301">
        <f t="shared" si="122"/>
        <v>7.4320000000000004</v>
      </c>
      <c r="O1301">
        <f t="shared" si="123"/>
        <v>4.6443000000000003</v>
      </c>
      <c r="P1301">
        <f t="shared" si="124"/>
        <v>2.7877000000000001</v>
      </c>
      <c r="Q1301">
        <f t="shared" si="125"/>
        <v>5.88</v>
      </c>
    </row>
    <row r="1302" spans="1:17" x14ac:dyDescent="0.25">
      <c r="A1302" s="1">
        <v>39174</v>
      </c>
      <c r="B1302">
        <v>11.021100000000001</v>
      </c>
      <c r="D1302" s="1">
        <v>39174</v>
      </c>
      <c r="E1302">
        <v>7.4669999999999996</v>
      </c>
      <c r="G1302" s="1">
        <v>39174</v>
      </c>
      <c r="H1302">
        <v>4.6402999999999999</v>
      </c>
      <c r="I1302" t="s">
        <v>4</v>
      </c>
      <c r="J1302" s="1">
        <v>39174</v>
      </c>
      <c r="K1302">
        <v>5.87</v>
      </c>
      <c r="L1302" s="1">
        <f t="shared" si="120"/>
        <v>39174</v>
      </c>
      <c r="M1302">
        <f t="shared" si="121"/>
        <v>11.021100000000001</v>
      </c>
      <c r="N1302">
        <f t="shared" si="122"/>
        <v>7.4669999999999996</v>
      </c>
      <c r="O1302">
        <f t="shared" si="123"/>
        <v>4.6402999999999999</v>
      </c>
      <c r="P1302">
        <f t="shared" si="124"/>
        <v>2.8266999999999998</v>
      </c>
      <c r="Q1302">
        <f t="shared" si="125"/>
        <v>5.87</v>
      </c>
    </row>
    <row r="1303" spans="1:17" x14ac:dyDescent="0.25">
      <c r="A1303" s="1">
        <v>39175</v>
      </c>
      <c r="B1303">
        <v>10.977499999999999</v>
      </c>
      <c r="D1303" s="1">
        <v>39175</v>
      </c>
      <c r="E1303">
        <v>7.45</v>
      </c>
      <c r="G1303" s="1">
        <v>39175</v>
      </c>
      <c r="H1303">
        <v>4.6642000000000001</v>
      </c>
      <c r="I1303" t="s">
        <v>4</v>
      </c>
      <c r="J1303" s="1">
        <v>39175</v>
      </c>
      <c r="K1303">
        <v>5.87</v>
      </c>
      <c r="L1303" s="1">
        <f t="shared" si="120"/>
        <v>39175</v>
      </c>
      <c r="M1303">
        <f t="shared" si="121"/>
        <v>10.977499999999999</v>
      </c>
      <c r="N1303">
        <f t="shared" si="122"/>
        <v>7.45</v>
      </c>
      <c r="O1303">
        <f t="shared" si="123"/>
        <v>4.6642000000000001</v>
      </c>
      <c r="P1303">
        <f t="shared" si="124"/>
        <v>2.7858000000000001</v>
      </c>
      <c r="Q1303">
        <f t="shared" si="125"/>
        <v>5.87</v>
      </c>
    </row>
    <row r="1304" spans="1:17" x14ac:dyDescent="0.25">
      <c r="A1304" s="1">
        <v>39176</v>
      </c>
      <c r="B1304">
        <v>10.9975</v>
      </c>
      <c r="D1304" s="1">
        <v>39176</v>
      </c>
      <c r="E1304">
        <v>7.4729999999999999</v>
      </c>
      <c r="G1304" s="1">
        <v>39176</v>
      </c>
      <c r="H1304">
        <v>4.6482000000000001</v>
      </c>
      <c r="I1304" t="s">
        <v>4</v>
      </c>
      <c r="J1304" s="1">
        <v>39176</v>
      </c>
      <c r="K1304">
        <v>5.86</v>
      </c>
      <c r="L1304" s="1">
        <f t="shared" si="120"/>
        <v>39176</v>
      </c>
      <c r="M1304">
        <f t="shared" si="121"/>
        <v>10.9975</v>
      </c>
      <c r="N1304">
        <f t="shared" si="122"/>
        <v>7.4729999999999999</v>
      </c>
      <c r="O1304">
        <f t="shared" si="123"/>
        <v>4.6482000000000001</v>
      </c>
      <c r="P1304">
        <f t="shared" si="124"/>
        <v>2.8247999999999998</v>
      </c>
      <c r="Q1304">
        <f t="shared" si="125"/>
        <v>5.86</v>
      </c>
    </row>
    <row r="1305" spans="1:17" x14ac:dyDescent="0.25">
      <c r="A1305" s="1">
        <v>39177</v>
      </c>
      <c r="B1305">
        <v>10.9945</v>
      </c>
      <c r="D1305" s="1">
        <v>39177</v>
      </c>
      <c r="E1305">
        <v>7.4729999999999999</v>
      </c>
      <c r="G1305" s="1">
        <v>39177</v>
      </c>
      <c r="H1305">
        <v>4.6782000000000004</v>
      </c>
      <c r="I1305" t="s">
        <v>4</v>
      </c>
      <c r="J1305" s="1">
        <v>39177</v>
      </c>
      <c r="K1305">
        <v>5.86</v>
      </c>
      <c r="L1305" s="1">
        <f t="shared" si="120"/>
        <v>39177</v>
      </c>
      <c r="M1305">
        <f t="shared" si="121"/>
        <v>10.9945</v>
      </c>
      <c r="N1305">
        <f t="shared" si="122"/>
        <v>7.4729999999999999</v>
      </c>
      <c r="O1305">
        <f t="shared" si="123"/>
        <v>4.6782000000000004</v>
      </c>
      <c r="P1305">
        <f t="shared" si="124"/>
        <v>2.7947999999999995</v>
      </c>
      <c r="Q1305">
        <f t="shared" si="125"/>
        <v>5.86</v>
      </c>
    </row>
    <row r="1306" spans="1:17" x14ac:dyDescent="0.25">
      <c r="A1306" s="1">
        <v>39178</v>
      </c>
      <c r="B1306">
        <v>10.9725</v>
      </c>
      <c r="D1306" s="1">
        <v>39178</v>
      </c>
      <c r="E1306">
        <v>7.4729999999999999</v>
      </c>
      <c r="G1306" s="1">
        <v>39178</v>
      </c>
      <c r="H1306">
        <v>4.7484999999999999</v>
      </c>
      <c r="I1306" t="s">
        <v>4</v>
      </c>
      <c r="J1306" s="1">
        <v>39178</v>
      </c>
      <c r="K1306">
        <v>5.86</v>
      </c>
      <c r="L1306" s="1">
        <f t="shared" si="120"/>
        <v>39178</v>
      </c>
      <c r="M1306">
        <f t="shared" si="121"/>
        <v>10.9725</v>
      </c>
      <c r="N1306">
        <f t="shared" si="122"/>
        <v>7.4729999999999999</v>
      </c>
      <c r="O1306">
        <f t="shared" si="123"/>
        <v>4.7484999999999999</v>
      </c>
      <c r="P1306">
        <f t="shared" si="124"/>
        <v>2.7244999999999999</v>
      </c>
      <c r="Q1306">
        <f t="shared" si="125"/>
        <v>5.86</v>
      </c>
    </row>
    <row r="1307" spans="1:17" x14ac:dyDescent="0.25">
      <c r="A1307" s="1">
        <v>39181</v>
      </c>
      <c r="B1307">
        <v>10.968</v>
      </c>
      <c r="D1307" s="1">
        <v>39181</v>
      </c>
      <c r="E1307">
        <v>7.47</v>
      </c>
      <c r="G1307" s="1">
        <v>39181</v>
      </c>
      <c r="H1307">
        <v>4.7424999999999997</v>
      </c>
      <c r="I1307" t="s">
        <v>4</v>
      </c>
      <c r="J1307" s="1">
        <v>39181</v>
      </c>
      <c r="K1307">
        <v>5.89</v>
      </c>
      <c r="L1307" s="1">
        <f t="shared" si="120"/>
        <v>39181</v>
      </c>
      <c r="M1307">
        <f t="shared" si="121"/>
        <v>10.968</v>
      </c>
      <c r="N1307">
        <f t="shared" si="122"/>
        <v>7.47</v>
      </c>
      <c r="O1307">
        <f t="shared" si="123"/>
        <v>4.7424999999999997</v>
      </c>
      <c r="P1307">
        <f t="shared" si="124"/>
        <v>2.7275</v>
      </c>
      <c r="Q1307">
        <f t="shared" si="125"/>
        <v>5.89</v>
      </c>
    </row>
    <row r="1308" spans="1:17" x14ac:dyDescent="0.25">
      <c r="A1308" s="1">
        <v>39182</v>
      </c>
      <c r="B1308">
        <v>10.999000000000001</v>
      </c>
      <c r="D1308" s="1">
        <v>39182</v>
      </c>
      <c r="E1308">
        <v>7.4509999999999996</v>
      </c>
      <c r="G1308" s="1">
        <v>39182</v>
      </c>
      <c r="H1308">
        <v>4.7183999999999999</v>
      </c>
      <c r="I1308" t="s">
        <v>4</v>
      </c>
      <c r="J1308" s="1">
        <v>39182</v>
      </c>
      <c r="K1308">
        <v>5.89</v>
      </c>
      <c r="L1308" s="1">
        <f t="shared" si="120"/>
        <v>39182</v>
      </c>
      <c r="M1308">
        <f t="shared" si="121"/>
        <v>10.999000000000001</v>
      </c>
      <c r="N1308">
        <f t="shared" si="122"/>
        <v>7.4509999999999996</v>
      </c>
      <c r="O1308">
        <f t="shared" si="123"/>
        <v>4.7183999999999999</v>
      </c>
      <c r="P1308">
        <f t="shared" si="124"/>
        <v>2.7325999999999997</v>
      </c>
      <c r="Q1308">
        <f t="shared" si="125"/>
        <v>5.89</v>
      </c>
    </row>
    <row r="1309" spans="1:17" x14ac:dyDescent="0.25">
      <c r="A1309" s="1">
        <v>39183</v>
      </c>
      <c r="B1309">
        <v>11.0083</v>
      </c>
      <c r="D1309" s="1">
        <v>39183</v>
      </c>
      <c r="E1309">
        <v>7.4790000000000001</v>
      </c>
      <c r="G1309" s="1">
        <v>39183</v>
      </c>
      <c r="H1309">
        <v>4.7304000000000004</v>
      </c>
      <c r="I1309" t="s">
        <v>4</v>
      </c>
      <c r="J1309" s="1">
        <v>39183</v>
      </c>
      <c r="K1309">
        <v>5.89</v>
      </c>
      <c r="L1309" s="1">
        <f t="shared" si="120"/>
        <v>39183</v>
      </c>
      <c r="M1309">
        <f t="shared" si="121"/>
        <v>11.0083</v>
      </c>
      <c r="N1309">
        <f t="shared" si="122"/>
        <v>7.4790000000000001</v>
      </c>
      <c r="O1309">
        <f t="shared" si="123"/>
        <v>4.7304000000000004</v>
      </c>
      <c r="P1309">
        <f t="shared" si="124"/>
        <v>2.7485999999999997</v>
      </c>
      <c r="Q1309">
        <f t="shared" si="125"/>
        <v>5.89</v>
      </c>
    </row>
    <row r="1310" spans="1:17" x14ac:dyDescent="0.25">
      <c r="A1310" s="1">
        <v>39184</v>
      </c>
      <c r="B1310">
        <v>11.000500000000001</v>
      </c>
      <c r="D1310" s="1">
        <v>39184</v>
      </c>
      <c r="E1310">
        <v>7.4770000000000003</v>
      </c>
      <c r="G1310" s="1">
        <v>39184</v>
      </c>
      <c r="H1310">
        <v>4.7344999999999997</v>
      </c>
      <c r="I1310" t="s">
        <v>4</v>
      </c>
      <c r="J1310" s="1">
        <v>39184</v>
      </c>
      <c r="K1310">
        <v>5.89</v>
      </c>
      <c r="L1310" s="1">
        <f t="shared" si="120"/>
        <v>39184</v>
      </c>
      <c r="M1310">
        <f t="shared" si="121"/>
        <v>11.000500000000001</v>
      </c>
      <c r="N1310">
        <f t="shared" si="122"/>
        <v>7.4770000000000003</v>
      </c>
      <c r="O1310">
        <f t="shared" si="123"/>
        <v>4.7344999999999997</v>
      </c>
      <c r="P1310">
        <f t="shared" si="124"/>
        <v>2.7425000000000006</v>
      </c>
      <c r="Q1310">
        <f t="shared" si="125"/>
        <v>5.89</v>
      </c>
    </row>
    <row r="1311" spans="1:17" x14ac:dyDescent="0.25">
      <c r="A1311" s="1">
        <v>39185</v>
      </c>
      <c r="B1311">
        <v>11.001300000000001</v>
      </c>
      <c r="D1311" s="1">
        <v>39185</v>
      </c>
      <c r="E1311">
        <v>7.4690000000000003</v>
      </c>
      <c r="G1311" s="1">
        <v>39185</v>
      </c>
      <c r="H1311">
        <v>4.7607999999999997</v>
      </c>
      <c r="I1311" t="s">
        <v>4</v>
      </c>
      <c r="J1311" s="1">
        <v>39185</v>
      </c>
      <c r="K1311">
        <v>5.9</v>
      </c>
      <c r="L1311" s="1">
        <f t="shared" si="120"/>
        <v>39185</v>
      </c>
      <c r="M1311">
        <f t="shared" si="121"/>
        <v>11.001300000000001</v>
      </c>
      <c r="N1311">
        <f t="shared" si="122"/>
        <v>7.4690000000000003</v>
      </c>
      <c r="O1311">
        <f t="shared" si="123"/>
        <v>4.7607999999999997</v>
      </c>
      <c r="P1311">
        <f t="shared" si="124"/>
        <v>2.7082000000000006</v>
      </c>
      <c r="Q1311">
        <f t="shared" si="125"/>
        <v>5.9</v>
      </c>
    </row>
    <row r="1312" spans="1:17" x14ac:dyDescent="0.25">
      <c r="A1312" s="1">
        <v>39188</v>
      </c>
      <c r="B1312">
        <v>10.997999999999999</v>
      </c>
      <c r="D1312" s="1">
        <v>39188</v>
      </c>
      <c r="E1312">
        <v>7.4989999999999997</v>
      </c>
      <c r="G1312" s="1">
        <v>39188</v>
      </c>
      <c r="H1312">
        <v>4.7346000000000004</v>
      </c>
      <c r="I1312" t="s">
        <v>4</v>
      </c>
      <c r="J1312" s="1">
        <v>39188</v>
      </c>
      <c r="K1312">
        <v>5.88</v>
      </c>
      <c r="L1312" s="1">
        <f t="shared" si="120"/>
        <v>39188</v>
      </c>
      <c r="M1312">
        <f t="shared" si="121"/>
        <v>10.997999999999999</v>
      </c>
      <c r="N1312">
        <f t="shared" si="122"/>
        <v>7.4989999999999997</v>
      </c>
      <c r="O1312">
        <f t="shared" si="123"/>
        <v>4.7346000000000004</v>
      </c>
      <c r="P1312">
        <f t="shared" si="124"/>
        <v>2.7643999999999993</v>
      </c>
      <c r="Q1312">
        <f t="shared" si="125"/>
        <v>5.88</v>
      </c>
    </row>
    <row r="1313" spans="1:17" x14ac:dyDescent="0.25">
      <c r="A1313" s="1">
        <v>39189</v>
      </c>
      <c r="B1313">
        <v>10.984</v>
      </c>
      <c r="D1313" s="1">
        <v>39189</v>
      </c>
      <c r="E1313">
        <v>7.5339999999999998</v>
      </c>
      <c r="G1313" s="1">
        <v>39189</v>
      </c>
      <c r="H1313">
        <v>4.6802999999999999</v>
      </c>
      <c r="I1313" t="s">
        <v>4</v>
      </c>
      <c r="J1313" s="1">
        <v>39189</v>
      </c>
      <c r="K1313">
        <v>5.84</v>
      </c>
      <c r="L1313" s="1">
        <f t="shared" si="120"/>
        <v>39189</v>
      </c>
      <c r="M1313">
        <f t="shared" si="121"/>
        <v>10.984</v>
      </c>
      <c r="N1313">
        <f t="shared" si="122"/>
        <v>7.5339999999999998</v>
      </c>
      <c r="O1313">
        <f t="shared" si="123"/>
        <v>4.6802999999999999</v>
      </c>
      <c r="P1313">
        <f t="shared" si="124"/>
        <v>2.8536999999999999</v>
      </c>
      <c r="Q1313">
        <f t="shared" si="125"/>
        <v>5.84</v>
      </c>
    </row>
    <row r="1314" spans="1:17" x14ac:dyDescent="0.25">
      <c r="A1314" s="1">
        <v>39190</v>
      </c>
      <c r="B1314">
        <v>10.9933</v>
      </c>
      <c r="D1314" s="1">
        <v>39190</v>
      </c>
      <c r="E1314">
        <v>7.5460000000000003</v>
      </c>
      <c r="G1314" s="1">
        <v>39190</v>
      </c>
      <c r="H1314">
        <v>4.6501999999999999</v>
      </c>
      <c r="I1314" t="s">
        <v>4</v>
      </c>
      <c r="J1314" s="1">
        <v>39190</v>
      </c>
      <c r="K1314">
        <v>5.82</v>
      </c>
      <c r="L1314" s="1">
        <f t="shared" si="120"/>
        <v>39190</v>
      </c>
      <c r="M1314">
        <f t="shared" si="121"/>
        <v>10.9933</v>
      </c>
      <c r="N1314">
        <f t="shared" si="122"/>
        <v>7.5460000000000003</v>
      </c>
      <c r="O1314">
        <f t="shared" si="123"/>
        <v>4.6501999999999999</v>
      </c>
      <c r="P1314">
        <f t="shared" si="124"/>
        <v>2.8958000000000004</v>
      </c>
      <c r="Q1314">
        <f t="shared" si="125"/>
        <v>5.82</v>
      </c>
    </row>
    <row r="1315" spans="1:17" x14ac:dyDescent="0.25">
      <c r="A1315" s="1">
        <v>39191</v>
      </c>
      <c r="B1315">
        <v>10.999499999999999</v>
      </c>
      <c r="D1315" s="1">
        <v>39191</v>
      </c>
      <c r="E1315">
        <v>7.54</v>
      </c>
      <c r="G1315" s="1">
        <v>39191</v>
      </c>
      <c r="H1315">
        <v>4.6642000000000001</v>
      </c>
      <c r="I1315" t="s">
        <v>4</v>
      </c>
      <c r="J1315" s="1">
        <v>39191</v>
      </c>
      <c r="K1315">
        <v>5.8100000000000005</v>
      </c>
      <c r="L1315" s="1">
        <f t="shared" si="120"/>
        <v>39191</v>
      </c>
      <c r="M1315">
        <f t="shared" si="121"/>
        <v>10.999499999999999</v>
      </c>
      <c r="N1315">
        <f t="shared" si="122"/>
        <v>7.54</v>
      </c>
      <c r="O1315">
        <f t="shared" si="123"/>
        <v>4.6642000000000001</v>
      </c>
      <c r="P1315">
        <f t="shared" si="124"/>
        <v>2.8757999999999999</v>
      </c>
      <c r="Q1315">
        <f t="shared" si="125"/>
        <v>5.8100000000000005</v>
      </c>
    </row>
    <row r="1316" spans="1:17" x14ac:dyDescent="0.25">
      <c r="A1316" s="1">
        <v>39192</v>
      </c>
      <c r="B1316">
        <v>10.9838</v>
      </c>
      <c r="D1316" s="1">
        <v>39192</v>
      </c>
      <c r="E1316">
        <v>7.5039999999999996</v>
      </c>
      <c r="G1316" s="1">
        <v>39192</v>
      </c>
      <c r="H1316">
        <v>4.6703000000000001</v>
      </c>
      <c r="I1316" t="s">
        <v>4</v>
      </c>
      <c r="J1316" s="1">
        <v>39192</v>
      </c>
      <c r="K1316">
        <v>5.8100000000000005</v>
      </c>
      <c r="L1316" s="1">
        <f t="shared" si="120"/>
        <v>39192</v>
      </c>
      <c r="M1316">
        <f t="shared" si="121"/>
        <v>10.9838</v>
      </c>
      <c r="N1316">
        <f t="shared" si="122"/>
        <v>7.5039999999999996</v>
      </c>
      <c r="O1316">
        <f t="shared" si="123"/>
        <v>4.6703000000000001</v>
      </c>
      <c r="P1316">
        <f t="shared" si="124"/>
        <v>2.8336999999999994</v>
      </c>
      <c r="Q1316">
        <f t="shared" si="125"/>
        <v>5.8100000000000005</v>
      </c>
    </row>
    <row r="1317" spans="1:17" x14ac:dyDescent="0.25">
      <c r="A1317" s="1">
        <v>39195</v>
      </c>
      <c r="B1317">
        <v>10.9739</v>
      </c>
      <c r="D1317" s="1">
        <v>39195</v>
      </c>
      <c r="E1317">
        <v>7.5110000000000001</v>
      </c>
      <c r="G1317" s="1">
        <v>39195</v>
      </c>
      <c r="H1317">
        <v>4.6402000000000001</v>
      </c>
      <c r="I1317" t="s">
        <v>4</v>
      </c>
      <c r="J1317" s="1">
        <v>39195</v>
      </c>
      <c r="K1317">
        <v>5.8</v>
      </c>
      <c r="L1317" s="1">
        <f t="shared" si="120"/>
        <v>39195</v>
      </c>
      <c r="M1317">
        <f t="shared" si="121"/>
        <v>10.9739</v>
      </c>
      <c r="N1317">
        <f t="shared" si="122"/>
        <v>7.5110000000000001</v>
      </c>
      <c r="O1317">
        <f t="shared" si="123"/>
        <v>4.6402000000000001</v>
      </c>
      <c r="P1317">
        <f t="shared" si="124"/>
        <v>2.8708</v>
      </c>
      <c r="Q1317">
        <f t="shared" si="125"/>
        <v>5.8</v>
      </c>
    </row>
    <row r="1318" spans="1:17" x14ac:dyDescent="0.25">
      <c r="A1318" s="1">
        <v>39196</v>
      </c>
      <c r="B1318">
        <v>10.984</v>
      </c>
      <c r="D1318" s="1">
        <v>39196</v>
      </c>
      <c r="E1318">
        <v>7.5359999999999996</v>
      </c>
      <c r="G1318" s="1">
        <v>39196</v>
      </c>
      <c r="H1318">
        <v>4.6201999999999996</v>
      </c>
      <c r="I1318" t="s">
        <v>4</v>
      </c>
      <c r="J1318" s="1">
        <v>39196</v>
      </c>
      <c r="K1318">
        <v>5.79</v>
      </c>
      <c r="L1318" s="1">
        <f t="shared" si="120"/>
        <v>39196</v>
      </c>
      <c r="M1318">
        <f t="shared" si="121"/>
        <v>10.984</v>
      </c>
      <c r="N1318">
        <f t="shared" si="122"/>
        <v>7.5359999999999996</v>
      </c>
      <c r="O1318">
        <f t="shared" si="123"/>
        <v>4.6201999999999996</v>
      </c>
      <c r="P1318">
        <f t="shared" si="124"/>
        <v>2.9157999999999999</v>
      </c>
      <c r="Q1318">
        <f t="shared" si="125"/>
        <v>5.79</v>
      </c>
    </row>
    <row r="1319" spans="1:17" x14ac:dyDescent="0.25">
      <c r="A1319" s="1">
        <v>39197</v>
      </c>
      <c r="B1319">
        <v>10.929</v>
      </c>
      <c r="D1319" s="1">
        <v>39197</v>
      </c>
      <c r="E1319">
        <v>7.4379999999999997</v>
      </c>
      <c r="G1319" s="1">
        <v>39197</v>
      </c>
      <c r="H1319">
        <v>4.6501999999999999</v>
      </c>
      <c r="I1319" t="s">
        <v>4</v>
      </c>
      <c r="J1319" s="1">
        <v>39197</v>
      </c>
      <c r="K1319">
        <v>5.79</v>
      </c>
      <c r="L1319" s="1">
        <f t="shared" si="120"/>
        <v>39197</v>
      </c>
      <c r="M1319">
        <f t="shared" si="121"/>
        <v>10.929</v>
      </c>
      <c r="N1319">
        <f t="shared" si="122"/>
        <v>7.4379999999999997</v>
      </c>
      <c r="O1319">
        <f t="shared" si="123"/>
        <v>4.6501999999999999</v>
      </c>
      <c r="P1319">
        <f t="shared" si="124"/>
        <v>2.7877999999999998</v>
      </c>
      <c r="Q1319">
        <f t="shared" si="125"/>
        <v>5.79</v>
      </c>
    </row>
    <row r="1320" spans="1:17" x14ac:dyDescent="0.25">
      <c r="A1320" s="1">
        <v>39198</v>
      </c>
      <c r="B1320">
        <v>10.949199999999999</v>
      </c>
      <c r="D1320" s="1">
        <v>39198</v>
      </c>
      <c r="E1320">
        <v>7.3810000000000002</v>
      </c>
      <c r="G1320" s="1">
        <v>39198</v>
      </c>
      <c r="H1320">
        <v>4.6963999999999997</v>
      </c>
      <c r="I1320" t="s">
        <v>4</v>
      </c>
      <c r="J1320" s="1">
        <v>39198</v>
      </c>
      <c r="K1320">
        <v>5.79</v>
      </c>
      <c r="L1320" s="1">
        <f t="shared" si="120"/>
        <v>39198</v>
      </c>
      <c r="M1320">
        <f t="shared" si="121"/>
        <v>10.949199999999999</v>
      </c>
      <c r="N1320">
        <f t="shared" si="122"/>
        <v>7.3810000000000002</v>
      </c>
      <c r="O1320">
        <f t="shared" si="123"/>
        <v>4.6963999999999997</v>
      </c>
      <c r="P1320">
        <f t="shared" si="124"/>
        <v>2.6846000000000005</v>
      </c>
      <c r="Q1320">
        <f t="shared" si="125"/>
        <v>5.79</v>
      </c>
    </row>
    <row r="1321" spans="1:17" x14ac:dyDescent="0.25">
      <c r="A1321" s="1">
        <v>39199</v>
      </c>
      <c r="B1321">
        <v>10.9206</v>
      </c>
      <c r="D1321" s="1">
        <v>39199</v>
      </c>
      <c r="E1321">
        <v>7.5549999999999997</v>
      </c>
      <c r="G1321" s="1">
        <v>39199</v>
      </c>
      <c r="H1321">
        <v>4.6924000000000001</v>
      </c>
      <c r="I1321" t="s">
        <v>4</v>
      </c>
      <c r="J1321" s="1">
        <v>39199</v>
      </c>
      <c r="K1321">
        <v>5.8100000000000005</v>
      </c>
      <c r="L1321" s="1">
        <f t="shared" si="120"/>
        <v>39199</v>
      </c>
      <c r="M1321">
        <f t="shared" si="121"/>
        <v>10.9206</v>
      </c>
      <c r="N1321">
        <f t="shared" si="122"/>
        <v>7.5549999999999997</v>
      </c>
      <c r="O1321">
        <f t="shared" si="123"/>
        <v>4.6924000000000001</v>
      </c>
      <c r="P1321">
        <f t="shared" si="124"/>
        <v>2.8625999999999996</v>
      </c>
      <c r="Q1321">
        <f t="shared" si="125"/>
        <v>5.8100000000000005</v>
      </c>
    </row>
    <row r="1322" spans="1:17" x14ac:dyDescent="0.25">
      <c r="A1322" s="1">
        <v>39202</v>
      </c>
      <c r="B1322">
        <v>10.9658</v>
      </c>
      <c r="D1322" s="1">
        <v>39202</v>
      </c>
      <c r="E1322">
        <v>7.6360000000000001</v>
      </c>
      <c r="G1322" s="1">
        <v>39202</v>
      </c>
      <c r="H1322">
        <v>4.6222000000000003</v>
      </c>
      <c r="I1322" t="s">
        <v>4</v>
      </c>
      <c r="J1322" s="1">
        <v>39202</v>
      </c>
      <c r="K1322">
        <v>5.77</v>
      </c>
      <c r="L1322" s="1">
        <f t="shared" si="120"/>
        <v>39202</v>
      </c>
      <c r="M1322">
        <f t="shared" si="121"/>
        <v>10.9658</v>
      </c>
      <c r="N1322">
        <f t="shared" si="122"/>
        <v>7.6360000000000001</v>
      </c>
      <c r="O1322">
        <f t="shared" si="123"/>
        <v>4.6222000000000003</v>
      </c>
      <c r="P1322">
        <f t="shared" si="124"/>
        <v>3.0137999999999998</v>
      </c>
      <c r="Q1322">
        <f t="shared" si="125"/>
        <v>5.77</v>
      </c>
    </row>
    <row r="1323" spans="1:17" x14ac:dyDescent="0.25">
      <c r="A1323" s="1">
        <v>39203</v>
      </c>
      <c r="B1323">
        <v>10.936</v>
      </c>
      <c r="D1323" s="1">
        <v>39203</v>
      </c>
      <c r="E1323">
        <v>7.6390000000000002</v>
      </c>
      <c r="G1323" s="1">
        <v>39203</v>
      </c>
      <c r="H1323">
        <v>4.6361999999999997</v>
      </c>
      <c r="I1323" t="s">
        <v>4</v>
      </c>
      <c r="J1323" s="1">
        <v>39203</v>
      </c>
      <c r="K1323">
        <v>5.77</v>
      </c>
      <c r="L1323" s="1">
        <f t="shared" si="120"/>
        <v>39203</v>
      </c>
      <c r="M1323">
        <f t="shared" si="121"/>
        <v>10.936</v>
      </c>
      <c r="N1323">
        <f t="shared" si="122"/>
        <v>7.6390000000000002</v>
      </c>
      <c r="O1323">
        <f t="shared" si="123"/>
        <v>4.6361999999999997</v>
      </c>
      <c r="P1323">
        <f t="shared" si="124"/>
        <v>3.0028000000000006</v>
      </c>
      <c r="Q1323">
        <f t="shared" si="125"/>
        <v>5.77</v>
      </c>
    </row>
    <row r="1324" spans="1:17" x14ac:dyDescent="0.25">
      <c r="A1324" s="1">
        <v>39204</v>
      </c>
      <c r="B1324">
        <v>10.9153</v>
      </c>
      <c r="D1324" s="1">
        <v>39204</v>
      </c>
      <c r="E1324">
        <v>7.6980000000000004</v>
      </c>
      <c r="G1324" s="1">
        <v>39204</v>
      </c>
      <c r="H1324">
        <v>4.6421999999999999</v>
      </c>
      <c r="I1324" t="s">
        <v>4</v>
      </c>
      <c r="J1324" s="1">
        <v>39204</v>
      </c>
      <c r="K1324">
        <v>5.76</v>
      </c>
      <c r="L1324" s="1">
        <f t="shared" si="120"/>
        <v>39204</v>
      </c>
      <c r="M1324">
        <f t="shared" si="121"/>
        <v>10.9153</v>
      </c>
      <c r="N1324">
        <f t="shared" si="122"/>
        <v>7.6980000000000004</v>
      </c>
      <c r="O1324">
        <f t="shared" si="123"/>
        <v>4.6421999999999999</v>
      </c>
      <c r="P1324">
        <f t="shared" si="124"/>
        <v>3.0558000000000005</v>
      </c>
      <c r="Q1324">
        <f t="shared" si="125"/>
        <v>5.76</v>
      </c>
    </row>
    <row r="1325" spans="1:17" x14ac:dyDescent="0.25">
      <c r="A1325" s="1">
        <v>39205</v>
      </c>
      <c r="B1325">
        <v>10.915100000000001</v>
      </c>
      <c r="D1325" s="1">
        <v>39205</v>
      </c>
      <c r="E1325">
        <v>7.6680000000000001</v>
      </c>
      <c r="G1325" s="1">
        <v>39205</v>
      </c>
      <c r="H1325">
        <v>4.6722999999999999</v>
      </c>
      <c r="I1325" t="s">
        <v>4</v>
      </c>
      <c r="J1325" s="1">
        <v>39205</v>
      </c>
      <c r="K1325">
        <v>5.77</v>
      </c>
      <c r="L1325" s="1">
        <f t="shared" si="120"/>
        <v>39205</v>
      </c>
      <c r="M1325">
        <f t="shared" si="121"/>
        <v>10.915100000000001</v>
      </c>
      <c r="N1325">
        <f t="shared" si="122"/>
        <v>7.6680000000000001</v>
      </c>
      <c r="O1325">
        <f t="shared" si="123"/>
        <v>4.6722999999999999</v>
      </c>
      <c r="P1325">
        <f t="shared" si="124"/>
        <v>2.9957000000000003</v>
      </c>
      <c r="Q1325">
        <f t="shared" si="125"/>
        <v>5.77</v>
      </c>
    </row>
    <row r="1326" spans="1:17" x14ac:dyDescent="0.25">
      <c r="A1326" s="1">
        <v>39206</v>
      </c>
      <c r="B1326">
        <v>10.8809</v>
      </c>
      <c r="D1326" s="1">
        <v>39206</v>
      </c>
      <c r="E1326">
        <v>7.6609999999999996</v>
      </c>
      <c r="G1326" s="1">
        <v>39206</v>
      </c>
      <c r="H1326">
        <v>4.6382000000000003</v>
      </c>
      <c r="I1326" t="s">
        <v>4</v>
      </c>
      <c r="J1326" s="1">
        <v>39206</v>
      </c>
      <c r="K1326">
        <v>5.74</v>
      </c>
      <c r="L1326" s="1">
        <f t="shared" si="120"/>
        <v>39206</v>
      </c>
      <c r="M1326">
        <f t="shared" si="121"/>
        <v>10.8809</v>
      </c>
      <c r="N1326">
        <f t="shared" si="122"/>
        <v>7.6609999999999996</v>
      </c>
      <c r="O1326">
        <f t="shared" si="123"/>
        <v>4.6382000000000003</v>
      </c>
      <c r="P1326">
        <f t="shared" si="124"/>
        <v>3.0227999999999993</v>
      </c>
      <c r="Q1326">
        <f t="shared" si="125"/>
        <v>5.74</v>
      </c>
    </row>
    <row r="1327" spans="1:17" x14ac:dyDescent="0.25">
      <c r="A1327" s="1">
        <v>39209</v>
      </c>
      <c r="B1327">
        <v>10.8332</v>
      </c>
      <c r="D1327" s="1">
        <v>39209</v>
      </c>
      <c r="E1327">
        <v>7.6829999999999998</v>
      </c>
      <c r="G1327" s="1">
        <v>39209</v>
      </c>
      <c r="H1327">
        <v>4.6261999999999999</v>
      </c>
      <c r="I1327" t="s">
        <v>4</v>
      </c>
      <c r="J1327" s="1">
        <v>39209</v>
      </c>
      <c r="K1327">
        <v>5.72</v>
      </c>
      <c r="L1327" s="1">
        <f t="shared" si="120"/>
        <v>39209</v>
      </c>
      <c r="M1327">
        <f t="shared" si="121"/>
        <v>10.8332</v>
      </c>
      <c r="N1327">
        <f t="shared" si="122"/>
        <v>7.6829999999999998</v>
      </c>
      <c r="O1327">
        <f t="shared" si="123"/>
        <v>4.6261999999999999</v>
      </c>
      <c r="P1327">
        <f t="shared" si="124"/>
        <v>3.0568</v>
      </c>
      <c r="Q1327">
        <f t="shared" si="125"/>
        <v>5.72</v>
      </c>
    </row>
    <row r="1328" spans="1:17" x14ac:dyDescent="0.25">
      <c r="A1328" s="1">
        <v>39210</v>
      </c>
      <c r="B1328">
        <v>10.845800000000001</v>
      </c>
      <c r="D1328" s="1">
        <v>39210</v>
      </c>
      <c r="E1328">
        <v>7.6280000000000001</v>
      </c>
      <c r="G1328" s="1">
        <v>39210</v>
      </c>
      <c r="H1328">
        <v>4.6341999999999999</v>
      </c>
      <c r="I1328" t="s">
        <v>4</v>
      </c>
      <c r="J1328" s="1">
        <v>39210</v>
      </c>
      <c r="K1328">
        <v>5.71</v>
      </c>
      <c r="L1328" s="1">
        <f t="shared" si="120"/>
        <v>39210</v>
      </c>
      <c r="M1328">
        <f t="shared" si="121"/>
        <v>10.845800000000001</v>
      </c>
      <c r="N1328">
        <f t="shared" si="122"/>
        <v>7.6280000000000001</v>
      </c>
      <c r="O1328">
        <f t="shared" si="123"/>
        <v>4.6341999999999999</v>
      </c>
      <c r="P1328">
        <f t="shared" si="124"/>
        <v>2.9938000000000002</v>
      </c>
      <c r="Q1328">
        <f t="shared" si="125"/>
        <v>5.71</v>
      </c>
    </row>
    <row r="1329" spans="1:17" x14ac:dyDescent="0.25">
      <c r="A1329" s="1">
        <v>39211</v>
      </c>
      <c r="B1329">
        <v>10.792300000000001</v>
      </c>
      <c r="D1329" s="1">
        <v>39211</v>
      </c>
      <c r="E1329">
        <v>7.593</v>
      </c>
      <c r="G1329" s="1">
        <v>39211</v>
      </c>
      <c r="H1329">
        <v>4.6618000000000004</v>
      </c>
      <c r="I1329" t="s">
        <v>4</v>
      </c>
      <c r="J1329" s="1">
        <v>39211</v>
      </c>
      <c r="K1329">
        <v>5.72</v>
      </c>
      <c r="L1329" s="1">
        <f t="shared" si="120"/>
        <v>39211</v>
      </c>
      <c r="M1329">
        <f t="shared" si="121"/>
        <v>10.792300000000001</v>
      </c>
      <c r="N1329">
        <f t="shared" si="122"/>
        <v>7.593</v>
      </c>
      <c r="O1329">
        <f t="shared" si="123"/>
        <v>4.6618000000000004</v>
      </c>
      <c r="P1329">
        <f t="shared" si="124"/>
        <v>2.9311999999999996</v>
      </c>
      <c r="Q1329">
        <f t="shared" si="125"/>
        <v>5.72</v>
      </c>
    </row>
    <row r="1330" spans="1:17" x14ac:dyDescent="0.25">
      <c r="A1330" s="1">
        <v>39212</v>
      </c>
      <c r="B1330">
        <v>10.849500000000001</v>
      </c>
      <c r="D1330" s="1">
        <v>39212</v>
      </c>
      <c r="E1330">
        <v>7.6180000000000003</v>
      </c>
      <c r="G1330" s="1">
        <v>39212</v>
      </c>
      <c r="H1330">
        <v>4.6379000000000001</v>
      </c>
      <c r="I1330" t="s">
        <v>4</v>
      </c>
      <c r="J1330" s="1">
        <v>39212</v>
      </c>
      <c r="K1330">
        <v>5.73</v>
      </c>
      <c r="L1330" s="1">
        <f t="shared" si="120"/>
        <v>39212</v>
      </c>
      <c r="M1330">
        <f t="shared" si="121"/>
        <v>10.849500000000001</v>
      </c>
      <c r="N1330">
        <f t="shared" si="122"/>
        <v>7.6180000000000003</v>
      </c>
      <c r="O1330">
        <f t="shared" si="123"/>
        <v>4.6379000000000001</v>
      </c>
      <c r="P1330">
        <f t="shared" si="124"/>
        <v>2.9801000000000002</v>
      </c>
      <c r="Q1330">
        <f t="shared" si="125"/>
        <v>5.73</v>
      </c>
    </row>
    <row r="1331" spans="1:17" x14ac:dyDescent="0.25">
      <c r="A1331" s="1">
        <v>39213</v>
      </c>
      <c r="B1331">
        <v>10.7981</v>
      </c>
      <c r="D1331" s="1">
        <v>39213</v>
      </c>
      <c r="E1331">
        <v>7.5869999999999997</v>
      </c>
      <c r="G1331" s="1">
        <v>39213</v>
      </c>
      <c r="H1331">
        <v>4.6716999999999995</v>
      </c>
      <c r="I1331" t="s">
        <v>4</v>
      </c>
      <c r="J1331" s="1">
        <v>39213</v>
      </c>
      <c r="K1331">
        <v>5.73</v>
      </c>
      <c r="L1331" s="1">
        <f t="shared" si="120"/>
        <v>39213</v>
      </c>
      <c r="M1331">
        <f t="shared" si="121"/>
        <v>10.7981</v>
      </c>
      <c r="N1331">
        <f t="shared" si="122"/>
        <v>7.5869999999999997</v>
      </c>
      <c r="O1331">
        <f t="shared" si="123"/>
        <v>4.6716999999999995</v>
      </c>
      <c r="P1331">
        <f t="shared" si="124"/>
        <v>2.9153000000000002</v>
      </c>
      <c r="Q1331">
        <f t="shared" si="125"/>
        <v>5.73</v>
      </c>
    </row>
    <row r="1332" spans="1:17" x14ac:dyDescent="0.25">
      <c r="A1332" s="1">
        <v>39216</v>
      </c>
      <c r="B1332">
        <v>10.798999999999999</v>
      </c>
      <c r="D1332" s="1">
        <v>39216</v>
      </c>
      <c r="E1332">
        <v>7.6029999999999998</v>
      </c>
      <c r="G1332" s="1">
        <v>39216</v>
      </c>
      <c r="H1332">
        <v>4.6936</v>
      </c>
      <c r="I1332" t="s">
        <v>4</v>
      </c>
      <c r="J1332" s="1">
        <v>39216</v>
      </c>
      <c r="K1332">
        <v>5.74</v>
      </c>
      <c r="L1332" s="1">
        <f t="shared" si="120"/>
        <v>39216</v>
      </c>
      <c r="M1332">
        <f t="shared" si="121"/>
        <v>10.798999999999999</v>
      </c>
      <c r="N1332">
        <f t="shared" si="122"/>
        <v>7.6029999999999998</v>
      </c>
      <c r="O1332">
        <f t="shared" si="123"/>
        <v>4.6936</v>
      </c>
      <c r="P1332">
        <f t="shared" si="124"/>
        <v>2.9093999999999998</v>
      </c>
      <c r="Q1332">
        <f t="shared" si="125"/>
        <v>5.74</v>
      </c>
    </row>
    <row r="1333" spans="1:17" x14ac:dyDescent="0.25">
      <c r="A1333" s="1">
        <v>39217</v>
      </c>
      <c r="B1333">
        <v>10.807600000000001</v>
      </c>
      <c r="D1333" s="1">
        <v>39217</v>
      </c>
      <c r="E1333">
        <v>7.6180000000000003</v>
      </c>
      <c r="G1333" s="1">
        <v>39217</v>
      </c>
      <c r="H1333">
        <v>4.7016</v>
      </c>
      <c r="I1333" t="s">
        <v>4</v>
      </c>
      <c r="J1333" s="1">
        <v>39217</v>
      </c>
      <c r="K1333">
        <v>5.75</v>
      </c>
      <c r="L1333" s="1">
        <f t="shared" si="120"/>
        <v>39217</v>
      </c>
      <c r="M1333">
        <f t="shared" si="121"/>
        <v>10.807600000000001</v>
      </c>
      <c r="N1333">
        <f t="shared" si="122"/>
        <v>7.6180000000000003</v>
      </c>
      <c r="O1333">
        <f t="shared" si="123"/>
        <v>4.7016</v>
      </c>
      <c r="P1333">
        <f t="shared" si="124"/>
        <v>2.9164000000000003</v>
      </c>
      <c r="Q1333">
        <f t="shared" si="125"/>
        <v>5.75</v>
      </c>
    </row>
    <row r="1334" spans="1:17" x14ac:dyDescent="0.25">
      <c r="A1334" s="1">
        <v>39218</v>
      </c>
      <c r="B1334">
        <v>10.7829</v>
      </c>
      <c r="D1334" s="1">
        <v>39218</v>
      </c>
      <c r="E1334">
        <v>7.6420000000000003</v>
      </c>
      <c r="G1334" s="1">
        <v>39218</v>
      </c>
      <c r="H1334">
        <v>4.7096</v>
      </c>
      <c r="I1334" t="s">
        <v>4</v>
      </c>
      <c r="J1334" s="1">
        <v>39218</v>
      </c>
      <c r="K1334">
        <v>5.75</v>
      </c>
      <c r="L1334" s="1">
        <f t="shared" si="120"/>
        <v>39218</v>
      </c>
      <c r="M1334">
        <f t="shared" si="121"/>
        <v>10.7829</v>
      </c>
      <c r="N1334">
        <f t="shared" si="122"/>
        <v>7.6420000000000003</v>
      </c>
      <c r="O1334">
        <f t="shared" si="123"/>
        <v>4.7096</v>
      </c>
      <c r="P1334">
        <f t="shared" si="124"/>
        <v>2.9324000000000003</v>
      </c>
      <c r="Q1334">
        <f t="shared" si="125"/>
        <v>5.75</v>
      </c>
    </row>
    <row r="1335" spans="1:17" x14ac:dyDescent="0.25">
      <c r="A1335" s="1">
        <v>39219</v>
      </c>
      <c r="B1335">
        <v>10.8123</v>
      </c>
      <c r="D1335" s="1">
        <v>39219</v>
      </c>
      <c r="E1335">
        <v>7.6189999999999998</v>
      </c>
      <c r="G1335" s="1">
        <v>39219</v>
      </c>
      <c r="H1335">
        <v>4.7516999999999996</v>
      </c>
      <c r="I1335" t="s">
        <v>4</v>
      </c>
      <c r="J1335" s="1">
        <v>39219</v>
      </c>
      <c r="K1335">
        <v>5.77</v>
      </c>
      <c r="L1335" s="1">
        <f t="shared" si="120"/>
        <v>39219</v>
      </c>
      <c r="M1335">
        <f t="shared" si="121"/>
        <v>10.8123</v>
      </c>
      <c r="N1335">
        <f t="shared" si="122"/>
        <v>7.6189999999999998</v>
      </c>
      <c r="O1335">
        <f t="shared" si="123"/>
        <v>4.7516999999999996</v>
      </c>
      <c r="P1335">
        <f t="shared" si="124"/>
        <v>2.8673000000000002</v>
      </c>
      <c r="Q1335">
        <f t="shared" si="125"/>
        <v>5.77</v>
      </c>
    </row>
    <row r="1336" spans="1:17" x14ac:dyDescent="0.25">
      <c r="A1336" s="1">
        <v>39220</v>
      </c>
      <c r="B1336">
        <v>10.8005</v>
      </c>
      <c r="D1336" s="1">
        <v>39220</v>
      </c>
      <c r="E1336">
        <v>7.6159999999999997</v>
      </c>
      <c r="G1336" s="1">
        <v>39220</v>
      </c>
      <c r="H1336">
        <v>4.8001000000000005</v>
      </c>
      <c r="I1336" t="s">
        <v>4</v>
      </c>
      <c r="J1336" s="1">
        <v>39220</v>
      </c>
      <c r="K1336">
        <v>5.8</v>
      </c>
      <c r="L1336" s="1">
        <f t="shared" si="120"/>
        <v>39220</v>
      </c>
      <c r="M1336">
        <f t="shared" si="121"/>
        <v>10.8005</v>
      </c>
      <c r="N1336">
        <f t="shared" si="122"/>
        <v>7.6159999999999997</v>
      </c>
      <c r="O1336">
        <f t="shared" si="123"/>
        <v>4.8001000000000005</v>
      </c>
      <c r="P1336">
        <f t="shared" si="124"/>
        <v>2.8158999999999992</v>
      </c>
      <c r="Q1336">
        <f t="shared" si="125"/>
        <v>5.8</v>
      </c>
    </row>
    <row r="1337" spans="1:17" x14ac:dyDescent="0.25">
      <c r="A1337" s="1">
        <v>39223</v>
      </c>
      <c r="B1337">
        <v>10.769299999999999</v>
      </c>
      <c r="D1337" s="1">
        <v>39223</v>
      </c>
      <c r="E1337">
        <v>7.6189999999999998</v>
      </c>
      <c r="G1337" s="1">
        <v>39223</v>
      </c>
      <c r="H1337">
        <v>4.782</v>
      </c>
      <c r="I1337" t="s">
        <v>4</v>
      </c>
      <c r="J1337" s="1">
        <v>39223</v>
      </c>
      <c r="K1337">
        <v>5.8</v>
      </c>
      <c r="L1337" s="1">
        <f t="shared" si="120"/>
        <v>39223</v>
      </c>
      <c r="M1337">
        <f t="shared" si="121"/>
        <v>10.769299999999999</v>
      </c>
      <c r="N1337">
        <f t="shared" si="122"/>
        <v>7.6189999999999998</v>
      </c>
      <c r="O1337">
        <f t="shared" si="123"/>
        <v>4.782</v>
      </c>
      <c r="P1337">
        <f t="shared" si="124"/>
        <v>2.8369999999999997</v>
      </c>
      <c r="Q1337">
        <f t="shared" si="125"/>
        <v>5.8</v>
      </c>
    </row>
    <row r="1338" spans="1:17" x14ac:dyDescent="0.25">
      <c r="A1338" s="1">
        <v>39224</v>
      </c>
      <c r="B1338">
        <v>10.795</v>
      </c>
      <c r="D1338" s="1">
        <v>39224</v>
      </c>
      <c r="E1338">
        <v>7.6260000000000003</v>
      </c>
      <c r="G1338" s="1">
        <v>39224</v>
      </c>
      <c r="H1338">
        <v>4.8245000000000005</v>
      </c>
      <c r="I1338" t="s">
        <v>4</v>
      </c>
      <c r="J1338" s="1">
        <v>39224</v>
      </c>
      <c r="K1338">
        <v>5.83</v>
      </c>
      <c r="L1338" s="1">
        <f t="shared" si="120"/>
        <v>39224</v>
      </c>
      <c r="M1338">
        <f t="shared" si="121"/>
        <v>10.795</v>
      </c>
      <c r="N1338">
        <f t="shared" si="122"/>
        <v>7.6260000000000003</v>
      </c>
      <c r="O1338">
        <f t="shared" si="123"/>
        <v>4.8245000000000005</v>
      </c>
      <c r="P1338">
        <f t="shared" si="124"/>
        <v>2.8014999999999999</v>
      </c>
      <c r="Q1338">
        <f t="shared" si="125"/>
        <v>5.83</v>
      </c>
    </row>
    <row r="1339" spans="1:17" x14ac:dyDescent="0.25">
      <c r="A1339" s="1">
        <v>39225</v>
      </c>
      <c r="B1339">
        <v>10.8012</v>
      </c>
      <c r="D1339" s="1">
        <v>39225</v>
      </c>
      <c r="E1339">
        <v>7.6520000000000001</v>
      </c>
      <c r="G1339" s="1">
        <v>39225</v>
      </c>
      <c r="H1339">
        <v>4.8468</v>
      </c>
      <c r="I1339" t="s">
        <v>4</v>
      </c>
      <c r="J1339" s="1">
        <v>39225</v>
      </c>
      <c r="K1339">
        <v>5.84</v>
      </c>
      <c r="L1339" s="1">
        <f t="shared" si="120"/>
        <v>39225</v>
      </c>
      <c r="M1339">
        <f t="shared" si="121"/>
        <v>10.8012</v>
      </c>
      <c r="N1339">
        <f t="shared" si="122"/>
        <v>7.6520000000000001</v>
      </c>
      <c r="O1339">
        <f t="shared" si="123"/>
        <v>4.8468</v>
      </c>
      <c r="P1339">
        <f t="shared" si="124"/>
        <v>2.8052000000000001</v>
      </c>
      <c r="Q1339">
        <f t="shared" si="125"/>
        <v>5.84</v>
      </c>
    </row>
    <row r="1340" spans="1:17" x14ac:dyDescent="0.25">
      <c r="A1340" s="1">
        <v>39226</v>
      </c>
      <c r="B1340">
        <v>10.838799999999999</v>
      </c>
      <c r="D1340" s="1">
        <v>39226</v>
      </c>
      <c r="E1340">
        <v>7.6609999999999996</v>
      </c>
      <c r="G1340" s="1">
        <v>39226</v>
      </c>
      <c r="H1340">
        <v>4.8387000000000002</v>
      </c>
      <c r="I1340" t="s">
        <v>4</v>
      </c>
      <c r="J1340" s="1">
        <v>39226</v>
      </c>
      <c r="K1340">
        <v>5.86</v>
      </c>
      <c r="L1340" s="1">
        <f t="shared" si="120"/>
        <v>39226</v>
      </c>
      <c r="M1340">
        <f t="shared" si="121"/>
        <v>10.838799999999999</v>
      </c>
      <c r="N1340">
        <f t="shared" si="122"/>
        <v>7.6609999999999996</v>
      </c>
      <c r="O1340">
        <f t="shared" si="123"/>
        <v>4.8387000000000002</v>
      </c>
      <c r="P1340">
        <f t="shared" si="124"/>
        <v>2.8222999999999994</v>
      </c>
      <c r="Q1340">
        <f t="shared" si="125"/>
        <v>5.86</v>
      </c>
    </row>
    <row r="1341" spans="1:17" x14ac:dyDescent="0.25">
      <c r="A1341" s="1">
        <v>39227</v>
      </c>
      <c r="B1341">
        <v>10.786</v>
      </c>
      <c r="D1341" s="1">
        <v>39227</v>
      </c>
      <c r="E1341">
        <v>7.5969999999999995</v>
      </c>
      <c r="G1341" s="1">
        <v>39227</v>
      </c>
      <c r="H1341">
        <v>4.8571999999999997</v>
      </c>
      <c r="I1341" t="s">
        <v>4</v>
      </c>
      <c r="J1341" s="1">
        <v>39227</v>
      </c>
      <c r="K1341">
        <v>5.87</v>
      </c>
      <c r="L1341" s="1">
        <f t="shared" si="120"/>
        <v>39227</v>
      </c>
      <c r="M1341">
        <f t="shared" si="121"/>
        <v>10.786</v>
      </c>
      <c r="N1341">
        <f t="shared" si="122"/>
        <v>7.5969999999999995</v>
      </c>
      <c r="O1341">
        <f t="shared" si="123"/>
        <v>4.8571999999999997</v>
      </c>
      <c r="P1341">
        <f t="shared" si="124"/>
        <v>2.7397999999999998</v>
      </c>
      <c r="Q1341">
        <f t="shared" si="125"/>
        <v>5.87</v>
      </c>
    </row>
    <row r="1342" spans="1:17" x14ac:dyDescent="0.25">
      <c r="A1342" s="1">
        <v>39230</v>
      </c>
      <c r="B1342">
        <v>10.784700000000001</v>
      </c>
      <c r="D1342" s="1">
        <v>39230</v>
      </c>
      <c r="E1342">
        <v>7.5670000000000002</v>
      </c>
      <c r="G1342" s="1">
        <v>39230</v>
      </c>
      <c r="H1342">
        <v>4.8573000000000004</v>
      </c>
      <c r="I1342" t="s">
        <v>4</v>
      </c>
      <c r="J1342" s="1">
        <v>39230</v>
      </c>
      <c r="K1342">
        <v>5.87</v>
      </c>
      <c r="L1342" s="1">
        <f t="shared" si="120"/>
        <v>39230</v>
      </c>
      <c r="M1342">
        <f t="shared" si="121"/>
        <v>10.784700000000001</v>
      </c>
      <c r="N1342">
        <f t="shared" si="122"/>
        <v>7.5670000000000002</v>
      </c>
      <c r="O1342">
        <f t="shared" si="123"/>
        <v>4.8573000000000004</v>
      </c>
      <c r="P1342">
        <f t="shared" si="124"/>
        <v>2.7096999999999998</v>
      </c>
      <c r="Q1342">
        <f t="shared" si="125"/>
        <v>5.87</v>
      </c>
    </row>
    <row r="1343" spans="1:17" x14ac:dyDescent="0.25">
      <c r="A1343" s="1">
        <v>39231</v>
      </c>
      <c r="B1343">
        <v>10.813800000000001</v>
      </c>
      <c r="D1343" s="1">
        <v>39231</v>
      </c>
      <c r="E1343">
        <v>7.5289999999999999</v>
      </c>
      <c r="G1343" s="1">
        <v>39231</v>
      </c>
      <c r="H1343">
        <v>4.8818000000000001</v>
      </c>
      <c r="I1343" t="s">
        <v>4</v>
      </c>
      <c r="J1343" s="1">
        <v>39231</v>
      </c>
      <c r="K1343">
        <v>5.87</v>
      </c>
      <c r="L1343" s="1">
        <f t="shared" si="120"/>
        <v>39231</v>
      </c>
      <c r="M1343">
        <f t="shared" si="121"/>
        <v>10.813800000000001</v>
      </c>
      <c r="N1343">
        <f t="shared" si="122"/>
        <v>7.5289999999999999</v>
      </c>
      <c r="O1343">
        <f t="shared" si="123"/>
        <v>4.8818000000000001</v>
      </c>
      <c r="P1343">
        <f t="shared" si="124"/>
        <v>2.6471999999999998</v>
      </c>
      <c r="Q1343">
        <f t="shared" si="125"/>
        <v>5.87</v>
      </c>
    </row>
    <row r="1344" spans="1:17" x14ac:dyDescent="0.25">
      <c r="A1344" s="1">
        <v>39232</v>
      </c>
      <c r="B1344">
        <v>10.7455</v>
      </c>
      <c r="D1344" s="1">
        <v>39232</v>
      </c>
      <c r="E1344">
        <v>7.4690000000000003</v>
      </c>
      <c r="G1344" s="1">
        <v>39232</v>
      </c>
      <c r="H1344">
        <v>4.8674999999999997</v>
      </c>
      <c r="I1344" t="s">
        <v>4</v>
      </c>
      <c r="J1344" s="1">
        <v>39232</v>
      </c>
      <c r="K1344">
        <v>5.87</v>
      </c>
      <c r="L1344" s="1">
        <f t="shared" si="120"/>
        <v>39232</v>
      </c>
      <c r="M1344">
        <f t="shared" si="121"/>
        <v>10.7455</v>
      </c>
      <c r="N1344">
        <f t="shared" si="122"/>
        <v>7.4690000000000003</v>
      </c>
      <c r="O1344">
        <f t="shared" si="123"/>
        <v>4.8674999999999997</v>
      </c>
      <c r="P1344">
        <f t="shared" si="124"/>
        <v>2.6015000000000006</v>
      </c>
      <c r="Q1344">
        <f t="shared" si="125"/>
        <v>5.87</v>
      </c>
    </row>
    <row r="1345" spans="1:17" x14ac:dyDescent="0.25">
      <c r="A1345" s="1">
        <v>39233</v>
      </c>
      <c r="B1345">
        <v>10.7416</v>
      </c>
      <c r="D1345" s="1">
        <v>39233</v>
      </c>
      <c r="E1345">
        <v>7.4779999999999998</v>
      </c>
      <c r="G1345" s="1">
        <v>39233</v>
      </c>
      <c r="H1345">
        <v>4.8879000000000001</v>
      </c>
      <c r="I1345" t="s">
        <v>4</v>
      </c>
      <c r="J1345" s="1">
        <v>39233</v>
      </c>
      <c r="K1345">
        <v>5.87</v>
      </c>
      <c r="L1345" s="1">
        <f t="shared" si="120"/>
        <v>39233</v>
      </c>
      <c r="M1345">
        <f t="shared" si="121"/>
        <v>10.7416</v>
      </c>
      <c r="N1345">
        <f t="shared" si="122"/>
        <v>7.4779999999999998</v>
      </c>
      <c r="O1345">
        <f t="shared" si="123"/>
        <v>4.8879000000000001</v>
      </c>
      <c r="P1345">
        <f t="shared" si="124"/>
        <v>2.5900999999999996</v>
      </c>
      <c r="Q1345">
        <f t="shared" si="125"/>
        <v>5.87</v>
      </c>
    </row>
    <row r="1346" spans="1:17" x14ac:dyDescent="0.25">
      <c r="A1346" s="1">
        <v>39234</v>
      </c>
      <c r="B1346">
        <v>10.715299999999999</v>
      </c>
      <c r="D1346" s="1">
        <v>39234</v>
      </c>
      <c r="E1346">
        <v>7.5129999999999999</v>
      </c>
      <c r="G1346" s="1">
        <v>39234</v>
      </c>
      <c r="H1346">
        <v>4.9516</v>
      </c>
      <c r="I1346" t="s">
        <v>4</v>
      </c>
      <c r="J1346" s="1">
        <v>39234</v>
      </c>
      <c r="K1346">
        <v>5.89</v>
      </c>
      <c r="L1346" s="1">
        <f t="shared" si="120"/>
        <v>39234</v>
      </c>
      <c r="M1346">
        <f t="shared" si="121"/>
        <v>10.715299999999999</v>
      </c>
      <c r="N1346">
        <f t="shared" si="122"/>
        <v>7.5129999999999999</v>
      </c>
      <c r="O1346">
        <f t="shared" si="123"/>
        <v>4.9516</v>
      </c>
      <c r="P1346">
        <f t="shared" si="124"/>
        <v>2.5613999999999999</v>
      </c>
      <c r="Q1346">
        <f t="shared" si="125"/>
        <v>5.89</v>
      </c>
    </row>
    <row r="1347" spans="1:17" x14ac:dyDescent="0.25">
      <c r="A1347" s="1">
        <v>39237</v>
      </c>
      <c r="B1347">
        <v>10.762499999999999</v>
      </c>
      <c r="D1347" s="1">
        <v>39237</v>
      </c>
      <c r="E1347">
        <v>7.4889999999999999</v>
      </c>
      <c r="G1347" s="1">
        <v>39237</v>
      </c>
      <c r="H1347">
        <v>4.9271000000000003</v>
      </c>
      <c r="I1347" t="s">
        <v>4</v>
      </c>
      <c r="J1347" s="1">
        <v>39237</v>
      </c>
      <c r="K1347">
        <v>5.89</v>
      </c>
      <c r="L1347" s="1">
        <f t="shared" si="120"/>
        <v>39237</v>
      </c>
      <c r="M1347">
        <f t="shared" si="121"/>
        <v>10.762499999999999</v>
      </c>
      <c r="N1347">
        <f t="shared" si="122"/>
        <v>7.4889999999999999</v>
      </c>
      <c r="O1347">
        <f t="shared" si="123"/>
        <v>4.9271000000000003</v>
      </c>
      <c r="P1347">
        <f t="shared" si="124"/>
        <v>2.5618999999999996</v>
      </c>
      <c r="Q1347">
        <f t="shared" si="125"/>
        <v>5.89</v>
      </c>
    </row>
    <row r="1348" spans="1:17" x14ac:dyDescent="0.25">
      <c r="A1348" s="1">
        <v>39238</v>
      </c>
      <c r="B1348">
        <v>10.808</v>
      </c>
      <c r="D1348" s="1">
        <v>39238</v>
      </c>
      <c r="E1348">
        <v>7.5140000000000002</v>
      </c>
      <c r="G1348" s="1">
        <v>39238</v>
      </c>
      <c r="H1348">
        <v>4.9908000000000001</v>
      </c>
      <c r="I1348" t="s">
        <v>4</v>
      </c>
      <c r="J1348" s="1">
        <v>39238</v>
      </c>
      <c r="K1348">
        <v>5.93</v>
      </c>
      <c r="L1348" s="1">
        <f t="shared" ref="L1348:L1411" si="126">G1348</f>
        <v>39238</v>
      </c>
      <c r="M1348">
        <f t="shared" ref="M1348:M1411" si="127">B1348</f>
        <v>10.808</v>
      </c>
      <c r="N1348">
        <f t="shared" ref="N1348:N1411" si="128">E1348</f>
        <v>7.5140000000000002</v>
      </c>
      <c r="O1348">
        <f t="shared" ref="O1348:O1411" si="129">H1348</f>
        <v>4.9908000000000001</v>
      </c>
      <c r="P1348">
        <f t="shared" ref="P1348:P1411" si="130">N1348-O1348</f>
        <v>2.5232000000000001</v>
      </c>
      <c r="Q1348">
        <f t="shared" ref="Q1348:Q1411" si="131">K1348</f>
        <v>5.93</v>
      </c>
    </row>
    <row r="1349" spans="1:17" x14ac:dyDescent="0.25">
      <c r="A1349" s="1">
        <v>39239</v>
      </c>
      <c r="B1349">
        <v>10.863199999999999</v>
      </c>
      <c r="D1349" s="1">
        <v>39239</v>
      </c>
      <c r="E1349">
        <v>7.5659999999999998</v>
      </c>
      <c r="G1349" s="1">
        <v>39239</v>
      </c>
      <c r="H1349">
        <v>4.9641000000000002</v>
      </c>
      <c r="I1349" t="s">
        <v>4</v>
      </c>
      <c r="J1349" s="1">
        <v>39239</v>
      </c>
      <c r="K1349">
        <v>5.95</v>
      </c>
      <c r="L1349" s="1">
        <f t="shared" si="126"/>
        <v>39239</v>
      </c>
      <c r="M1349">
        <f t="shared" si="127"/>
        <v>10.863199999999999</v>
      </c>
      <c r="N1349">
        <f t="shared" si="128"/>
        <v>7.5659999999999998</v>
      </c>
      <c r="O1349">
        <f t="shared" si="129"/>
        <v>4.9641000000000002</v>
      </c>
      <c r="P1349">
        <f t="shared" si="130"/>
        <v>2.6018999999999997</v>
      </c>
      <c r="Q1349">
        <f t="shared" si="131"/>
        <v>5.95</v>
      </c>
    </row>
    <row r="1350" spans="1:17" x14ac:dyDescent="0.25">
      <c r="A1350" s="1">
        <v>39240</v>
      </c>
      <c r="B1350">
        <v>10.952299999999999</v>
      </c>
      <c r="D1350" s="1">
        <v>39240</v>
      </c>
      <c r="E1350">
        <v>7.625</v>
      </c>
      <c r="G1350" s="1">
        <v>39240</v>
      </c>
      <c r="H1350">
        <v>5.13</v>
      </c>
      <c r="I1350" t="s">
        <v>4</v>
      </c>
      <c r="J1350" s="1">
        <v>39240</v>
      </c>
      <c r="K1350">
        <v>6.08</v>
      </c>
      <c r="L1350" s="1">
        <f t="shared" si="126"/>
        <v>39240</v>
      </c>
      <c r="M1350">
        <f t="shared" si="127"/>
        <v>10.952299999999999</v>
      </c>
      <c r="N1350">
        <f t="shared" si="128"/>
        <v>7.625</v>
      </c>
      <c r="O1350">
        <f t="shared" si="129"/>
        <v>5.13</v>
      </c>
      <c r="P1350">
        <f t="shared" si="130"/>
        <v>2.4950000000000001</v>
      </c>
      <c r="Q1350">
        <f t="shared" si="131"/>
        <v>6.08</v>
      </c>
    </row>
    <row r="1351" spans="1:17" x14ac:dyDescent="0.25">
      <c r="A1351" s="1">
        <v>39241</v>
      </c>
      <c r="B1351">
        <v>10.9115</v>
      </c>
      <c r="D1351" s="1">
        <v>39241</v>
      </c>
      <c r="E1351">
        <v>7.6429999999999998</v>
      </c>
      <c r="G1351" s="1">
        <v>39241</v>
      </c>
      <c r="H1351">
        <v>5.0991</v>
      </c>
      <c r="I1351" t="s">
        <v>4</v>
      </c>
      <c r="J1351" s="1">
        <v>39241</v>
      </c>
      <c r="K1351">
        <v>6.15</v>
      </c>
      <c r="L1351" s="1">
        <f t="shared" si="126"/>
        <v>39241</v>
      </c>
      <c r="M1351">
        <f t="shared" si="127"/>
        <v>10.9115</v>
      </c>
      <c r="N1351">
        <f t="shared" si="128"/>
        <v>7.6429999999999998</v>
      </c>
      <c r="O1351">
        <f t="shared" si="129"/>
        <v>5.0991</v>
      </c>
      <c r="P1351">
        <f t="shared" si="130"/>
        <v>2.5438999999999998</v>
      </c>
      <c r="Q1351">
        <f t="shared" si="131"/>
        <v>6.15</v>
      </c>
    </row>
    <row r="1352" spans="1:17" x14ac:dyDescent="0.25">
      <c r="A1352" s="1">
        <v>39244</v>
      </c>
      <c r="B1352">
        <v>10.9133</v>
      </c>
      <c r="D1352" s="1">
        <v>39244</v>
      </c>
      <c r="E1352">
        <v>7.625</v>
      </c>
      <c r="G1352" s="1">
        <v>39244</v>
      </c>
      <c r="H1352">
        <v>5.1513999999999998</v>
      </c>
      <c r="I1352" t="s">
        <v>4</v>
      </c>
      <c r="J1352" s="1">
        <v>39244</v>
      </c>
      <c r="K1352">
        <v>6.14</v>
      </c>
      <c r="L1352" s="1">
        <f t="shared" si="126"/>
        <v>39244</v>
      </c>
      <c r="M1352">
        <f t="shared" si="127"/>
        <v>10.9133</v>
      </c>
      <c r="N1352">
        <f t="shared" si="128"/>
        <v>7.625</v>
      </c>
      <c r="O1352">
        <f t="shared" si="129"/>
        <v>5.1513999999999998</v>
      </c>
      <c r="P1352">
        <f t="shared" si="130"/>
        <v>2.4736000000000002</v>
      </c>
      <c r="Q1352">
        <f t="shared" si="131"/>
        <v>6.14</v>
      </c>
    </row>
    <row r="1353" spans="1:17" x14ac:dyDescent="0.25">
      <c r="A1353" s="1">
        <v>39245</v>
      </c>
      <c r="B1353">
        <v>11.016299999999999</v>
      </c>
      <c r="D1353" s="1">
        <v>39245</v>
      </c>
      <c r="E1353">
        <v>7.6520000000000001</v>
      </c>
      <c r="G1353" s="1">
        <v>39245</v>
      </c>
      <c r="H1353">
        <v>5.2927999999999997</v>
      </c>
      <c r="I1353" t="s">
        <v>4</v>
      </c>
      <c r="J1353" s="1">
        <v>39245</v>
      </c>
      <c r="K1353">
        <v>6.24</v>
      </c>
      <c r="L1353" s="1">
        <f t="shared" si="126"/>
        <v>39245</v>
      </c>
      <c r="M1353">
        <f t="shared" si="127"/>
        <v>11.016299999999999</v>
      </c>
      <c r="N1353">
        <f t="shared" si="128"/>
        <v>7.6520000000000001</v>
      </c>
      <c r="O1353">
        <f t="shared" si="129"/>
        <v>5.2927999999999997</v>
      </c>
      <c r="P1353">
        <f t="shared" si="130"/>
        <v>2.3592000000000004</v>
      </c>
      <c r="Q1353">
        <f t="shared" si="131"/>
        <v>6.24</v>
      </c>
    </row>
    <row r="1354" spans="1:17" x14ac:dyDescent="0.25">
      <c r="A1354" s="1">
        <v>39246</v>
      </c>
      <c r="B1354">
        <v>10.9223</v>
      </c>
      <c r="D1354" s="1">
        <v>39246</v>
      </c>
      <c r="E1354">
        <v>7.68</v>
      </c>
      <c r="G1354" s="1">
        <v>39246</v>
      </c>
      <c r="H1354">
        <v>5.1978999999999997</v>
      </c>
      <c r="I1354" t="s">
        <v>4</v>
      </c>
      <c r="J1354" s="1">
        <v>39246</v>
      </c>
      <c r="K1354">
        <v>6.2</v>
      </c>
      <c r="L1354" s="1">
        <f t="shared" si="126"/>
        <v>39246</v>
      </c>
      <c r="M1354">
        <f t="shared" si="127"/>
        <v>10.9223</v>
      </c>
      <c r="N1354">
        <f t="shared" si="128"/>
        <v>7.68</v>
      </c>
      <c r="O1354">
        <f t="shared" si="129"/>
        <v>5.1978999999999997</v>
      </c>
      <c r="P1354">
        <f t="shared" si="130"/>
        <v>2.4821</v>
      </c>
      <c r="Q1354">
        <f t="shared" si="131"/>
        <v>6.2</v>
      </c>
    </row>
    <row r="1355" spans="1:17" x14ac:dyDescent="0.25">
      <c r="A1355" s="1">
        <v>39247</v>
      </c>
      <c r="B1355">
        <v>10.874000000000001</v>
      </c>
      <c r="D1355" s="1">
        <v>39247</v>
      </c>
      <c r="E1355">
        <v>7.641</v>
      </c>
      <c r="G1355" s="1">
        <v>39247</v>
      </c>
      <c r="H1355">
        <v>5.2211999999999996</v>
      </c>
      <c r="I1355" t="s">
        <v>4</v>
      </c>
      <c r="J1355" s="1">
        <v>39247</v>
      </c>
      <c r="K1355">
        <v>6.19</v>
      </c>
      <c r="L1355" s="1">
        <f t="shared" si="126"/>
        <v>39247</v>
      </c>
      <c r="M1355">
        <f t="shared" si="127"/>
        <v>10.874000000000001</v>
      </c>
      <c r="N1355">
        <f t="shared" si="128"/>
        <v>7.641</v>
      </c>
      <c r="O1355">
        <f t="shared" si="129"/>
        <v>5.2211999999999996</v>
      </c>
      <c r="P1355">
        <f t="shared" si="130"/>
        <v>2.4198000000000004</v>
      </c>
      <c r="Q1355">
        <f t="shared" si="131"/>
        <v>6.19</v>
      </c>
    </row>
    <row r="1356" spans="1:17" x14ac:dyDescent="0.25">
      <c r="A1356" s="1">
        <v>39248</v>
      </c>
      <c r="B1356">
        <v>10.7751</v>
      </c>
      <c r="D1356" s="1">
        <v>39248</v>
      </c>
      <c r="E1356">
        <v>7.5759999999999996</v>
      </c>
      <c r="G1356" s="1">
        <v>39248</v>
      </c>
      <c r="H1356">
        <v>5.1627000000000001</v>
      </c>
      <c r="I1356" t="s">
        <v>4</v>
      </c>
      <c r="J1356" s="1">
        <v>39248</v>
      </c>
      <c r="K1356">
        <v>6.15</v>
      </c>
      <c r="L1356" s="1">
        <f t="shared" si="126"/>
        <v>39248</v>
      </c>
      <c r="M1356">
        <f t="shared" si="127"/>
        <v>10.7751</v>
      </c>
      <c r="N1356">
        <f t="shared" si="128"/>
        <v>7.5759999999999996</v>
      </c>
      <c r="O1356">
        <f t="shared" si="129"/>
        <v>5.1627000000000001</v>
      </c>
      <c r="P1356">
        <f t="shared" si="130"/>
        <v>2.4132999999999996</v>
      </c>
      <c r="Q1356">
        <f t="shared" si="131"/>
        <v>6.15</v>
      </c>
    </row>
    <row r="1357" spans="1:17" x14ac:dyDescent="0.25">
      <c r="A1357" s="1">
        <v>39251</v>
      </c>
      <c r="B1357">
        <v>10.7813</v>
      </c>
      <c r="D1357" s="1">
        <v>39251</v>
      </c>
      <c r="E1357">
        <v>7.5430000000000001</v>
      </c>
      <c r="G1357" s="1">
        <v>39251</v>
      </c>
      <c r="H1357">
        <v>5.1334999999999997</v>
      </c>
      <c r="I1357" t="s">
        <v>4</v>
      </c>
      <c r="J1357" s="1">
        <v>39251</v>
      </c>
      <c r="K1357">
        <v>6.14</v>
      </c>
      <c r="L1357" s="1">
        <f t="shared" si="126"/>
        <v>39251</v>
      </c>
      <c r="M1357">
        <f t="shared" si="127"/>
        <v>10.7813</v>
      </c>
      <c r="N1357">
        <f t="shared" si="128"/>
        <v>7.5430000000000001</v>
      </c>
      <c r="O1357">
        <f t="shared" si="129"/>
        <v>5.1334999999999997</v>
      </c>
      <c r="P1357">
        <f t="shared" si="130"/>
        <v>2.4095000000000004</v>
      </c>
      <c r="Q1357">
        <f t="shared" si="131"/>
        <v>6.14</v>
      </c>
    </row>
    <row r="1358" spans="1:17" x14ac:dyDescent="0.25">
      <c r="A1358" s="1">
        <v>39252</v>
      </c>
      <c r="B1358">
        <v>10.7408</v>
      </c>
      <c r="D1358" s="1">
        <v>39252</v>
      </c>
      <c r="E1358">
        <v>7.4909999999999997</v>
      </c>
      <c r="G1358" s="1">
        <v>39252</v>
      </c>
      <c r="H1358">
        <v>5.0814000000000004</v>
      </c>
      <c r="I1358" t="s">
        <v>4</v>
      </c>
      <c r="J1358" s="1">
        <v>39252</v>
      </c>
      <c r="K1358">
        <v>6.1</v>
      </c>
      <c r="L1358" s="1">
        <f t="shared" si="126"/>
        <v>39252</v>
      </c>
      <c r="M1358">
        <f t="shared" si="127"/>
        <v>10.7408</v>
      </c>
      <c r="N1358">
        <f t="shared" si="128"/>
        <v>7.4909999999999997</v>
      </c>
      <c r="O1358">
        <f t="shared" si="129"/>
        <v>5.0814000000000004</v>
      </c>
      <c r="P1358">
        <f t="shared" si="130"/>
        <v>2.4095999999999993</v>
      </c>
      <c r="Q1358">
        <f t="shared" si="131"/>
        <v>6.1</v>
      </c>
    </row>
    <row r="1359" spans="1:17" x14ac:dyDescent="0.25">
      <c r="A1359" s="1">
        <v>39253</v>
      </c>
      <c r="B1359">
        <v>10.843400000000001</v>
      </c>
      <c r="D1359" s="1">
        <v>39253</v>
      </c>
      <c r="E1359">
        <v>7.5739999999999998</v>
      </c>
      <c r="G1359" s="1">
        <v>39253</v>
      </c>
      <c r="H1359">
        <v>5.1315999999999997</v>
      </c>
      <c r="I1359" t="s">
        <v>4</v>
      </c>
      <c r="J1359" s="1">
        <v>39253</v>
      </c>
      <c r="K1359">
        <v>6.14</v>
      </c>
      <c r="L1359" s="1">
        <f t="shared" si="126"/>
        <v>39253</v>
      </c>
      <c r="M1359">
        <f t="shared" si="127"/>
        <v>10.843400000000001</v>
      </c>
      <c r="N1359">
        <f t="shared" si="128"/>
        <v>7.5739999999999998</v>
      </c>
      <c r="O1359">
        <f t="shared" si="129"/>
        <v>5.1315999999999997</v>
      </c>
      <c r="P1359">
        <f t="shared" si="130"/>
        <v>2.4424000000000001</v>
      </c>
      <c r="Q1359">
        <f t="shared" si="131"/>
        <v>6.14</v>
      </c>
    </row>
    <row r="1360" spans="1:17" x14ac:dyDescent="0.25">
      <c r="A1360" s="1">
        <v>39254</v>
      </c>
      <c r="B1360">
        <v>10.8165</v>
      </c>
      <c r="D1360" s="1">
        <v>39254</v>
      </c>
      <c r="E1360">
        <v>7.5880000000000001</v>
      </c>
      <c r="G1360" s="1">
        <v>39254</v>
      </c>
      <c r="H1360">
        <v>5.1863000000000001</v>
      </c>
      <c r="I1360" t="s">
        <v>4</v>
      </c>
      <c r="J1360" s="1">
        <v>39254</v>
      </c>
      <c r="K1360">
        <v>6.18</v>
      </c>
      <c r="L1360" s="1">
        <f t="shared" si="126"/>
        <v>39254</v>
      </c>
      <c r="M1360">
        <f t="shared" si="127"/>
        <v>10.8165</v>
      </c>
      <c r="N1360">
        <f t="shared" si="128"/>
        <v>7.5880000000000001</v>
      </c>
      <c r="O1360">
        <f t="shared" si="129"/>
        <v>5.1863000000000001</v>
      </c>
      <c r="P1360">
        <f t="shared" si="130"/>
        <v>2.4016999999999999</v>
      </c>
      <c r="Q1360">
        <f t="shared" si="131"/>
        <v>6.18</v>
      </c>
    </row>
    <row r="1361" spans="1:17" x14ac:dyDescent="0.25">
      <c r="A1361" s="1">
        <v>39255</v>
      </c>
      <c r="B1361">
        <v>10.8424</v>
      </c>
      <c r="D1361" s="1">
        <v>39255</v>
      </c>
      <c r="E1361">
        <v>7.6530000000000005</v>
      </c>
      <c r="G1361" s="1">
        <v>39255</v>
      </c>
      <c r="H1361">
        <v>5.13</v>
      </c>
      <c r="I1361" t="s">
        <v>4</v>
      </c>
      <c r="J1361" s="1">
        <v>39255</v>
      </c>
      <c r="K1361">
        <v>6.17</v>
      </c>
      <c r="L1361" s="1">
        <f t="shared" si="126"/>
        <v>39255</v>
      </c>
      <c r="M1361">
        <f t="shared" si="127"/>
        <v>10.8424</v>
      </c>
      <c r="N1361">
        <f t="shared" si="128"/>
        <v>7.6530000000000005</v>
      </c>
      <c r="O1361">
        <f t="shared" si="129"/>
        <v>5.13</v>
      </c>
      <c r="P1361">
        <f t="shared" si="130"/>
        <v>2.5230000000000006</v>
      </c>
      <c r="Q1361">
        <f t="shared" si="131"/>
        <v>6.17</v>
      </c>
    </row>
    <row r="1362" spans="1:17" x14ac:dyDescent="0.25">
      <c r="A1362" s="1">
        <v>39258</v>
      </c>
      <c r="B1362">
        <v>10.848000000000001</v>
      </c>
      <c r="D1362" s="1">
        <v>39258</v>
      </c>
      <c r="E1362">
        <v>7.6530000000000005</v>
      </c>
      <c r="G1362" s="1">
        <v>39258</v>
      </c>
      <c r="H1362">
        <v>5.08</v>
      </c>
      <c r="I1362" t="s">
        <v>4</v>
      </c>
      <c r="J1362" s="1">
        <v>39258</v>
      </c>
      <c r="K1362">
        <v>6.15</v>
      </c>
      <c r="L1362" s="1">
        <f t="shared" si="126"/>
        <v>39258</v>
      </c>
      <c r="M1362">
        <f t="shared" si="127"/>
        <v>10.848000000000001</v>
      </c>
      <c r="N1362">
        <f t="shared" si="128"/>
        <v>7.6530000000000005</v>
      </c>
      <c r="O1362">
        <f t="shared" si="129"/>
        <v>5.08</v>
      </c>
      <c r="P1362">
        <f t="shared" si="130"/>
        <v>2.5730000000000004</v>
      </c>
      <c r="Q1362">
        <f t="shared" si="131"/>
        <v>6.15</v>
      </c>
    </row>
    <row r="1363" spans="1:17" x14ac:dyDescent="0.25">
      <c r="A1363" s="1">
        <v>39259</v>
      </c>
      <c r="B1363">
        <v>10.872999999999999</v>
      </c>
      <c r="D1363" s="1">
        <v>39259</v>
      </c>
      <c r="E1363">
        <v>7.6630000000000003</v>
      </c>
      <c r="G1363" s="1">
        <v>39259</v>
      </c>
      <c r="H1363">
        <v>5.0780000000000003</v>
      </c>
      <c r="I1363" t="s">
        <v>4</v>
      </c>
      <c r="J1363" s="1">
        <v>39259</v>
      </c>
      <c r="K1363">
        <v>6.17</v>
      </c>
      <c r="L1363" s="1">
        <f t="shared" si="126"/>
        <v>39259</v>
      </c>
      <c r="M1363">
        <f t="shared" si="127"/>
        <v>10.872999999999999</v>
      </c>
      <c r="N1363">
        <f t="shared" si="128"/>
        <v>7.6630000000000003</v>
      </c>
      <c r="O1363">
        <f t="shared" si="129"/>
        <v>5.0780000000000003</v>
      </c>
      <c r="P1363">
        <f t="shared" si="130"/>
        <v>2.585</v>
      </c>
      <c r="Q1363">
        <f t="shared" si="131"/>
        <v>6.17</v>
      </c>
    </row>
    <row r="1364" spans="1:17" x14ac:dyDescent="0.25">
      <c r="A1364" s="1">
        <v>39260</v>
      </c>
      <c r="B1364">
        <v>10.817</v>
      </c>
      <c r="D1364" s="1">
        <v>39260</v>
      </c>
      <c r="E1364">
        <v>7.6189999999999998</v>
      </c>
      <c r="G1364" s="1">
        <v>39260</v>
      </c>
      <c r="H1364">
        <v>5.0801999999999996</v>
      </c>
      <c r="I1364" t="s">
        <v>4</v>
      </c>
      <c r="J1364" s="1">
        <v>39260</v>
      </c>
      <c r="K1364">
        <v>6.16</v>
      </c>
      <c r="L1364" s="1">
        <f t="shared" si="126"/>
        <v>39260</v>
      </c>
      <c r="M1364">
        <f t="shared" si="127"/>
        <v>10.817</v>
      </c>
      <c r="N1364">
        <f t="shared" si="128"/>
        <v>7.6189999999999998</v>
      </c>
      <c r="O1364">
        <f t="shared" si="129"/>
        <v>5.0801999999999996</v>
      </c>
      <c r="P1364">
        <f t="shared" si="130"/>
        <v>2.5388000000000002</v>
      </c>
      <c r="Q1364">
        <f t="shared" si="131"/>
        <v>6.16</v>
      </c>
    </row>
    <row r="1365" spans="1:17" x14ac:dyDescent="0.25">
      <c r="A1365" s="1">
        <v>39261</v>
      </c>
      <c r="B1365">
        <v>10.8048</v>
      </c>
      <c r="D1365" s="1">
        <v>39261</v>
      </c>
      <c r="E1365">
        <v>7.6020000000000003</v>
      </c>
      <c r="G1365" s="1">
        <v>39261</v>
      </c>
      <c r="H1365">
        <v>5.1032999999999999</v>
      </c>
      <c r="I1365" t="s">
        <v>4</v>
      </c>
      <c r="J1365" s="1">
        <v>39261</v>
      </c>
      <c r="K1365">
        <v>6.17</v>
      </c>
      <c r="L1365" s="1">
        <f t="shared" si="126"/>
        <v>39261</v>
      </c>
      <c r="M1365">
        <f t="shared" si="127"/>
        <v>10.8048</v>
      </c>
      <c r="N1365">
        <f t="shared" si="128"/>
        <v>7.6020000000000003</v>
      </c>
      <c r="O1365">
        <f t="shared" si="129"/>
        <v>5.1032999999999999</v>
      </c>
      <c r="P1365">
        <f t="shared" si="130"/>
        <v>2.4987000000000004</v>
      </c>
      <c r="Q1365">
        <f t="shared" si="131"/>
        <v>6.17</v>
      </c>
    </row>
    <row r="1366" spans="1:17" x14ac:dyDescent="0.25">
      <c r="A1366" s="1">
        <v>39262</v>
      </c>
      <c r="B1366">
        <v>10.808400000000001</v>
      </c>
      <c r="D1366" s="1">
        <v>39262</v>
      </c>
      <c r="E1366">
        <v>7.6050000000000004</v>
      </c>
      <c r="G1366" s="1">
        <v>39262</v>
      </c>
      <c r="H1366">
        <v>5.0244</v>
      </c>
      <c r="I1366" t="s">
        <v>4</v>
      </c>
      <c r="J1366" s="1">
        <v>39262</v>
      </c>
      <c r="K1366">
        <v>6.16</v>
      </c>
      <c r="L1366" s="1">
        <f t="shared" si="126"/>
        <v>39262</v>
      </c>
      <c r="M1366">
        <f t="shared" si="127"/>
        <v>10.808400000000001</v>
      </c>
      <c r="N1366">
        <f t="shared" si="128"/>
        <v>7.6050000000000004</v>
      </c>
      <c r="O1366">
        <f t="shared" si="129"/>
        <v>5.0244</v>
      </c>
      <c r="P1366">
        <f t="shared" si="130"/>
        <v>2.5806000000000004</v>
      </c>
      <c r="Q1366">
        <f t="shared" si="131"/>
        <v>6.16</v>
      </c>
    </row>
    <row r="1367" spans="1:17" x14ac:dyDescent="0.25">
      <c r="A1367" s="1">
        <v>39265</v>
      </c>
      <c r="B1367">
        <v>10.7578</v>
      </c>
      <c r="D1367" s="1">
        <v>39265</v>
      </c>
      <c r="E1367">
        <v>7.5739999999999998</v>
      </c>
      <c r="G1367" s="1">
        <v>39265</v>
      </c>
      <c r="H1367">
        <v>4.9892000000000003</v>
      </c>
      <c r="I1367" t="s">
        <v>4</v>
      </c>
      <c r="J1367" s="1">
        <v>39265</v>
      </c>
      <c r="K1367">
        <v>6.09</v>
      </c>
      <c r="L1367" s="1">
        <f t="shared" si="126"/>
        <v>39265</v>
      </c>
      <c r="M1367">
        <f t="shared" si="127"/>
        <v>10.7578</v>
      </c>
      <c r="N1367">
        <f t="shared" si="128"/>
        <v>7.5739999999999998</v>
      </c>
      <c r="O1367">
        <f t="shared" si="129"/>
        <v>4.9892000000000003</v>
      </c>
      <c r="P1367">
        <f t="shared" si="130"/>
        <v>2.5847999999999995</v>
      </c>
      <c r="Q1367">
        <f t="shared" si="131"/>
        <v>6.09</v>
      </c>
    </row>
    <row r="1368" spans="1:17" x14ac:dyDescent="0.25">
      <c r="A1368" s="1">
        <v>39266</v>
      </c>
      <c r="B1368">
        <v>10.7745</v>
      </c>
      <c r="D1368" s="1">
        <v>39266</v>
      </c>
      <c r="E1368">
        <v>7.5540000000000003</v>
      </c>
      <c r="G1368" s="1">
        <v>39266</v>
      </c>
      <c r="H1368">
        <v>5.0372000000000003</v>
      </c>
      <c r="I1368" t="s">
        <v>4</v>
      </c>
      <c r="J1368" s="1">
        <v>39266</v>
      </c>
      <c r="K1368">
        <v>6.1</v>
      </c>
      <c r="L1368" s="1">
        <f t="shared" si="126"/>
        <v>39266</v>
      </c>
      <c r="M1368">
        <f t="shared" si="127"/>
        <v>10.7745</v>
      </c>
      <c r="N1368">
        <f t="shared" si="128"/>
        <v>7.5540000000000003</v>
      </c>
      <c r="O1368">
        <f t="shared" si="129"/>
        <v>5.0372000000000003</v>
      </c>
      <c r="P1368">
        <f t="shared" si="130"/>
        <v>2.5167999999999999</v>
      </c>
      <c r="Q1368">
        <f t="shared" si="131"/>
        <v>6.1</v>
      </c>
    </row>
    <row r="1369" spans="1:17" x14ac:dyDescent="0.25">
      <c r="A1369" s="1">
        <v>39267</v>
      </c>
      <c r="B1369">
        <v>10.7568</v>
      </c>
      <c r="D1369" s="1">
        <v>39267</v>
      </c>
      <c r="E1369">
        <v>7.5679999999999996</v>
      </c>
      <c r="G1369" s="1">
        <v>39267</v>
      </c>
      <c r="H1369">
        <v>5.0373000000000001</v>
      </c>
      <c r="I1369" t="s">
        <v>4</v>
      </c>
      <c r="J1369" s="1">
        <v>39267</v>
      </c>
      <c r="K1369">
        <v>6.1</v>
      </c>
      <c r="L1369" s="1">
        <f t="shared" si="126"/>
        <v>39267</v>
      </c>
      <c r="M1369">
        <f t="shared" si="127"/>
        <v>10.7568</v>
      </c>
      <c r="N1369">
        <f t="shared" si="128"/>
        <v>7.5679999999999996</v>
      </c>
      <c r="O1369">
        <f t="shared" si="129"/>
        <v>5.0373000000000001</v>
      </c>
      <c r="P1369">
        <f t="shared" si="130"/>
        <v>2.5306999999999995</v>
      </c>
      <c r="Q1369">
        <f t="shared" si="131"/>
        <v>6.1</v>
      </c>
    </row>
    <row r="1370" spans="1:17" x14ac:dyDescent="0.25">
      <c r="A1370" s="1">
        <v>39268</v>
      </c>
      <c r="B1370">
        <v>10.801500000000001</v>
      </c>
      <c r="D1370" s="1">
        <v>39268</v>
      </c>
      <c r="E1370">
        <v>7.6059999999999999</v>
      </c>
      <c r="G1370" s="1">
        <v>39268</v>
      </c>
      <c r="H1370">
        <v>5.1402000000000001</v>
      </c>
      <c r="I1370" t="s">
        <v>4</v>
      </c>
      <c r="J1370" s="1">
        <v>39268</v>
      </c>
      <c r="K1370">
        <v>6.17</v>
      </c>
      <c r="L1370" s="1">
        <f t="shared" si="126"/>
        <v>39268</v>
      </c>
      <c r="M1370">
        <f t="shared" si="127"/>
        <v>10.801500000000001</v>
      </c>
      <c r="N1370">
        <f t="shared" si="128"/>
        <v>7.6059999999999999</v>
      </c>
      <c r="O1370">
        <f t="shared" si="129"/>
        <v>5.1402000000000001</v>
      </c>
      <c r="P1370">
        <f t="shared" si="130"/>
        <v>2.4657999999999998</v>
      </c>
      <c r="Q1370">
        <f t="shared" si="131"/>
        <v>6.17</v>
      </c>
    </row>
    <row r="1371" spans="1:17" x14ac:dyDescent="0.25">
      <c r="A1371" s="1">
        <v>39269</v>
      </c>
      <c r="B1371">
        <v>10.7692</v>
      </c>
      <c r="D1371" s="1">
        <v>39269</v>
      </c>
      <c r="E1371">
        <v>7.609</v>
      </c>
      <c r="G1371" s="1">
        <v>39269</v>
      </c>
      <c r="H1371">
        <v>5.1824000000000003</v>
      </c>
      <c r="I1371" t="s">
        <v>4</v>
      </c>
      <c r="J1371" s="1">
        <v>39269</v>
      </c>
      <c r="K1371">
        <v>6.21</v>
      </c>
      <c r="L1371" s="1">
        <f t="shared" si="126"/>
        <v>39269</v>
      </c>
      <c r="M1371">
        <f t="shared" si="127"/>
        <v>10.7692</v>
      </c>
      <c r="N1371">
        <f t="shared" si="128"/>
        <v>7.609</v>
      </c>
      <c r="O1371">
        <f t="shared" si="129"/>
        <v>5.1824000000000003</v>
      </c>
      <c r="P1371">
        <f t="shared" si="130"/>
        <v>2.4265999999999996</v>
      </c>
      <c r="Q1371">
        <f t="shared" si="131"/>
        <v>6.21</v>
      </c>
    </row>
    <row r="1372" spans="1:17" x14ac:dyDescent="0.25">
      <c r="A1372" s="1">
        <v>39272</v>
      </c>
      <c r="B1372">
        <v>10.763199999999999</v>
      </c>
      <c r="D1372" s="1">
        <v>39272</v>
      </c>
      <c r="E1372">
        <v>7.6079999999999997</v>
      </c>
      <c r="G1372" s="1">
        <v>39272</v>
      </c>
      <c r="H1372">
        <v>5.1382000000000003</v>
      </c>
      <c r="I1372" t="s">
        <v>4</v>
      </c>
      <c r="J1372" s="1">
        <v>39272</v>
      </c>
      <c r="K1372">
        <v>6.18</v>
      </c>
      <c r="L1372" s="1">
        <f t="shared" si="126"/>
        <v>39272</v>
      </c>
      <c r="M1372">
        <f t="shared" si="127"/>
        <v>10.763199999999999</v>
      </c>
      <c r="N1372">
        <f t="shared" si="128"/>
        <v>7.6079999999999997</v>
      </c>
      <c r="O1372">
        <f t="shared" si="129"/>
        <v>5.1382000000000003</v>
      </c>
      <c r="P1372">
        <f t="shared" si="130"/>
        <v>2.4697999999999993</v>
      </c>
      <c r="Q1372">
        <f t="shared" si="131"/>
        <v>6.18</v>
      </c>
    </row>
    <row r="1373" spans="1:17" x14ac:dyDescent="0.25">
      <c r="A1373" s="1">
        <v>39273</v>
      </c>
      <c r="B1373">
        <v>10.8438</v>
      </c>
      <c r="D1373" s="1">
        <v>39273</v>
      </c>
      <c r="E1373">
        <v>7.6230000000000002</v>
      </c>
      <c r="G1373" s="1">
        <v>39273</v>
      </c>
      <c r="H1373">
        <v>5.0212000000000003</v>
      </c>
      <c r="I1373" t="s">
        <v>4</v>
      </c>
      <c r="J1373" s="1">
        <v>39273</v>
      </c>
      <c r="K1373">
        <v>6.14</v>
      </c>
      <c r="L1373" s="1">
        <f t="shared" si="126"/>
        <v>39273</v>
      </c>
      <c r="M1373">
        <f t="shared" si="127"/>
        <v>10.8438</v>
      </c>
      <c r="N1373">
        <f t="shared" si="128"/>
        <v>7.6230000000000002</v>
      </c>
      <c r="O1373">
        <f t="shared" si="129"/>
        <v>5.0212000000000003</v>
      </c>
      <c r="P1373">
        <f t="shared" si="130"/>
        <v>2.6017999999999999</v>
      </c>
      <c r="Q1373">
        <f t="shared" si="131"/>
        <v>6.14</v>
      </c>
    </row>
    <row r="1374" spans="1:17" x14ac:dyDescent="0.25">
      <c r="A1374" s="1">
        <v>39274</v>
      </c>
      <c r="B1374">
        <v>10.802300000000001</v>
      </c>
      <c r="D1374" s="1">
        <v>39274</v>
      </c>
      <c r="E1374">
        <v>7.625</v>
      </c>
      <c r="G1374" s="1">
        <v>39274</v>
      </c>
      <c r="H1374">
        <v>5.0860000000000003</v>
      </c>
      <c r="I1374" t="s">
        <v>4</v>
      </c>
      <c r="J1374" s="1">
        <v>39274</v>
      </c>
      <c r="K1374">
        <v>6.14</v>
      </c>
      <c r="L1374" s="1">
        <f t="shared" si="126"/>
        <v>39274</v>
      </c>
      <c r="M1374">
        <f t="shared" si="127"/>
        <v>10.802300000000001</v>
      </c>
      <c r="N1374">
        <f t="shared" si="128"/>
        <v>7.625</v>
      </c>
      <c r="O1374">
        <f t="shared" si="129"/>
        <v>5.0860000000000003</v>
      </c>
      <c r="P1374">
        <f t="shared" si="130"/>
        <v>2.5389999999999997</v>
      </c>
      <c r="Q1374">
        <f t="shared" si="131"/>
        <v>6.14</v>
      </c>
    </row>
    <row r="1375" spans="1:17" x14ac:dyDescent="0.25">
      <c r="A1375" s="1">
        <v>39275</v>
      </c>
      <c r="B1375">
        <v>10.758800000000001</v>
      </c>
      <c r="D1375" s="1">
        <v>39275</v>
      </c>
      <c r="E1375">
        <v>7.6129999999999995</v>
      </c>
      <c r="G1375" s="1">
        <v>39275</v>
      </c>
      <c r="H1375">
        <v>5.1238999999999999</v>
      </c>
      <c r="I1375" t="s">
        <v>4</v>
      </c>
      <c r="J1375" s="1">
        <v>39275</v>
      </c>
      <c r="K1375">
        <v>6.15</v>
      </c>
      <c r="L1375" s="1">
        <f t="shared" si="126"/>
        <v>39275</v>
      </c>
      <c r="M1375">
        <f t="shared" si="127"/>
        <v>10.758800000000001</v>
      </c>
      <c r="N1375">
        <f t="shared" si="128"/>
        <v>7.6129999999999995</v>
      </c>
      <c r="O1375">
        <f t="shared" si="129"/>
        <v>5.1238999999999999</v>
      </c>
      <c r="P1375">
        <f t="shared" si="130"/>
        <v>2.4890999999999996</v>
      </c>
      <c r="Q1375">
        <f t="shared" si="131"/>
        <v>6.15</v>
      </c>
    </row>
    <row r="1376" spans="1:17" x14ac:dyDescent="0.25">
      <c r="A1376" s="1">
        <v>39276</v>
      </c>
      <c r="B1376">
        <v>10.7607</v>
      </c>
      <c r="D1376" s="1">
        <v>39276</v>
      </c>
      <c r="E1376">
        <v>7.601</v>
      </c>
      <c r="G1376" s="1">
        <v>39276</v>
      </c>
      <c r="H1376">
        <v>5.0928000000000004</v>
      </c>
      <c r="I1376" t="s">
        <v>4</v>
      </c>
      <c r="J1376" s="1">
        <v>39276</v>
      </c>
      <c r="K1376">
        <v>6.16</v>
      </c>
      <c r="L1376" s="1">
        <f t="shared" si="126"/>
        <v>39276</v>
      </c>
      <c r="M1376">
        <f t="shared" si="127"/>
        <v>10.7607</v>
      </c>
      <c r="N1376">
        <f t="shared" si="128"/>
        <v>7.601</v>
      </c>
      <c r="O1376">
        <f t="shared" si="129"/>
        <v>5.0928000000000004</v>
      </c>
      <c r="P1376">
        <f t="shared" si="130"/>
        <v>2.5081999999999995</v>
      </c>
      <c r="Q1376">
        <f t="shared" si="131"/>
        <v>6.16</v>
      </c>
    </row>
    <row r="1377" spans="1:17" x14ac:dyDescent="0.25">
      <c r="A1377" s="1">
        <v>39279</v>
      </c>
      <c r="B1377">
        <v>10.782500000000001</v>
      </c>
      <c r="D1377" s="1">
        <v>39279</v>
      </c>
      <c r="E1377">
        <v>7.6070000000000002</v>
      </c>
      <c r="G1377" s="1">
        <v>39279</v>
      </c>
      <c r="H1377">
        <v>5.0385</v>
      </c>
      <c r="I1377" t="s">
        <v>4</v>
      </c>
      <c r="J1377" s="1">
        <v>39279</v>
      </c>
      <c r="K1377">
        <v>6.15</v>
      </c>
      <c r="L1377" s="1">
        <f t="shared" si="126"/>
        <v>39279</v>
      </c>
      <c r="M1377">
        <f t="shared" si="127"/>
        <v>10.782500000000001</v>
      </c>
      <c r="N1377">
        <f t="shared" si="128"/>
        <v>7.6070000000000002</v>
      </c>
      <c r="O1377">
        <f t="shared" si="129"/>
        <v>5.0385</v>
      </c>
      <c r="P1377">
        <f t="shared" si="130"/>
        <v>2.5685000000000002</v>
      </c>
      <c r="Q1377">
        <f t="shared" si="131"/>
        <v>6.15</v>
      </c>
    </row>
    <row r="1378" spans="1:17" x14ac:dyDescent="0.25">
      <c r="A1378" s="1">
        <v>39280</v>
      </c>
      <c r="B1378">
        <v>10.747</v>
      </c>
      <c r="D1378" s="1">
        <v>39280</v>
      </c>
      <c r="E1378">
        <v>7.5819999999999999</v>
      </c>
      <c r="G1378" s="1">
        <v>39280</v>
      </c>
      <c r="H1378">
        <v>5.0491000000000001</v>
      </c>
      <c r="I1378" t="s">
        <v>4</v>
      </c>
      <c r="J1378" s="1">
        <v>39280</v>
      </c>
      <c r="K1378">
        <v>6.16</v>
      </c>
      <c r="L1378" s="1">
        <f t="shared" si="126"/>
        <v>39280</v>
      </c>
      <c r="M1378">
        <f t="shared" si="127"/>
        <v>10.747</v>
      </c>
      <c r="N1378">
        <f t="shared" si="128"/>
        <v>7.5819999999999999</v>
      </c>
      <c r="O1378">
        <f t="shared" si="129"/>
        <v>5.0491000000000001</v>
      </c>
      <c r="P1378">
        <f t="shared" si="130"/>
        <v>2.5328999999999997</v>
      </c>
      <c r="Q1378">
        <f t="shared" si="131"/>
        <v>6.16</v>
      </c>
    </row>
    <row r="1379" spans="1:17" x14ac:dyDescent="0.25">
      <c r="A1379" s="1">
        <v>39281</v>
      </c>
      <c r="B1379">
        <v>10.7378</v>
      </c>
      <c r="D1379" s="1">
        <v>39281</v>
      </c>
      <c r="E1379">
        <v>7.5789999999999997</v>
      </c>
      <c r="G1379" s="1">
        <v>39281</v>
      </c>
      <c r="H1379">
        <v>5.0282999999999998</v>
      </c>
      <c r="I1379" t="s">
        <v>4</v>
      </c>
      <c r="J1379" s="1">
        <v>39281</v>
      </c>
      <c r="K1379">
        <v>6.16</v>
      </c>
      <c r="L1379" s="1">
        <f t="shared" si="126"/>
        <v>39281</v>
      </c>
      <c r="M1379">
        <f t="shared" si="127"/>
        <v>10.7378</v>
      </c>
      <c r="N1379">
        <f t="shared" si="128"/>
        <v>7.5789999999999997</v>
      </c>
      <c r="O1379">
        <f t="shared" si="129"/>
        <v>5.0282999999999998</v>
      </c>
      <c r="P1379">
        <f t="shared" si="130"/>
        <v>2.5507</v>
      </c>
      <c r="Q1379">
        <f t="shared" si="131"/>
        <v>6.16</v>
      </c>
    </row>
    <row r="1380" spans="1:17" x14ac:dyDescent="0.25">
      <c r="A1380" s="1">
        <v>39282</v>
      </c>
      <c r="B1380">
        <v>10.7478</v>
      </c>
      <c r="D1380" s="1">
        <v>39282</v>
      </c>
      <c r="E1380">
        <v>7.5579999999999998</v>
      </c>
      <c r="G1380" s="1">
        <v>39282</v>
      </c>
      <c r="H1380">
        <v>5.0159000000000002</v>
      </c>
      <c r="I1380" t="s">
        <v>4</v>
      </c>
      <c r="J1380" s="1">
        <v>39282</v>
      </c>
      <c r="K1380">
        <v>6.18</v>
      </c>
      <c r="L1380" s="1">
        <f t="shared" si="126"/>
        <v>39282</v>
      </c>
      <c r="M1380">
        <f t="shared" si="127"/>
        <v>10.7478</v>
      </c>
      <c r="N1380">
        <f t="shared" si="128"/>
        <v>7.5579999999999998</v>
      </c>
      <c r="O1380">
        <f t="shared" si="129"/>
        <v>5.0159000000000002</v>
      </c>
      <c r="P1380">
        <f t="shared" si="130"/>
        <v>2.5420999999999996</v>
      </c>
      <c r="Q1380">
        <f t="shared" si="131"/>
        <v>6.18</v>
      </c>
    </row>
    <row r="1381" spans="1:17" x14ac:dyDescent="0.25">
      <c r="A1381" s="1">
        <v>39283</v>
      </c>
      <c r="B1381">
        <v>10.7935</v>
      </c>
      <c r="D1381" s="1">
        <v>39283</v>
      </c>
      <c r="E1381">
        <v>7.5579999999999998</v>
      </c>
      <c r="G1381" s="1">
        <v>39283</v>
      </c>
      <c r="H1381">
        <v>4.9497</v>
      </c>
      <c r="I1381" t="s">
        <v>4</v>
      </c>
      <c r="J1381" s="1">
        <v>39283</v>
      </c>
      <c r="K1381">
        <v>6.16</v>
      </c>
      <c r="L1381" s="1">
        <f t="shared" si="126"/>
        <v>39283</v>
      </c>
      <c r="M1381">
        <f t="shared" si="127"/>
        <v>10.7935</v>
      </c>
      <c r="N1381">
        <f t="shared" si="128"/>
        <v>7.5579999999999998</v>
      </c>
      <c r="O1381">
        <f t="shared" si="129"/>
        <v>4.9497</v>
      </c>
      <c r="P1381">
        <f t="shared" si="130"/>
        <v>2.6082999999999998</v>
      </c>
      <c r="Q1381">
        <f t="shared" si="131"/>
        <v>6.16</v>
      </c>
    </row>
    <row r="1382" spans="1:17" x14ac:dyDescent="0.25">
      <c r="A1382" s="1">
        <v>39286</v>
      </c>
      <c r="B1382">
        <v>10.7674</v>
      </c>
      <c r="D1382" s="1">
        <v>39286</v>
      </c>
      <c r="E1382">
        <v>7.5629999999999997</v>
      </c>
      <c r="G1382" s="1">
        <v>39286</v>
      </c>
      <c r="H1382">
        <v>4.9477000000000002</v>
      </c>
      <c r="I1382" t="s">
        <v>4</v>
      </c>
      <c r="J1382" s="1">
        <v>39286</v>
      </c>
      <c r="K1382">
        <v>6.18</v>
      </c>
      <c r="L1382" s="1">
        <f t="shared" si="126"/>
        <v>39286</v>
      </c>
      <c r="M1382">
        <f t="shared" si="127"/>
        <v>10.7674</v>
      </c>
      <c r="N1382">
        <f t="shared" si="128"/>
        <v>7.5629999999999997</v>
      </c>
      <c r="O1382">
        <f t="shared" si="129"/>
        <v>4.9477000000000002</v>
      </c>
      <c r="P1382">
        <f t="shared" si="130"/>
        <v>2.6152999999999995</v>
      </c>
      <c r="Q1382">
        <f t="shared" si="131"/>
        <v>6.18</v>
      </c>
    </row>
    <row r="1383" spans="1:17" x14ac:dyDescent="0.25">
      <c r="A1383" s="1">
        <v>39287</v>
      </c>
      <c r="B1383">
        <v>10.837300000000001</v>
      </c>
      <c r="D1383" s="1">
        <v>39287</v>
      </c>
      <c r="E1383">
        <v>7.5960000000000001</v>
      </c>
      <c r="G1383" s="1">
        <v>39287</v>
      </c>
      <c r="H1383">
        <v>4.9085000000000001</v>
      </c>
      <c r="I1383" t="s">
        <v>4</v>
      </c>
      <c r="J1383" s="1">
        <v>39287</v>
      </c>
      <c r="K1383">
        <v>6.22</v>
      </c>
      <c r="L1383" s="1">
        <f t="shared" si="126"/>
        <v>39287</v>
      </c>
      <c r="M1383">
        <f t="shared" si="127"/>
        <v>10.837300000000001</v>
      </c>
      <c r="N1383">
        <f t="shared" si="128"/>
        <v>7.5960000000000001</v>
      </c>
      <c r="O1383">
        <f t="shared" si="129"/>
        <v>4.9085000000000001</v>
      </c>
      <c r="P1383">
        <f t="shared" si="130"/>
        <v>2.6875</v>
      </c>
      <c r="Q1383">
        <f t="shared" si="131"/>
        <v>6.22</v>
      </c>
    </row>
    <row r="1384" spans="1:17" x14ac:dyDescent="0.25">
      <c r="A1384" s="1">
        <v>39288</v>
      </c>
      <c r="B1384">
        <v>10.8596</v>
      </c>
      <c r="D1384" s="1">
        <v>39288</v>
      </c>
      <c r="E1384">
        <v>7.6029999999999998</v>
      </c>
      <c r="G1384" s="1">
        <v>39288</v>
      </c>
      <c r="H1384">
        <v>4.8982999999999999</v>
      </c>
      <c r="I1384" t="s">
        <v>4</v>
      </c>
      <c r="J1384" s="1">
        <v>39288</v>
      </c>
      <c r="K1384">
        <v>6.23</v>
      </c>
      <c r="L1384" s="1">
        <f t="shared" si="126"/>
        <v>39288</v>
      </c>
      <c r="M1384">
        <f t="shared" si="127"/>
        <v>10.8596</v>
      </c>
      <c r="N1384">
        <f t="shared" si="128"/>
        <v>7.6029999999999998</v>
      </c>
      <c r="O1384">
        <f t="shared" si="129"/>
        <v>4.8982999999999999</v>
      </c>
      <c r="P1384">
        <f t="shared" si="130"/>
        <v>2.7046999999999999</v>
      </c>
      <c r="Q1384">
        <f t="shared" si="131"/>
        <v>6.23</v>
      </c>
    </row>
    <row r="1385" spans="1:17" x14ac:dyDescent="0.25">
      <c r="A1385" s="1">
        <v>39289</v>
      </c>
      <c r="B1385">
        <v>10.972799999999999</v>
      </c>
      <c r="D1385" s="1">
        <v>39289</v>
      </c>
      <c r="E1385">
        <v>7.6909999999999998</v>
      </c>
      <c r="G1385" s="1">
        <v>39289</v>
      </c>
      <c r="H1385">
        <v>4.7854000000000001</v>
      </c>
      <c r="I1385" t="s">
        <v>4</v>
      </c>
      <c r="J1385" s="1">
        <v>39289</v>
      </c>
      <c r="K1385">
        <v>6.36</v>
      </c>
      <c r="L1385" s="1">
        <f t="shared" si="126"/>
        <v>39289</v>
      </c>
      <c r="M1385">
        <f t="shared" si="127"/>
        <v>10.972799999999999</v>
      </c>
      <c r="N1385">
        <f t="shared" si="128"/>
        <v>7.6909999999999998</v>
      </c>
      <c r="O1385">
        <f t="shared" si="129"/>
        <v>4.7854000000000001</v>
      </c>
      <c r="P1385">
        <f t="shared" si="130"/>
        <v>2.9055999999999997</v>
      </c>
      <c r="Q1385">
        <f t="shared" si="131"/>
        <v>6.36</v>
      </c>
    </row>
    <row r="1386" spans="1:17" x14ac:dyDescent="0.25">
      <c r="A1386" s="1">
        <v>39290</v>
      </c>
      <c r="B1386">
        <v>11.012499999999999</v>
      </c>
      <c r="D1386" s="1">
        <v>39290</v>
      </c>
      <c r="E1386">
        <v>7.6609999999999996</v>
      </c>
      <c r="G1386" s="1">
        <v>39290</v>
      </c>
      <c r="H1386">
        <v>4.7569999999999997</v>
      </c>
      <c r="I1386" t="s">
        <v>4</v>
      </c>
      <c r="J1386" s="1">
        <v>39290</v>
      </c>
      <c r="K1386">
        <v>6.31</v>
      </c>
      <c r="L1386" s="1">
        <f t="shared" si="126"/>
        <v>39290</v>
      </c>
      <c r="M1386">
        <f t="shared" si="127"/>
        <v>11.012499999999999</v>
      </c>
      <c r="N1386">
        <f t="shared" si="128"/>
        <v>7.6609999999999996</v>
      </c>
      <c r="O1386">
        <f t="shared" si="129"/>
        <v>4.7569999999999997</v>
      </c>
      <c r="P1386">
        <f t="shared" si="130"/>
        <v>2.9039999999999999</v>
      </c>
      <c r="Q1386">
        <f t="shared" si="131"/>
        <v>6.31</v>
      </c>
    </row>
    <row r="1387" spans="1:17" x14ac:dyDescent="0.25">
      <c r="A1387" s="1">
        <v>39293</v>
      </c>
      <c r="B1387">
        <v>10.9208</v>
      </c>
      <c r="D1387" s="1">
        <v>39293</v>
      </c>
      <c r="E1387">
        <v>7.625</v>
      </c>
      <c r="G1387" s="1">
        <v>39293</v>
      </c>
      <c r="H1387">
        <v>4.8019999999999996</v>
      </c>
      <c r="I1387" t="s">
        <v>4</v>
      </c>
      <c r="J1387" s="1">
        <v>39293</v>
      </c>
      <c r="K1387">
        <v>6.25</v>
      </c>
      <c r="L1387" s="1">
        <f t="shared" si="126"/>
        <v>39293</v>
      </c>
      <c r="M1387">
        <f t="shared" si="127"/>
        <v>10.9208</v>
      </c>
      <c r="N1387">
        <f t="shared" si="128"/>
        <v>7.625</v>
      </c>
      <c r="O1387">
        <f t="shared" si="129"/>
        <v>4.8019999999999996</v>
      </c>
      <c r="P1387">
        <f t="shared" si="130"/>
        <v>2.8230000000000004</v>
      </c>
      <c r="Q1387">
        <f t="shared" si="131"/>
        <v>6.25</v>
      </c>
    </row>
    <row r="1388" spans="1:17" x14ac:dyDescent="0.25">
      <c r="A1388" s="1">
        <v>39294</v>
      </c>
      <c r="B1388">
        <v>10.986000000000001</v>
      </c>
      <c r="D1388" s="1">
        <v>39294</v>
      </c>
      <c r="E1388">
        <v>7.6210000000000004</v>
      </c>
      <c r="G1388" s="1">
        <v>39294</v>
      </c>
      <c r="H1388">
        <v>4.7388000000000003</v>
      </c>
      <c r="I1388" t="s">
        <v>4</v>
      </c>
      <c r="J1388" s="1">
        <v>39294</v>
      </c>
      <c r="K1388">
        <v>6.22</v>
      </c>
      <c r="L1388" s="1">
        <f t="shared" si="126"/>
        <v>39294</v>
      </c>
      <c r="M1388">
        <f t="shared" si="127"/>
        <v>10.986000000000001</v>
      </c>
      <c r="N1388">
        <f t="shared" si="128"/>
        <v>7.6210000000000004</v>
      </c>
      <c r="O1388">
        <f t="shared" si="129"/>
        <v>4.7388000000000003</v>
      </c>
      <c r="P1388">
        <f t="shared" si="130"/>
        <v>2.8822000000000001</v>
      </c>
      <c r="Q1388">
        <f t="shared" si="131"/>
        <v>6.22</v>
      </c>
    </row>
    <row r="1389" spans="1:17" x14ac:dyDescent="0.25">
      <c r="A1389" s="1">
        <v>39295</v>
      </c>
      <c r="B1389">
        <v>10.943899999999999</v>
      </c>
      <c r="D1389" s="1">
        <v>39295</v>
      </c>
      <c r="E1389">
        <v>7.6680000000000001</v>
      </c>
      <c r="G1389" s="1">
        <v>39295</v>
      </c>
      <c r="H1389">
        <v>4.7919</v>
      </c>
      <c r="I1389" t="s">
        <v>4</v>
      </c>
      <c r="J1389" s="1">
        <v>39295</v>
      </c>
      <c r="K1389">
        <v>6.2</v>
      </c>
      <c r="L1389" s="1">
        <f t="shared" si="126"/>
        <v>39295</v>
      </c>
      <c r="M1389">
        <f t="shared" si="127"/>
        <v>10.943899999999999</v>
      </c>
      <c r="N1389">
        <f t="shared" si="128"/>
        <v>7.6680000000000001</v>
      </c>
      <c r="O1389">
        <f t="shared" si="129"/>
        <v>4.7919</v>
      </c>
      <c r="P1389">
        <f t="shared" si="130"/>
        <v>2.8761000000000001</v>
      </c>
      <c r="Q1389">
        <f t="shared" si="131"/>
        <v>6.2</v>
      </c>
    </row>
    <row r="1390" spans="1:17" x14ac:dyDescent="0.25">
      <c r="A1390" s="1">
        <v>39296</v>
      </c>
      <c r="B1390">
        <v>10.944800000000001</v>
      </c>
      <c r="D1390" s="1">
        <v>39296</v>
      </c>
      <c r="E1390">
        <v>7.6829999999999998</v>
      </c>
      <c r="G1390" s="1">
        <v>39296</v>
      </c>
      <c r="H1390">
        <v>4.7653999999999996</v>
      </c>
      <c r="I1390" t="s">
        <v>4</v>
      </c>
      <c r="J1390" s="1">
        <v>39296</v>
      </c>
      <c r="K1390">
        <v>6.19</v>
      </c>
      <c r="L1390" s="1">
        <f t="shared" si="126"/>
        <v>39296</v>
      </c>
      <c r="M1390">
        <f t="shared" si="127"/>
        <v>10.944800000000001</v>
      </c>
      <c r="N1390">
        <f t="shared" si="128"/>
        <v>7.6829999999999998</v>
      </c>
      <c r="O1390">
        <f t="shared" si="129"/>
        <v>4.7653999999999996</v>
      </c>
      <c r="P1390">
        <f t="shared" si="130"/>
        <v>2.9176000000000002</v>
      </c>
      <c r="Q1390">
        <f t="shared" si="131"/>
        <v>6.19</v>
      </c>
    </row>
    <row r="1391" spans="1:17" x14ac:dyDescent="0.25">
      <c r="A1391" s="1">
        <v>39297</v>
      </c>
      <c r="B1391">
        <v>10.9985</v>
      </c>
      <c r="D1391" s="1">
        <v>39297</v>
      </c>
      <c r="E1391">
        <v>7.7009999999999996</v>
      </c>
      <c r="G1391" s="1">
        <v>39297</v>
      </c>
      <c r="H1391">
        <v>4.6841999999999997</v>
      </c>
      <c r="I1391" t="s">
        <v>4</v>
      </c>
      <c r="J1391" s="1">
        <v>39297</v>
      </c>
      <c r="K1391">
        <v>6.17</v>
      </c>
      <c r="L1391" s="1">
        <f t="shared" si="126"/>
        <v>39297</v>
      </c>
      <c r="M1391">
        <f t="shared" si="127"/>
        <v>10.9985</v>
      </c>
      <c r="N1391">
        <f t="shared" si="128"/>
        <v>7.7009999999999996</v>
      </c>
      <c r="O1391">
        <f t="shared" si="129"/>
        <v>4.6841999999999997</v>
      </c>
      <c r="P1391">
        <f t="shared" si="130"/>
        <v>3.0167999999999999</v>
      </c>
      <c r="Q1391">
        <f t="shared" si="131"/>
        <v>6.17</v>
      </c>
    </row>
    <row r="1392" spans="1:17" x14ac:dyDescent="0.25">
      <c r="A1392" s="1">
        <v>39300</v>
      </c>
      <c r="B1392">
        <v>10.959199999999999</v>
      </c>
      <c r="D1392" s="1">
        <v>39300</v>
      </c>
      <c r="E1392">
        <v>7.7149999999999999</v>
      </c>
      <c r="G1392" s="1">
        <v>39300</v>
      </c>
      <c r="H1392">
        <v>4.7370999999999999</v>
      </c>
      <c r="I1392" t="s">
        <v>4</v>
      </c>
      <c r="J1392" s="1">
        <v>39300</v>
      </c>
      <c r="K1392">
        <v>6.15</v>
      </c>
      <c r="L1392" s="1">
        <f t="shared" si="126"/>
        <v>39300</v>
      </c>
      <c r="M1392">
        <f t="shared" si="127"/>
        <v>10.959199999999999</v>
      </c>
      <c r="N1392">
        <f t="shared" si="128"/>
        <v>7.7149999999999999</v>
      </c>
      <c r="O1392">
        <f t="shared" si="129"/>
        <v>4.7370999999999999</v>
      </c>
      <c r="P1392">
        <f t="shared" si="130"/>
        <v>2.9779</v>
      </c>
      <c r="Q1392">
        <f t="shared" si="131"/>
        <v>6.15</v>
      </c>
    </row>
    <row r="1393" spans="1:17" x14ac:dyDescent="0.25">
      <c r="A1393" s="1">
        <v>39301</v>
      </c>
      <c r="B1393">
        <v>10.9527</v>
      </c>
      <c r="D1393" s="1">
        <v>39301</v>
      </c>
      <c r="E1393">
        <v>7.7</v>
      </c>
      <c r="G1393" s="1">
        <v>39301</v>
      </c>
      <c r="H1393">
        <v>4.7676999999999996</v>
      </c>
      <c r="I1393" t="s">
        <v>4</v>
      </c>
      <c r="J1393" s="1">
        <v>39301</v>
      </c>
      <c r="K1393">
        <v>6.13</v>
      </c>
      <c r="L1393" s="1">
        <f t="shared" si="126"/>
        <v>39301</v>
      </c>
      <c r="M1393">
        <f t="shared" si="127"/>
        <v>10.9527</v>
      </c>
      <c r="N1393">
        <f t="shared" si="128"/>
        <v>7.7</v>
      </c>
      <c r="O1393">
        <f t="shared" si="129"/>
        <v>4.7676999999999996</v>
      </c>
      <c r="P1393">
        <f t="shared" si="130"/>
        <v>2.9323000000000006</v>
      </c>
      <c r="Q1393">
        <f t="shared" si="131"/>
        <v>6.13</v>
      </c>
    </row>
    <row r="1394" spans="1:17" x14ac:dyDescent="0.25">
      <c r="A1394" s="1">
        <v>39302</v>
      </c>
      <c r="B1394">
        <v>10.9244</v>
      </c>
      <c r="D1394" s="1">
        <v>39302</v>
      </c>
      <c r="E1394">
        <v>7.6639999999999997</v>
      </c>
      <c r="G1394" s="1">
        <v>39302</v>
      </c>
      <c r="H1394">
        <v>4.8766999999999996</v>
      </c>
      <c r="I1394" t="s">
        <v>4</v>
      </c>
      <c r="J1394" s="1">
        <v>39302</v>
      </c>
      <c r="K1394">
        <v>6.14</v>
      </c>
      <c r="L1394" s="1">
        <f t="shared" si="126"/>
        <v>39302</v>
      </c>
      <c r="M1394">
        <f t="shared" si="127"/>
        <v>10.9244</v>
      </c>
      <c r="N1394">
        <f t="shared" si="128"/>
        <v>7.6639999999999997</v>
      </c>
      <c r="O1394">
        <f t="shared" si="129"/>
        <v>4.8766999999999996</v>
      </c>
      <c r="P1394">
        <f t="shared" si="130"/>
        <v>2.7873000000000001</v>
      </c>
      <c r="Q1394">
        <f t="shared" si="131"/>
        <v>6.14</v>
      </c>
    </row>
    <row r="1395" spans="1:17" x14ac:dyDescent="0.25">
      <c r="A1395" s="1">
        <v>39303</v>
      </c>
      <c r="B1395">
        <v>11.006500000000001</v>
      </c>
      <c r="D1395" s="1">
        <v>39303</v>
      </c>
      <c r="E1395">
        <v>7.7030000000000003</v>
      </c>
      <c r="G1395" s="1">
        <v>39303</v>
      </c>
      <c r="H1395">
        <v>4.7678000000000003</v>
      </c>
      <c r="I1395" t="s">
        <v>4</v>
      </c>
      <c r="J1395" s="1">
        <v>39303</v>
      </c>
      <c r="K1395">
        <v>6.15</v>
      </c>
      <c r="L1395" s="1">
        <f t="shared" si="126"/>
        <v>39303</v>
      </c>
      <c r="M1395">
        <f t="shared" si="127"/>
        <v>11.006500000000001</v>
      </c>
      <c r="N1395">
        <f t="shared" si="128"/>
        <v>7.7030000000000003</v>
      </c>
      <c r="O1395">
        <f t="shared" si="129"/>
        <v>4.7678000000000003</v>
      </c>
      <c r="P1395">
        <f t="shared" si="130"/>
        <v>2.9352</v>
      </c>
      <c r="Q1395">
        <f t="shared" si="131"/>
        <v>6.15</v>
      </c>
    </row>
    <row r="1396" spans="1:17" x14ac:dyDescent="0.25">
      <c r="A1396" s="1">
        <v>39304</v>
      </c>
      <c r="B1396">
        <v>11.0025</v>
      </c>
      <c r="D1396" s="1">
        <v>39304</v>
      </c>
      <c r="E1396">
        <v>7.7350000000000003</v>
      </c>
      <c r="G1396" s="1">
        <v>39304</v>
      </c>
      <c r="H1396">
        <v>4.8075999999999999</v>
      </c>
      <c r="I1396" t="s">
        <v>4</v>
      </c>
      <c r="J1396" s="1">
        <v>39304</v>
      </c>
      <c r="K1396">
        <v>6.16</v>
      </c>
      <c r="L1396" s="1">
        <f t="shared" si="126"/>
        <v>39304</v>
      </c>
      <c r="M1396">
        <f t="shared" si="127"/>
        <v>11.0025</v>
      </c>
      <c r="N1396">
        <f t="shared" si="128"/>
        <v>7.7350000000000003</v>
      </c>
      <c r="O1396">
        <f t="shared" si="129"/>
        <v>4.8075999999999999</v>
      </c>
      <c r="P1396">
        <f t="shared" si="130"/>
        <v>2.9274000000000004</v>
      </c>
      <c r="Q1396">
        <f t="shared" si="131"/>
        <v>6.16</v>
      </c>
    </row>
    <row r="1397" spans="1:17" x14ac:dyDescent="0.25">
      <c r="A1397" s="1">
        <v>39307</v>
      </c>
      <c r="B1397">
        <v>11.0283</v>
      </c>
      <c r="D1397" s="1">
        <v>39307</v>
      </c>
      <c r="E1397">
        <v>7.7320000000000002</v>
      </c>
      <c r="G1397" s="1">
        <v>39307</v>
      </c>
      <c r="H1397">
        <v>4.7599</v>
      </c>
      <c r="I1397" t="s">
        <v>4</v>
      </c>
      <c r="J1397" s="1">
        <v>39307</v>
      </c>
      <c r="K1397">
        <v>6.14</v>
      </c>
      <c r="L1397" s="1">
        <f t="shared" si="126"/>
        <v>39307</v>
      </c>
      <c r="M1397">
        <f t="shared" si="127"/>
        <v>11.0283</v>
      </c>
      <c r="N1397">
        <f t="shared" si="128"/>
        <v>7.7320000000000002</v>
      </c>
      <c r="O1397">
        <f t="shared" si="129"/>
        <v>4.7599</v>
      </c>
      <c r="P1397">
        <f t="shared" si="130"/>
        <v>2.9721000000000002</v>
      </c>
      <c r="Q1397">
        <f t="shared" si="131"/>
        <v>6.14</v>
      </c>
    </row>
    <row r="1398" spans="1:17" x14ac:dyDescent="0.25">
      <c r="A1398" s="1">
        <v>39308</v>
      </c>
      <c r="B1398">
        <v>11.091699999999999</v>
      </c>
      <c r="D1398" s="1">
        <v>39308</v>
      </c>
      <c r="E1398">
        <v>7.7930000000000001</v>
      </c>
      <c r="G1398" s="1">
        <v>39308</v>
      </c>
      <c r="H1398">
        <v>4.7243000000000004</v>
      </c>
      <c r="I1398" t="s">
        <v>4</v>
      </c>
      <c r="J1398" s="1">
        <v>39308</v>
      </c>
      <c r="K1398">
        <v>6.18</v>
      </c>
      <c r="L1398" s="1">
        <f t="shared" si="126"/>
        <v>39308</v>
      </c>
      <c r="M1398">
        <f t="shared" si="127"/>
        <v>11.091699999999999</v>
      </c>
      <c r="N1398">
        <f t="shared" si="128"/>
        <v>7.7930000000000001</v>
      </c>
      <c r="O1398">
        <f t="shared" si="129"/>
        <v>4.7243000000000004</v>
      </c>
      <c r="P1398">
        <f t="shared" si="130"/>
        <v>3.0686999999999998</v>
      </c>
      <c r="Q1398">
        <f t="shared" si="131"/>
        <v>6.18</v>
      </c>
    </row>
    <row r="1399" spans="1:17" x14ac:dyDescent="0.25">
      <c r="A1399" s="1">
        <v>39309</v>
      </c>
      <c r="B1399">
        <v>11.1951</v>
      </c>
      <c r="D1399" s="1">
        <v>39309</v>
      </c>
      <c r="E1399">
        <v>7.8149999999999995</v>
      </c>
      <c r="G1399" s="1">
        <v>39309</v>
      </c>
      <c r="H1399">
        <v>4.7243000000000004</v>
      </c>
      <c r="I1399" t="s">
        <v>4</v>
      </c>
      <c r="J1399" s="1">
        <v>39309</v>
      </c>
      <c r="K1399">
        <v>6.21</v>
      </c>
      <c r="L1399" s="1">
        <f t="shared" si="126"/>
        <v>39309</v>
      </c>
      <c r="M1399">
        <f t="shared" si="127"/>
        <v>11.1951</v>
      </c>
      <c r="N1399">
        <f t="shared" si="128"/>
        <v>7.8149999999999995</v>
      </c>
      <c r="O1399">
        <f t="shared" si="129"/>
        <v>4.7243000000000004</v>
      </c>
      <c r="P1399">
        <f t="shared" si="130"/>
        <v>3.0906999999999991</v>
      </c>
      <c r="Q1399">
        <f t="shared" si="131"/>
        <v>6.21</v>
      </c>
    </row>
    <row r="1400" spans="1:17" x14ac:dyDescent="0.25">
      <c r="A1400" s="1">
        <v>39310</v>
      </c>
      <c r="B1400">
        <v>11.1906</v>
      </c>
      <c r="D1400" s="1">
        <v>39310</v>
      </c>
      <c r="E1400">
        <v>7.9690000000000003</v>
      </c>
      <c r="G1400" s="1">
        <v>39310</v>
      </c>
      <c r="H1400">
        <v>4.6571999999999996</v>
      </c>
      <c r="I1400" t="s">
        <v>4</v>
      </c>
      <c r="J1400" s="1">
        <v>39310</v>
      </c>
      <c r="K1400">
        <v>6.28</v>
      </c>
      <c r="L1400" s="1">
        <f t="shared" si="126"/>
        <v>39310</v>
      </c>
      <c r="M1400">
        <f t="shared" si="127"/>
        <v>11.1906</v>
      </c>
      <c r="N1400">
        <f t="shared" si="128"/>
        <v>7.9690000000000003</v>
      </c>
      <c r="O1400">
        <f t="shared" si="129"/>
        <v>4.6571999999999996</v>
      </c>
      <c r="P1400">
        <f t="shared" si="130"/>
        <v>3.3118000000000007</v>
      </c>
      <c r="Q1400">
        <f t="shared" si="131"/>
        <v>6.28</v>
      </c>
    </row>
    <row r="1401" spans="1:17" x14ac:dyDescent="0.25">
      <c r="A1401" s="1">
        <v>39311</v>
      </c>
      <c r="B1401">
        <v>11.0823</v>
      </c>
      <c r="D1401" s="1">
        <v>39311</v>
      </c>
      <c r="E1401">
        <v>7.827</v>
      </c>
      <c r="G1401" s="1">
        <v>39311</v>
      </c>
      <c r="H1401">
        <v>4.6847000000000003</v>
      </c>
      <c r="I1401" t="s">
        <v>4</v>
      </c>
      <c r="J1401" s="1">
        <v>39311</v>
      </c>
      <c r="K1401">
        <v>6.24</v>
      </c>
      <c r="L1401" s="1">
        <f t="shared" si="126"/>
        <v>39311</v>
      </c>
      <c r="M1401">
        <f t="shared" si="127"/>
        <v>11.0823</v>
      </c>
      <c r="N1401">
        <f t="shared" si="128"/>
        <v>7.827</v>
      </c>
      <c r="O1401">
        <f t="shared" si="129"/>
        <v>4.6847000000000003</v>
      </c>
      <c r="P1401">
        <f t="shared" si="130"/>
        <v>3.1422999999999996</v>
      </c>
      <c r="Q1401">
        <f t="shared" si="131"/>
        <v>6.24</v>
      </c>
    </row>
    <row r="1402" spans="1:17" x14ac:dyDescent="0.25">
      <c r="A1402" s="1">
        <v>39314</v>
      </c>
      <c r="B1402">
        <v>11.1219</v>
      </c>
      <c r="D1402" s="1">
        <v>39314</v>
      </c>
      <c r="E1402">
        <v>7.827</v>
      </c>
      <c r="G1402" s="1">
        <v>39314</v>
      </c>
      <c r="H1402">
        <v>4.6257000000000001</v>
      </c>
      <c r="I1402" t="s">
        <v>4</v>
      </c>
      <c r="J1402" s="1">
        <v>39314</v>
      </c>
      <c r="K1402">
        <v>6.24</v>
      </c>
      <c r="L1402" s="1">
        <f t="shared" si="126"/>
        <v>39314</v>
      </c>
      <c r="M1402">
        <f t="shared" si="127"/>
        <v>11.1219</v>
      </c>
      <c r="N1402">
        <f t="shared" si="128"/>
        <v>7.827</v>
      </c>
      <c r="O1402">
        <f t="shared" si="129"/>
        <v>4.6257000000000001</v>
      </c>
      <c r="P1402">
        <f t="shared" si="130"/>
        <v>3.2012999999999998</v>
      </c>
      <c r="Q1402">
        <f t="shared" si="131"/>
        <v>6.24</v>
      </c>
    </row>
    <row r="1403" spans="1:17" x14ac:dyDescent="0.25">
      <c r="A1403" s="1">
        <v>39315</v>
      </c>
      <c r="B1403">
        <v>11.142200000000001</v>
      </c>
      <c r="D1403" s="1">
        <v>39315</v>
      </c>
      <c r="E1403">
        <v>7.8140000000000001</v>
      </c>
      <c r="G1403" s="1">
        <v>39315</v>
      </c>
      <c r="H1403">
        <v>4.5903999999999998</v>
      </c>
      <c r="I1403" t="s">
        <v>4</v>
      </c>
      <c r="J1403" s="1">
        <v>39315</v>
      </c>
      <c r="K1403">
        <v>6.23</v>
      </c>
      <c r="L1403" s="1">
        <f t="shared" si="126"/>
        <v>39315</v>
      </c>
      <c r="M1403">
        <f t="shared" si="127"/>
        <v>11.142200000000001</v>
      </c>
      <c r="N1403">
        <f t="shared" si="128"/>
        <v>7.8140000000000001</v>
      </c>
      <c r="O1403">
        <f t="shared" si="129"/>
        <v>4.5903999999999998</v>
      </c>
      <c r="P1403">
        <f t="shared" si="130"/>
        <v>3.2236000000000002</v>
      </c>
      <c r="Q1403">
        <f t="shared" si="131"/>
        <v>6.23</v>
      </c>
    </row>
    <row r="1404" spans="1:17" x14ac:dyDescent="0.25">
      <c r="A1404" s="1">
        <v>39316</v>
      </c>
      <c r="B1404">
        <v>11.049300000000001</v>
      </c>
      <c r="D1404" s="1">
        <v>39316</v>
      </c>
      <c r="E1404">
        <v>7.7370000000000001</v>
      </c>
      <c r="G1404" s="1">
        <v>39316</v>
      </c>
      <c r="H1404">
        <v>4.6452</v>
      </c>
      <c r="I1404" t="s">
        <v>4</v>
      </c>
      <c r="J1404" s="1">
        <v>39316</v>
      </c>
      <c r="K1404">
        <v>6.2</v>
      </c>
      <c r="L1404" s="1">
        <f t="shared" si="126"/>
        <v>39316</v>
      </c>
      <c r="M1404">
        <f t="shared" si="127"/>
        <v>11.049300000000001</v>
      </c>
      <c r="N1404">
        <f t="shared" si="128"/>
        <v>7.7370000000000001</v>
      </c>
      <c r="O1404">
        <f t="shared" si="129"/>
        <v>4.6452</v>
      </c>
      <c r="P1404">
        <f t="shared" si="130"/>
        <v>3.0918000000000001</v>
      </c>
      <c r="Q1404">
        <f t="shared" si="131"/>
        <v>6.2</v>
      </c>
    </row>
    <row r="1405" spans="1:17" x14ac:dyDescent="0.25">
      <c r="A1405" s="1">
        <v>39317</v>
      </c>
      <c r="B1405">
        <v>11.0685</v>
      </c>
      <c r="D1405" s="1">
        <v>39317</v>
      </c>
      <c r="E1405">
        <v>7.7210000000000001</v>
      </c>
      <c r="G1405" s="1">
        <v>39317</v>
      </c>
      <c r="H1405">
        <v>4.6452</v>
      </c>
      <c r="I1405" t="s">
        <v>4</v>
      </c>
      <c r="J1405" s="1">
        <v>39317</v>
      </c>
      <c r="K1405">
        <v>6.14</v>
      </c>
      <c r="L1405" s="1">
        <f t="shared" si="126"/>
        <v>39317</v>
      </c>
      <c r="M1405">
        <f t="shared" si="127"/>
        <v>11.0685</v>
      </c>
      <c r="N1405">
        <f t="shared" si="128"/>
        <v>7.7210000000000001</v>
      </c>
      <c r="O1405">
        <f t="shared" si="129"/>
        <v>4.6452</v>
      </c>
      <c r="P1405">
        <f t="shared" si="130"/>
        <v>3.0758000000000001</v>
      </c>
      <c r="Q1405">
        <f t="shared" si="131"/>
        <v>6.14</v>
      </c>
    </row>
    <row r="1406" spans="1:17" x14ac:dyDescent="0.25">
      <c r="A1406" s="1">
        <v>39318</v>
      </c>
      <c r="B1406">
        <v>11.0063</v>
      </c>
      <c r="D1406" s="1">
        <v>39318</v>
      </c>
      <c r="E1406">
        <v>7.7050000000000001</v>
      </c>
      <c r="G1406" s="1">
        <v>39318</v>
      </c>
      <c r="H1406">
        <v>4.6155999999999997</v>
      </c>
      <c r="I1406" t="s">
        <v>4</v>
      </c>
      <c r="J1406" s="1">
        <v>39318</v>
      </c>
      <c r="K1406">
        <v>6.11</v>
      </c>
      <c r="L1406" s="1">
        <f t="shared" si="126"/>
        <v>39318</v>
      </c>
      <c r="M1406">
        <f t="shared" si="127"/>
        <v>11.0063</v>
      </c>
      <c r="N1406">
        <f t="shared" si="128"/>
        <v>7.7050000000000001</v>
      </c>
      <c r="O1406">
        <f t="shared" si="129"/>
        <v>4.6155999999999997</v>
      </c>
      <c r="P1406">
        <f t="shared" si="130"/>
        <v>3.0894000000000004</v>
      </c>
      <c r="Q1406">
        <f t="shared" si="131"/>
        <v>6.11</v>
      </c>
    </row>
    <row r="1407" spans="1:17" x14ac:dyDescent="0.25">
      <c r="A1407" s="1">
        <v>39321</v>
      </c>
      <c r="B1407">
        <v>11.071</v>
      </c>
      <c r="D1407" s="1">
        <v>39321</v>
      </c>
      <c r="E1407">
        <v>7.7059999999999995</v>
      </c>
      <c r="G1407" s="1">
        <v>39321</v>
      </c>
      <c r="H1407">
        <v>4.5626999999999995</v>
      </c>
      <c r="I1407" t="s">
        <v>4</v>
      </c>
      <c r="J1407" s="1">
        <v>39321</v>
      </c>
      <c r="K1407">
        <v>6.04</v>
      </c>
      <c r="L1407" s="1">
        <f t="shared" si="126"/>
        <v>39321</v>
      </c>
      <c r="M1407">
        <f t="shared" si="127"/>
        <v>11.071</v>
      </c>
      <c r="N1407">
        <f t="shared" si="128"/>
        <v>7.7059999999999995</v>
      </c>
      <c r="O1407">
        <f t="shared" si="129"/>
        <v>4.5626999999999995</v>
      </c>
      <c r="P1407">
        <f t="shared" si="130"/>
        <v>3.1433</v>
      </c>
      <c r="Q1407">
        <f t="shared" si="131"/>
        <v>6.04</v>
      </c>
    </row>
    <row r="1408" spans="1:17" x14ac:dyDescent="0.25">
      <c r="A1408" s="1">
        <v>39322</v>
      </c>
      <c r="B1408">
        <v>11.145899999999999</v>
      </c>
      <c r="D1408" s="1">
        <v>39322</v>
      </c>
      <c r="E1408">
        <v>7.7530000000000001</v>
      </c>
      <c r="G1408" s="1">
        <v>39322</v>
      </c>
      <c r="H1408">
        <v>4.5061999999999998</v>
      </c>
      <c r="I1408" t="s">
        <v>4</v>
      </c>
      <c r="J1408" s="1">
        <v>39322</v>
      </c>
      <c r="K1408">
        <v>6.01</v>
      </c>
      <c r="L1408" s="1">
        <f t="shared" si="126"/>
        <v>39322</v>
      </c>
      <c r="M1408">
        <f t="shared" si="127"/>
        <v>11.145899999999999</v>
      </c>
      <c r="N1408">
        <f t="shared" si="128"/>
        <v>7.7530000000000001</v>
      </c>
      <c r="O1408">
        <f t="shared" si="129"/>
        <v>4.5061999999999998</v>
      </c>
      <c r="P1408">
        <f t="shared" si="130"/>
        <v>3.2468000000000004</v>
      </c>
      <c r="Q1408">
        <f t="shared" si="131"/>
        <v>6.01</v>
      </c>
    </row>
    <row r="1409" spans="1:17" x14ac:dyDescent="0.25">
      <c r="A1409" s="1">
        <v>39323</v>
      </c>
      <c r="B1409">
        <v>11.077</v>
      </c>
      <c r="D1409" s="1">
        <v>39323</v>
      </c>
      <c r="E1409">
        <v>7.7809999999999997</v>
      </c>
      <c r="G1409" s="1">
        <v>39323</v>
      </c>
      <c r="H1409">
        <v>4.5587</v>
      </c>
      <c r="I1409" t="s">
        <v>4</v>
      </c>
      <c r="J1409" s="1">
        <v>39323</v>
      </c>
      <c r="K1409">
        <v>6</v>
      </c>
      <c r="L1409" s="1">
        <f t="shared" si="126"/>
        <v>39323</v>
      </c>
      <c r="M1409">
        <f t="shared" si="127"/>
        <v>11.077</v>
      </c>
      <c r="N1409">
        <f t="shared" si="128"/>
        <v>7.7809999999999997</v>
      </c>
      <c r="O1409">
        <f t="shared" si="129"/>
        <v>4.5587</v>
      </c>
      <c r="P1409">
        <f t="shared" si="130"/>
        <v>3.2222999999999997</v>
      </c>
      <c r="Q1409">
        <f t="shared" si="131"/>
        <v>6</v>
      </c>
    </row>
    <row r="1410" spans="1:17" x14ac:dyDescent="0.25">
      <c r="A1410" s="1">
        <v>39324</v>
      </c>
      <c r="B1410">
        <v>11.077999999999999</v>
      </c>
      <c r="D1410" s="1">
        <v>39324</v>
      </c>
      <c r="E1410">
        <v>7.758</v>
      </c>
      <c r="G1410" s="1">
        <v>39324</v>
      </c>
      <c r="H1410">
        <v>4.5061</v>
      </c>
      <c r="I1410" t="s">
        <v>4</v>
      </c>
      <c r="J1410" s="1">
        <v>39324</v>
      </c>
      <c r="K1410">
        <v>5.99</v>
      </c>
      <c r="L1410" s="1">
        <f t="shared" si="126"/>
        <v>39324</v>
      </c>
      <c r="M1410">
        <f t="shared" si="127"/>
        <v>11.077999999999999</v>
      </c>
      <c r="N1410">
        <f t="shared" si="128"/>
        <v>7.758</v>
      </c>
      <c r="O1410">
        <f t="shared" si="129"/>
        <v>4.5061</v>
      </c>
      <c r="P1410">
        <f t="shared" si="130"/>
        <v>3.2519</v>
      </c>
      <c r="Q1410">
        <f t="shared" si="131"/>
        <v>5.99</v>
      </c>
    </row>
    <row r="1411" spans="1:17" x14ac:dyDescent="0.25">
      <c r="A1411" s="1">
        <v>39325</v>
      </c>
      <c r="B1411">
        <v>11.0303</v>
      </c>
      <c r="D1411" s="1">
        <v>39325</v>
      </c>
      <c r="E1411">
        <v>7.7009999999999996</v>
      </c>
      <c r="G1411" s="1">
        <v>39325</v>
      </c>
      <c r="H1411">
        <v>4.5292000000000003</v>
      </c>
      <c r="I1411" t="s">
        <v>4</v>
      </c>
      <c r="J1411" s="1">
        <v>39325</v>
      </c>
      <c r="K1411">
        <v>5.95</v>
      </c>
      <c r="L1411" s="1">
        <f t="shared" si="126"/>
        <v>39325</v>
      </c>
      <c r="M1411">
        <f t="shared" si="127"/>
        <v>11.0303</v>
      </c>
      <c r="N1411">
        <f t="shared" si="128"/>
        <v>7.7009999999999996</v>
      </c>
      <c r="O1411">
        <f t="shared" si="129"/>
        <v>4.5292000000000003</v>
      </c>
      <c r="P1411">
        <f t="shared" si="130"/>
        <v>3.1717999999999993</v>
      </c>
      <c r="Q1411">
        <f t="shared" si="131"/>
        <v>5.95</v>
      </c>
    </row>
    <row r="1412" spans="1:17" x14ac:dyDescent="0.25">
      <c r="A1412" s="1">
        <v>39328</v>
      </c>
      <c r="B1412">
        <v>11.020099999999999</v>
      </c>
      <c r="D1412" s="1">
        <v>39328</v>
      </c>
      <c r="E1412">
        <v>7.6479999999999997</v>
      </c>
      <c r="G1412" s="1">
        <v>39328</v>
      </c>
      <c r="H1412">
        <v>4.5290999999999997</v>
      </c>
      <c r="I1412" t="s">
        <v>4</v>
      </c>
      <c r="J1412" s="1">
        <v>39328</v>
      </c>
      <c r="K1412">
        <v>5.95</v>
      </c>
      <c r="L1412" s="1">
        <f t="shared" ref="L1412:L1475" si="132">G1412</f>
        <v>39328</v>
      </c>
      <c r="M1412">
        <f t="shared" ref="M1412:M1475" si="133">B1412</f>
        <v>11.020099999999999</v>
      </c>
      <c r="N1412">
        <f t="shared" ref="N1412:N1475" si="134">E1412</f>
        <v>7.6479999999999997</v>
      </c>
      <c r="O1412">
        <f t="shared" ref="O1412:O1475" si="135">H1412</f>
        <v>4.5290999999999997</v>
      </c>
      <c r="P1412">
        <f t="shared" ref="P1412:P1475" si="136">N1412-O1412</f>
        <v>3.1189</v>
      </c>
      <c r="Q1412">
        <f t="shared" ref="Q1412:Q1475" si="137">K1412</f>
        <v>5.95</v>
      </c>
    </row>
    <row r="1413" spans="1:17" x14ac:dyDescent="0.25">
      <c r="A1413" s="1">
        <v>39329</v>
      </c>
      <c r="B1413">
        <v>11.0288</v>
      </c>
      <c r="D1413" s="1">
        <v>39329</v>
      </c>
      <c r="E1413">
        <v>7.6340000000000003</v>
      </c>
      <c r="G1413" s="1">
        <v>39329</v>
      </c>
      <c r="H1413">
        <v>4.5465999999999998</v>
      </c>
      <c r="I1413" t="s">
        <v>4</v>
      </c>
      <c r="J1413" s="1">
        <v>39329</v>
      </c>
      <c r="K1413">
        <v>5.9399999999999995</v>
      </c>
      <c r="L1413" s="1">
        <f t="shared" si="132"/>
        <v>39329</v>
      </c>
      <c r="M1413">
        <f t="shared" si="133"/>
        <v>11.0288</v>
      </c>
      <c r="N1413">
        <f t="shared" si="134"/>
        <v>7.6340000000000003</v>
      </c>
      <c r="O1413">
        <f t="shared" si="135"/>
        <v>4.5465999999999998</v>
      </c>
      <c r="P1413">
        <f t="shared" si="136"/>
        <v>3.0874000000000006</v>
      </c>
      <c r="Q1413">
        <f t="shared" si="137"/>
        <v>5.9399999999999995</v>
      </c>
    </row>
    <row r="1414" spans="1:17" x14ac:dyDescent="0.25">
      <c r="A1414" s="1">
        <v>39330</v>
      </c>
      <c r="B1414">
        <v>11.0792</v>
      </c>
      <c r="D1414" s="1">
        <v>39330</v>
      </c>
      <c r="E1414">
        <v>7.7149999999999999</v>
      </c>
      <c r="G1414" s="1">
        <v>39330</v>
      </c>
      <c r="H1414">
        <v>4.4668999999999999</v>
      </c>
      <c r="I1414" t="s">
        <v>4</v>
      </c>
      <c r="J1414" s="1">
        <v>39330</v>
      </c>
      <c r="K1414">
        <v>5.93</v>
      </c>
      <c r="L1414" s="1">
        <f t="shared" si="132"/>
        <v>39330</v>
      </c>
      <c r="M1414">
        <f t="shared" si="133"/>
        <v>11.0792</v>
      </c>
      <c r="N1414">
        <f t="shared" si="134"/>
        <v>7.7149999999999999</v>
      </c>
      <c r="O1414">
        <f t="shared" si="135"/>
        <v>4.4668999999999999</v>
      </c>
      <c r="P1414">
        <f t="shared" si="136"/>
        <v>3.2481</v>
      </c>
      <c r="Q1414">
        <f t="shared" si="137"/>
        <v>5.93</v>
      </c>
    </row>
    <row r="1415" spans="1:17" x14ac:dyDescent="0.25">
      <c r="A1415" s="1">
        <v>39331</v>
      </c>
      <c r="B1415">
        <v>11.0562</v>
      </c>
      <c r="D1415" s="1">
        <v>39331</v>
      </c>
      <c r="E1415">
        <v>7.718</v>
      </c>
      <c r="G1415" s="1">
        <v>39331</v>
      </c>
      <c r="H1415">
        <v>4.5076000000000001</v>
      </c>
      <c r="I1415" t="s">
        <v>4</v>
      </c>
      <c r="J1415" s="1">
        <v>39331</v>
      </c>
      <c r="K1415">
        <v>5.92</v>
      </c>
      <c r="L1415" s="1">
        <f t="shared" si="132"/>
        <v>39331</v>
      </c>
      <c r="M1415">
        <f t="shared" si="133"/>
        <v>11.0562</v>
      </c>
      <c r="N1415">
        <f t="shared" si="134"/>
        <v>7.718</v>
      </c>
      <c r="O1415">
        <f t="shared" si="135"/>
        <v>4.5076000000000001</v>
      </c>
      <c r="P1415">
        <f t="shared" si="136"/>
        <v>3.2103999999999999</v>
      </c>
      <c r="Q1415">
        <f t="shared" si="137"/>
        <v>5.92</v>
      </c>
    </row>
    <row r="1416" spans="1:17" x14ac:dyDescent="0.25">
      <c r="A1416" s="1">
        <v>39332</v>
      </c>
      <c r="B1416">
        <v>11.1412</v>
      </c>
      <c r="D1416" s="1">
        <v>39332</v>
      </c>
      <c r="E1416">
        <v>7.7430000000000003</v>
      </c>
      <c r="G1416" s="1">
        <v>39332</v>
      </c>
      <c r="H1416">
        <v>4.3815999999999997</v>
      </c>
      <c r="I1416" t="s">
        <v>4</v>
      </c>
      <c r="J1416" s="1">
        <v>39332</v>
      </c>
      <c r="K1416">
        <v>5.89</v>
      </c>
      <c r="L1416" s="1">
        <f t="shared" si="132"/>
        <v>39332</v>
      </c>
      <c r="M1416">
        <f t="shared" si="133"/>
        <v>11.1412</v>
      </c>
      <c r="N1416">
        <f t="shared" si="134"/>
        <v>7.7430000000000003</v>
      </c>
      <c r="O1416">
        <f t="shared" si="135"/>
        <v>4.3815999999999997</v>
      </c>
      <c r="P1416">
        <f t="shared" si="136"/>
        <v>3.3614000000000006</v>
      </c>
      <c r="Q1416">
        <f t="shared" si="137"/>
        <v>5.89</v>
      </c>
    </row>
    <row r="1417" spans="1:17" x14ac:dyDescent="0.25">
      <c r="A1417" s="1">
        <v>39335</v>
      </c>
      <c r="B1417">
        <v>11.125400000000001</v>
      </c>
      <c r="D1417" s="1">
        <v>39335</v>
      </c>
      <c r="E1417">
        <v>7.7480000000000002</v>
      </c>
      <c r="G1417" s="1">
        <v>39335</v>
      </c>
      <c r="H1417">
        <v>4.3220000000000001</v>
      </c>
      <c r="I1417" t="s">
        <v>4</v>
      </c>
      <c r="J1417" s="1">
        <v>39335</v>
      </c>
      <c r="K1417">
        <v>5.88</v>
      </c>
      <c r="L1417" s="1">
        <f t="shared" si="132"/>
        <v>39335</v>
      </c>
      <c r="M1417">
        <f t="shared" si="133"/>
        <v>11.125400000000001</v>
      </c>
      <c r="N1417">
        <f t="shared" si="134"/>
        <v>7.7480000000000002</v>
      </c>
      <c r="O1417">
        <f t="shared" si="135"/>
        <v>4.3220000000000001</v>
      </c>
      <c r="P1417">
        <f t="shared" si="136"/>
        <v>3.4260000000000002</v>
      </c>
      <c r="Q1417">
        <f t="shared" si="137"/>
        <v>5.88</v>
      </c>
    </row>
    <row r="1418" spans="1:17" x14ac:dyDescent="0.25">
      <c r="A1418" s="1">
        <v>39336</v>
      </c>
      <c r="B1418">
        <v>11.0853</v>
      </c>
      <c r="D1418" s="1">
        <v>39336</v>
      </c>
      <c r="E1418">
        <v>7.6879999999999997</v>
      </c>
      <c r="G1418" s="1">
        <v>39336</v>
      </c>
      <c r="H1418">
        <v>4.3678999999999997</v>
      </c>
      <c r="I1418" t="s">
        <v>4</v>
      </c>
      <c r="J1418" s="1">
        <v>39336</v>
      </c>
      <c r="K1418">
        <v>5.87</v>
      </c>
      <c r="L1418" s="1">
        <f t="shared" si="132"/>
        <v>39336</v>
      </c>
      <c r="M1418">
        <f t="shared" si="133"/>
        <v>11.0853</v>
      </c>
      <c r="N1418">
        <f t="shared" si="134"/>
        <v>7.6879999999999997</v>
      </c>
      <c r="O1418">
        <f t="shared" si="135"/>
        <v>4.3678999999999997</v>
      </c>
      <c r="P1418">
        <f t="shared" si="136"/>
        <v>3.3201000000000001</v>
      </c>
      <c r="Q1418">
        <f t="shared" si="137"/>
        <v>5.87</v>
      </c>
    </row>
    <row r="1419" spans="1:17" x14ac:dyDescent="0.25">
      <c r="A1419" s="1">
        <v>39337</v>
      </c>
      <c r="B1419">
        <v>11.1043</v>
      </c>
      <c r="D1419" s="1">
        <v>39337</v>
      </c>
      <c r="E1419">
        <v>7.6859999999999999</v>
      </c>
      <c r="G1419" s="1">
        <v>39337</v>
      </c>
      <c r="H1419">
        <v>4.4101999999999997</v>
      </c>
      <c r="I1419" t="s">
        <v>4</v>
      </c>
      <c r="J1419" s="1">
        <v>39337</v>
      </c>
      <c r="K1419">
        <v>5.86</v>
      </c>
      <c r="L1419" s="1">
        <f t="shared" si="132"/>
        <v>39337</v>
      </c>
      <c r="M1419">
        <f t="shared" si="133"/>
        <v>11.1043</v>
      </c>
      <c r="N1419">
        <f t="shared" si="134"/>
        <v>7.6859999999999999</v>
      </c>
      <c r="O1419">
        <f t="shared" si="135"/>
        <v>4.4101999999999997</v>
      </c>
      <c r="P1419">
        <f t="shared" si="136"/>
        <v>3.2758000000000003</v>
      </c>
      <c r="Q1419">
        <f t="shared" si="137"/>
        <v>5.86</v>
      </c>
    </row>
    <row r="1420" spans="1:17" x14ac:dyDescent="0.25">
      <c r="A1420" s="1">
        <v>39338</v>
      </c>
      <c r="B1420">
        <v>11.1122</v>
      </c>
      <c r="D1420" s="1">
        <v>39338</v>
      </c>
      <c r="E1420">
        <v>7.6950000000000003</v>
      </c>
      <c r="G1420" s="1">
        <v>39338</v>
      </c>
      <c r="H1420">
        <v>4.4642999999999997</v>
      </c>
      <c r="I1420" t="s">
        <v>4</v>
      </c>
      <c r="J1420" s="1">
        <v>39338</v>
      </c>
      <c r="K1420">
        <v>5.88</v>
      </c>
      <c r="L1420" s="1">
        <f t="shared" si="132"/>
        <v>39338</v>
      </c>
      <c r="M1420">
        <f t="shared" si="133"/>
        <v>11.1122</v>
      </c>
      <c r="N1420">
        <f t="shared" si="134"/>
        <v>7.6950000000000003</v>
      </c>
      <c r="O1420">
        <f t="shared" si="135"/>
        <v>4.4642999999999997</v>
      </c>
      <c r="P1420">
        <f t="shared" si="136"/>
        <v>3.2307000000000006</v>
      </c>
      <c r="Q1420">
        <f t="shared" si="137"/>
        <v>5.88</v>
      </c>
    </row>
    <row r="1421" spans="1:17" x14ac:dyDescent="0.25">
      <c r="A1421" s="1">
        <v>39339</v>
      </c>
      <c r="B1421">
        <v>11.122299999999999</v>
      </c>
      <c r="D1421" s="1">
        <v>39339</v>
      </c>
      <c r="E1421">
        <v>7.7169999999999996</v>
      </c>
      <c r="G1421" s="1">
        <v>39339</v>
      </c>
      <c r="H1421">
        <v>4.4543999999999997</v>
      </c>
      <c r="I1421" t="s">
        <v>4</v>
      </c>
      <c r="J1421" s="1">
        <v>39339</v>
      </c>
      <c r="K1421">
        <v>5.86</v>
      </c>
      <c r="L1421" s="1">
        <f t="shared" si="132"/>
        <v>39339</v>
      </c>
      <c r="M1421">
        <f t="shared" si="133"/>
        <v>11.122299999999999</v>
      </c>
      <c r="N1421">
        <f t="shared" si="134"/>
        <v>7.7169999999999996</v>
      </c>
      <c r="O1421">
        <f t="shared" si="135"/>
        <v>4.4543999999999997</v>
      </c>
      <c r="P1421">
        <f t="shared" si="136"/>
        <v>3.2625999999999999</v>
      </c>
      <c r="Q1421">
        <f t="shared" si="137"/>
        <v>5.86</v>
      </c>
    </row>
    <row r="1422" spans="1:17" x14ac:dyDescent="0.25">
      <c r="A1422" s="1">
        <v>39342</v>
      </c>
      <c r="B1422">
        <v>11.138199999999999</v>
      </c>
      <c r="D1422" s="1">
        <v>39342</v>
      </c>
      <c r="E1422">
        <v>7.7290000000000001</v>
      </c>
      <c r="G1422" s="1">
        <v>39342</v>
      </c>
      <c r="H1422">
        <v>4.4660000000000002</v>
      </c>
      <c r="I1422" t="s">
        <v>4</v>
      </c>
      <c r="J1422" s="1">
        <v>39342</v>
      </c>
      <c r="K1422">
        <v>5.88</v>
      </c>
      <c r="L1422" s="1">
        <f t="shared" si="132"/>
        <v>39342</v>
      </c>
      <c r="M1422">
        <f t="shared" si="133"/>
        <v>11.138199999999999</v>
      </c>
      <c r="N1422">
        <f t="shared" si="134"/>
        <v>7.7290000000000001</v>
      </c>
      <c r="O1422">
        <f t="shared" si="135"/>
        <v>4.4660000000000002</v>
      </c>
      <c r="P1422">
        <f t="shared" si="136"/>
        <v>3.2629999999999999</v>
      </c>
      <c r="Q1422">
        <f t="shared" si="137"/>
        <v>5.88</v>
      </c>
    </row>
    <row r="1423" spans="1:17" x14ac:dyDescent="0.25">
      <c r="A1423" s="1">
        <v>39343</v>
      </c>
      <c r="B1423">
        <v>10.998799999999999</v>
      </c>
      <c r="D1423" s="1">
        <v>39343</v>
      </c>
      <c r="E1423">
        <v>7.6859999999999999</v>
      </c>
      <c r="G1423" s="1">
        <v>39343</v>
      </c>
      <c r="H1423">
        <v>4.4717000000000002</v>
      </c>
      <c r="I1423" t="s">
        <v>4</v>
      </c>
      <c r="J1423" s="1">
        <v>39343</v>
      </c>
      <c r="K1423">
        <v>5.85</v>
      </c>
      <c r="L1423" s="1">
        <f t="shared" si="132"/>
        <v>39343</v>
      </c>
      <c r="M1423">
        <f t="shared" si="133"/>
        <v>10.998799999999999</v>
      </c>
      <c r="N1423">
        <f t="shared" si="134"/>
        <v>7.6859999999999999</v>
      </c>
      <c r="O1423">
        <f t="shared" si="135"/>
        <v>4.4717000000000002</v>
      </c>
      <c r="P1423">
        <f t="shared" si="136"/>
        <v>3.2142999999999997</v>
      </c>
      <c r="Q1423">
        <f t="shared" si="137"/>
        <v>5.85</v>
      </c>
    </row>
    <row r="1424" spans="1:17" x14ac:dyDescent="0.25">
      <c r="A1424" s="1">
        <v>39344</v>
      </c>
      <c r="B1424">
        <v>10.990399999999999</v>
      </c>
      <c r="D1424" s="1">
        <v>39344</v>
      </c>
      <c r="E1424">
        <v>7.6379999999999999</v>
      </c>
      <c r="G1424" s="1">
        <v>39344</v>
      </c>
      <c r="H1424">
        <v>4.5457999999999998</v>
      </c>
      <c r="I1424" t="s">
        <v>4</v>
      </c>
      <c r="J1424" s="1">
        <v>39344</v>
      </c>
      <c r="K1424">
        <v>5.84</v>
      </c>
      <c r="L1424" s="1">
        <f t="shared" si="132"/>
        <v>39344</v>
      </c>
      <c r="M1424">
        <f t="shared" si="133"/>
        <v>10.990399999999999</v>
      </c>
      <c r="N1424">
        <f t="shared" si="134"/>
        <v>7.6379999999999999</v>
      </c>
      <c r="O1424">
        <f t="shared" si="135"/>
        <v>4.5457999999999998</v>
      </c>
      <c r="P1424">
        <f t="shared" si="136"/>
        <v>3.0922000000000001</v>
      </c>
      <c r="Q1424">
        <f t="shared" si="137"/>
        <v>5.84</v>
      </c>
    </row>
    <row r="1425" spans="1:17" x14ac:dyDescent="0.25">
      <c r="A1425" s="1">
        <v>39345</v>
      </c>
      <c r="B1425">
        <v>10.9923</v>
      </c>
      <c r="D1425" s="1">
        <v>39345</v>
      </c>
      <c r="E1425">
        <v>7.6909999999999998</v>
      </c>
      <c r="G1425" s="1">
        <v>39345</v>
      </c>
      <c r="H1425">
        <v>4.6957000000000004</v>
      </c>
      <c r="I1425" t="s">
        <v>4</v>
      </c>
      <c r="J1425" s="1">
        <v>39345</v>
      </c>
      <c r="K1425">
        <v>5.88</v>
      </c>
      <c r="L1425" s="1">
        <f t="shared" si="132"/>
        <v>39345</v>
      </c>
      <c r="M1425">
        <f t="shared" si="133"/>
        <v>10.9923</v>
      </c>
      <c r="N1425">
        <f t="shared" si="134"/>
        <v>7.6909999999999998</v>
      </c>
      <c r="O1425">
        <f t="shared" si="135"/>
        <v>4.6957000000000004</v>
      </c>
      <c r="P1425">
        <f t="shared" si="136"/>
        <v>2.9952999999999994</v>
      </c>
      <c r="Q1425">
        <f t="shared" si="137"/>
        <v>5.88</v>
      </c>
    </row>
    <row r="1426" spans="1:17" x14ac:dyDescent="0.25">
      <c r="A1426" s="1">
        <v>39346</v>
      </c>
      <c r="B1426">
        <v>10.9588</v>
      </c>
      <c r="D1426" s="1">
        <v>39346</v>
      </c>
      <c r="E1426">
        <v>7.7460000000000004</v>
      </c>
      <c r="G1426" s="1">
        <v>39346</v>
      </c>
      <c r="H1426">
        <v>4.6203000000000003</v>
      </c>
      <c r="I1426" t="s">
        <v>4</v>
      </c>
      <c r="J1426" s="1">
        <v>39346</v>
      </c>
      <c r="K1426">
        <v>5.9</v>
      </c>
      <c r="L1426" s="1">
        <f t="shared" si="132"/>
        <v>39346</v>
      </c>
      <c r="M1426">
        <f t="shared" si="133"/>
        <v>10.9588</v>
      </c>
      <c r="N1426">
        <f t="shared" si="134"/>
        <v>7.7460000000000004</v>
      </c>
      <c r="O1426">
        <f t="shared" si="135"/>
        <v>4.6203000000000003</v>
      </c>
      <c r="P1426">
        <f t="shared" si="136"/>
        <v>3.1257000000000001</v>
      </c>
      <c r="Q1426">
        <f t="shared" si="137"/>
        <v>5.9</v>
      </c>
    </row>
    <row r="1427" spans="1:17" x14ac:dyDescent="0.25">
      <c r="A1427" s="1">
        <v>39349</v>
      </c>
      <c r="B1427">
        <v>10.9518</v>
      </c>
      <c r="D1427" s="1">
        <v>39349</v>
      </c>
      <c r="E1427">
        <v>7.7940000000000005</v>
      </c>
      <c r="G1427" s="1">
        <v>39349</v>
      </c>
      <c r="H1427">
        <v>4.6281999999999996</v>
      </c>
      <c r="I1427" t="s">
        <v>4</v>
      </c>
      <c r="J1427" s="1">
        <v>39349</v>
      </c>
      <c r="K1427">
        <v>5.93</v>
      </c>
      <c r="L1427" s="1">
        <f t="shared" si="132"/>
        <v>39349</v>
      </c>
      <c r="M1427">
        <f t="shared" si="133"/>
        <v>10.9518</v>
      </c>
      <c r="N1427">
        <f t="shared" si="134"/>
        <v>7.7940000000000005</v>
      </c>
      <c r="O1427">
        <f t="shared" si="135"/>
        <v>4.6281999999999996</v>
      </c>
      <c r="P1427">
        <f t="shared" si="136"/>
        <v>3.1658000000000008</v>
      </c>
      <c r="Q1427">
        <f t="shared" si="137"/>
        <v>5.93</v>
      </c>
    </row>
    <row r="1428" spans="1:17" x14ac:dyDescent="0.25">
      <c r="A1428" s="1">
        <v>39350</v>
      </c>
      <c r="B1428">
        <v>10.928800000000001</v>
      </c>
      <c r="D1428" s="1">
        <v>39350</v>
      </c>
      <c r="E1428">
        <v>7.774</v>
      </c>
      <c r="G1428" s="1">
        <v>39350</v>
      </c>
      <c r="H1428">
        <v>4.6242000000000001</v>
      </c>
      <c r="I1428" t="s">
        <v>4</v>
      </c>
      <c r="J1428" s="1">
        <v>39350</v>
      </c>
      <c r="K1428">
        <v>5.9399999999999995</v>
      </c>
      <c r="L1428" s="1">
        <f t="shared" si="132"/>
        <v>39350</v>
      </c>
      <c r="M1428">
        <f t="shared" si="133"/>
        <v>10.928800000000001</v>
      </c>
      <c r="N1428">
        <f t="shared" si="134"/>
        <v>7.774</v>
      </c>
      <c r="O1428">
        <f t="shared" si="135"/>
        <v>4.6242000000000001</v>
      </c>
      <c r="P1428">
        <f t="shared" si="136"/>
        <v>3.1497999999999999</v>
      </c>
      <c r="Q1428">
        <f t="shared" si="137"/>
        <v>5.9399999999999995</v>
      </c>
    </row>
    <row r="1429" spans="1:17" x14ac:dyDescent="0.25">
      <c r="A1429" s="1">
        <v>39351</v>
      </c>
      <c r="B1429">
        <v>10.92</v>
      </c>
      <c r="D1429" s="1">
        <v>39351</v>
      </c>
      <c r="E1429">
        <v>7.726</v>
      </c>
      <c r="G1429" s="1">
        <v>39351</v>
      </c>
      <c r="H1429">
        <v>4.6201999999999996</v>
      </c>
      <c r="I1429" t="s">
        <v>4</v>
      </c>
      <c r="J1429" s="1">
        <v>39351</v>
      </c>
      <c r="K1429">
        <v>5.9399999999999995</v>
      </c>
      <c r="L1429" s="1">
        <f t="shared" si="132"/>
        <v>39351</v>
      </c>
      <c r="M1429">
        <f t="shared" si="133"/>
        <v>10.92</v>
      </c>
      <c r="N1429">
        <f t="shared" si="134"/>
        <v>7.726</v>
      </c>
      <c r="O1429">
        <f t="shared" si="135"/>
        <v>4.6201999999999996</v>
      </c>
      <c r="P1429">
        <f t="shared" si="136"/>
        <v>3.1058000000000003</v>
      </c>
      <c r="Q1429">
        <f t="shared" si="137"/>
        <v>5.9399999999999995</v>
      </c>
    </row>
    <row r="1430" spans="1:17" x14ac:dyDescent="0.25">
      <c r="A1430" s="1">
        <v>39352</v>
      </c>
      <c r="B1430">
        <v>10.9175</v>
      </c>
      <c r="D1430" s="1">
        <v>39352</v>
      </c>
      <c r="E1430">
        <v>7.7409999999999997</v>
      </c>
      <c r="G1430" s="1">
        <v>39352</v>
      </c>
      <c r="H1430">
        <v>4.5629999999999997</v>
      </c>
      <c r="I1430" t="s">
        <v>4</v>
      </c>
      <c r="J1430" s="1">
        <v>39352</v>
      </c>
      <c r="K1430">
        <v>5.92</v>
      </c>
      <c r="L1430" s="1">
        <f t="shared" si="132"/>
        <v>39352</v>
      </c>
      <c r="M1430">
        <f t="shared" si="133"/>
        <v>10.9175</v>
      </c>
      <c r="N1430">
        <f t="shared" si="134"/>
        <v>7.7409999999999997</v>
      </c>
      <c r="O1430">
        <f t="shared" si="135"/>
        <v>4.5629999999999997</v>
      </c>
      <c r="P1430">
        <f t="shared" si="136"/>
        <v>3.1779999999999999</v>
      </c>
      <c r="Q1430">
        <f t="shared" si="137"/>
        <v>5.92</v>
      </c>
    </row>
    <row r="1431" spans="1:17" x14ac:dyDescent="0.25">
      <c r="A1431" s="1">
        <v>39353</v>
      </c>
      <c r="B1431">
        <v>10.935499999999999</v>
      </c>
      <c r="D1431" s="1">
        <v>39353</v>
      </c>
      <c r="E1431">
        <v>7.758</v>
      </c>
      <c r="G1431" s="1">
        <v>39353</v>
      </c>
      <c r="H1431">
        <v>4.5865</v>
      </c>
      <c r="I1431" t="s">
        <v>4</v>
      </c>
      <c r="J1431" s="1">
        <v>39353</v>
      </c>
      <c r="K1431">
        <v>5.92</v>
      </c>
      <c r="L1431" s="1">
        <f t="shared" si="132"/>
        <v>39353</v>
      </c>
      <c r="M1431">
        <f t="shared" si="133"/>
        <v>10.935499999999999</v>
      </c>
      <c r="N1431">
        <f t="shared" si="134"/>
        <v>7.758</v>
      </c>
      <c r="O1431">
        <f t="shared" si="135"/>
        <v>4.5865</v>
      </c>
      <c r="P1431">
        <f t="shared" si="136"/>
        <v>3.1715</v>
      </c>
      <c r="Q1431">
        <f t="shared" si="137"/>
        <v>5.92</v>
      </c>
    </row>
    <row r="1432" spans="1:17" x14ac:dyDescent="0.25">
      <c r="A1432" s="1">
        <v>39356</v>
      </c>
      <c r="B1432">
        <v>10.891</v>
      </c>
      <c r="D1432" s="1">
        <v>39356</v>
      </c>
      <c r="E1432">
        <v>7.7830000000000004</v>
      </c>
      <c r="G1432" s="1">
        <v>39356</v>
      </c>
      <c r="H1432">
        <v>4.5452000000000004</v>
      </c>
      <c r="I1432" t="s">
        <v>4</v>
      </c>
      <c r="J1432" s="1">
        <v>39356</v>
      </c>
      <c r="K1432">
        <v>5.9</v>
      </c>
      <c r="L1432" s="1">
        <f t="shared" si="132"/>
        <v>39356</v>
      </c>
      <c r="M1432">
        <f t="shared" si="133"/>
        <v>10.891</v>
      </c>
      <c r="N1432">
        <f t="shared" si="134"/>
        <v>7.7830000000000004</v>
      </c>
      <c r="O1432">
        <f t="shared" si="135"/>
        <v>4.5452000000000004</v>
      </c>
      <c r="P1432">
        <f t="shared" si="136"/>
        <v>3.2378</v>
      </c>
      <c r="Q1432">
        <f t="shared" si="137"/>
        <v>5.9</v>
      </c>
    </row>
    <row r="1433" spans="1:17" x14ac:dyDescent="0.25">
      <c r="A1433" s="1">
        <v>39357</v>
      </c>
      <c r="B1433">
        <v>10.902900000000001</v>
      </c>
      <c r="D1433" s="1">
        <v>39357</v>
      </c>
      <c r="E1433">
        <v>7.7780000000000005</v>
      </c>
      <c r="G1433" s="1">
        <v>39357</v>
      </c>
      <c r="H1433">
        <v>4.5216000000000003</v>
      </c>
      <c r="I1433" t="s">
        <v>4</v>
      </c>
      <c r="J1433" s="1">
        <v>39357</v>
      </c>
      <c r="K1433">
        <v>5.89</v>
      </c>
      <c r="L1433" s="1">
        <f t="shared" si="132"/>
        <v>39357</v>
      </c>
      <c r="M1433">
        <f t="shared" si="133"/>
        <v>10.902900000000001</v>
      </c>
      <c r="N1433">
        <f t="shared" si="134"/>
        <v>7.7780000000000005</v>
      </c>
      <c r="O1433">
        <f t="shared" si="135"/>
        <v>4.5216000000000003</v>
      </c>
      <c r="P1433">
        <f t="shared" si="136"/>
        <v>3.2564000000000002</v>
      </c>
      <c r="Q1433">
        <f t="shared" si="137"/>
        <v>5.89</v>
      </c>
    </row>
    <row r="1434" spans="1:17" x14ac:dyDescent="0.25">
      <c r="A1434" s="1">
        <v>39358</v>
      </c>
      <c r="B1434">
        <v>10.908899999999999</v>
      </c>
      <c r="D1434" s="1">
        <v>39358</v>
      </c>
      <c r="E1434">
        <v>7.7649999999999997</v>
      </c>
      <c r="G1434" s="1">
        <v>39358</v>
      </c>
      <c r="H1434">
        <v>4.5587999999999997</v>
      </c>
      <c r="I1434" t="s">
        <v>4</v>
      </c>
      <c r="J1434" s="1">
        <v>39358</v>
      </c>
      <c r="K1434">
        <v>5.87</v>
      </c>
      <c r="L1434" s="1">
        <f t="shared" si="132"/>
        <v>39358</v>
      </c>
      <c r="M1434">
        <f t="shared" si="133"/>
        <v>10.908899999999999</v>
      </c>
      <c r="N1434">
        <f t="shared" si="134"/>
        <v>7.7649999999999997</v>
      </c>
      <c r="O1434">
        <f t="shared" si="135"/>
        <v>4.5587999999999997</v>
      </c>
      <c r="P1434">
        <f t="shared" si="136"/>
        <v>3.2061999999999999</v>
      </c>
      <c r="Q1434">
        <f t="shared" si="137"/>
        <v>5.87</v>
      </c>
    </row>
    <row r="1435" spans="1:17" x14ac:dyDescent="0.25">
      <c r="A1435" s="1">
        <v>39359</v>
      </c>
      <c r="B1435">
        <v>10.8765</v>
      </c>
      <c r="D1435" s="1">
        <v>39359</v>
      </c>
      <c r="E1435">
        <v>7.7670000000000003</v>
      </c>
      <c r="G1435" s="1">
        <v>39359</v>
      </c>
      <c r="H1435">
        <v>4.5097000000000005</v>
      </c>
      <c r="I1435" t="s">
        <v>4</v>
      </c>
      <c r="J1435" s="1">
        <v>39359</v>
      </c>
      <c r="K1435">
        <v>5.86</v>
      </c>
      <c r="L1435" s="1">
        <f t="shared" si="132"/>
        <v>39359</v>
      </c>
      <c r="M1435">
        <f t="shared" si="133"/>
        <v>10.8765</v>
      </c>
      <c r="N1435">
        <f t="shared" si="134"/>
        <v>7.7670000000000003</v>
      </c>
      <c r="O1435">
        <f t="shared" si="135"/>
        <v>4.5097000000000005</v>
      </c>
      <c r="P1435">
        <f t="shared" si="136"/>
        <v>3.2572999999999999</v>
      </c>
      <c r="Q1435">
        <f t="shared" si="137"/>
        <v>5.86</v>
      </c>
    </row>
    <row r="1436" spans="1:17" x14ac:dyDescent="0.25">
      <c r="A1436" s="1">
        <v>39360</v>
      </c>
      <c r="B1436">
        <v>10.8515</v>
      </c>
      <c r="D1436" s="1">
        <v>39360</v>
      </c>
      <c r="E1436">
        <v>7.7869999999999999</v>
      </c>
      <c r="G1436" s="1">
        <v>39360</v>
      </c>
      <c r="H1436">
        <v>4.6356000000000002</v>
      </c>
      <c r="I1436" t="s">
        <v>4</v>
      </c>
      <c r="J1436" s="1">
        <v>39360</v>
      </c>
      <c r="K1436">
        <v>5.92</v>
      </c>
      <c r="L1436" s="1">
        <f t="shared" si="132"/>
        <v>39360</v>
      </c>
      <c r="M1436">
        <f t="shared" si="133"/>
        <v>10.8515</v>
      </c>
      <c r="N1436">
        <f t="shared" si="134"/>
        <v>7.7869999999999999</v>
      </c>
      <c r="O1436">
        <f t="shared" si="135"/>
        <v>4.6356000000000002</v>
      </c>
      <c r="P1436">
        <f t="shared" si="136"/>
        <v>3.1513999999999998</v>
      </c>
      <c r="Q1436">
        <f t="shared" si="137"/>
        <v>5.92</v>
      </c>
    </row>
    <row r="1437" spans="1:17" x14ac:dyDescent="0.25">
      <c r="A1437" s="1">
        <v>39363</v>
      </c>
      <c r="B1437">
        <v>10.848100000000001</v>
      </c>
      <c r="D1437" s="1">
        <v>39363</v>
      </c>
      <c r="E1437">
        <v>7.7640000000000002</v>
      </c>
      <c r="G1437" s="1">
        <v>39363</v>
      </c>
      <c r="H1437">
        <v>4.6356000000000002</v>
      </c>
      <c r="I1437" t="s">
        <v>4</v>
      </c>
      <c r="J1437" s="1">
        <v>39363</v>
      </c>
      <c r="K1437">
        <v>5.92</v>
      </c>
      <c r="L1437" s="1">
        <f t="shared" si="132"/>
        <v>39363</v>
      </c>
      <c r="M1437">
        <f t="shared" si="133"/>
        <v>10.848100000000001</v>
      </c>
      <c r="N1437">
        <f t="shared" si="134"/>
        <v>7.7640000000000002</v>
      </c>
      <c r="O1437">
        <f t="shared" si="135"/>
        <v>4.6356000000000002</v>
      </c>
      <c r="P1437">
        <f t="shared" si="136"/>
        <v>3.1284000000000001</v>
      </c>
      <c r="Q1437">
        <f t="shared" si="137"/>
        <v>5.92</v>
      </c>
    </row>
    <row r="1438" spans="1:17" x14ac:dyDescent="0.25">
      <c r="A1438" s="1">
        <v>39364</v>
      </c>
      <c r="B1438">
        <v>10.8287</v>
      </c>
      <c r="D1438" s="1">
        <v>39364</v>
      </c>
      <c r="E1438">
        <v>7.7190000000000003</v>
      </c>
      <c r="G1438" s="1">
        <v>39364</v>
      </c>
      <c r="H1438">
        <v>4.6475</v>
      </c>
      <c r="I1438" t="s">
        <v>4</v>
      </c>
      <c r="J1438" s="1">
        <v>39364</v>
      </c>
      <c r="K1438">
        <v>5.89</v>
      </c>
      <c r="L1438" s="1">
        <f t="shared" si="132"/>
        <v>39364</v>
      </c>
      <c r="M1438">
        <f t="shared" si="133"/>
        <v>10.8287</v>
      </c>
      <c r="N1438">
        <f t="shared" si="134"/>
        <v>7.7190000000000003</v>
      </c>
      <c r="O1438">
        <f t="shared" si="135"/>
        <v>4.6475</v>
      </c>
      <c r="P1438">
        <f t="shared" si="136"/>
        <v>3.0715000000000003</v>
      </c>
      <c r="Q1438">
        <f t="shared" si="137"/>
        <v>5.89</v>
      </c>
    </row>
    <row r="1439" spans="1:17" x14ac:dyDescent="0.25">
      <c r="A1439" s="1">
        <v>39365</v>
      </c>
      <c r="B1439">
        <v>10.8255</v>
      </c>
      <c r="D1439" s="1">
        <v>39365</v>
      </c>
      <c r="E1439">
        <v>7.7379999999999995</v>
      </c>
      <c r="G1439" s="1">
        <v>39365</v>
      </c>
      <c r="H1439">
        <v>4.6494999999999997</v>
      </c>
      <c r="I1439" t="s">
        <v>4</v>
      </c>
      <c r="J1439" s="1">
        <v>39365</v>
      </c>
      <c r="K1439">
        <v>5.84</v>
      </c>
      <c r="L1439" s="1">
        <f t="shared" si="132"/>
        <v>39365</v>
      </c>
      <c r="M1439">
        <f t="shared" si="133"/>
        <v>10.8255</v>
      </c>
      <c r="N1439">
        <f t="shared" si="134"/>
        <v>7.7379999999999995</v>
      </c>
      <c r="O1439">
        <f t="shared" si="135"/>
        <v>4.6494999999999997</v>
      </c>
      <c r="P1439">
        <f t="shared" si="136"/>
        <v>3.0884999999999998</v>
      </c>
      <c r="Q1439">
        <f t="shared" si="137"/>
        <v>5.84</v>
      </c>
    </row>
    <row r="1440" spans="1:17" x14ac:dyDescent="0.25">
      <c r="A1440" s="1">
        <v>39366</v>
      </c>
      <c r="B1440">
        <v>10.8352</v>
      </c>
      <c r="D1440" s="1">
        <v>39366</v>
      </c>
      <c r="E1440">
        <v>7.7190000000000003</v>
      </c>
      <c r="G1440" s="1">
        <v>39366</v>
      </c>
      <c r="H1440">
        <v>4.6355000000000004</v>
      </c>
      <c r="I1440" t="s">
        <v>4</v>
      </c>
      <c r="J1440" s="1">
        <v>39366</v>
      </c>
      <c r="K1440">
        <v>5.86</v>
      </c>
      <c r="L1440" s="1">
        <f t="shared" si="132"/>
        <v>39366</v>
      </c>
      <c r="M1440">
        <f t="shared" si="133"/>
        <v>10.8352</v>
      </c>
      <c r="N1440">
        <f t="shared" si="134"/>
        <v>7.7190000000000003</v>
      </c>
      <c r="O1440">
        <f t="shared" si="135"/>
        <v>4.6355000000000004</v>
      </c>
      <c r="P1440">
        <f t="shared" si="136"/>
        <v>3.0834999999999999</v>
      </c>
      <c r="Q1440">
        <f t="shared" si="137"/>
        <v>5.86</v>
      </c>
    </row>
    <row r="1441" spans="1:17" x14ac:dyDescent="0.25">
      <c r="A1441" s="1">
        <v>39367</v>
      </c>
      <c r="B1441">
        <v>10.807600000000001</v>
      </c>
      <c r="D1441" s="1">
        <v>39367</v>
      </c>
      <c r="E1441">
        <v>7.7240000000000002</v>
      </c>
      <c r="G1441" s="1">
        <v>39367</v>
      </c>
      <c r="H1441">
        <v>4.6812000000000005</v>
      </c>
      <c r="I1441" t="s">
        <v>4</v>
      </c>
      <c r="J1441" s="1">
        <v>39367</v>
      </c>
      <c r="K1441">
        <v>5.88</v>
      </c>
      <c r="L1441" s="1">
        <f t="shared" si="132"/>
        <v>39367</v>
      </c>
      <c r="M1441">
        <f t="shared" si="133"/>
        <v>10.807600000000001</v>
      </c>
      <c r="N1441">
        <f t="shared" si="134"/>
        <v>7.7240000000000002</v>
      </c>
      <c r="O1441">
        <f t="shared" si="135"/>
        <v>4.6812000000000005</v>
      </c>
      <c r="P1441">
        <f t="shared" si="136"/>
        <v>3.0427999999999997</v>
      </c>
      <c r="Q1441">
        <f t="shared" si="137"/>
        <v>5.88</v>
      </c>
    </row>
    <row r="1442" spans="1:17" x14ac:dyDescent="0.25">
      <c r="A1442" s="1">
        <v>39370</v>
      </c>
      <c r="B1442">
        <v>10.817399999999999</v>
      </c>
      <c r="D1442" s="1">
        <v>39370</v>
      </c>
      <c r="E1442">
        <v>7.7309999999999999</v>
      </c>
      <c r="G1442" s="1">
        <v>39370</v>
      </c>
      <c r="H1442">
        <v>4.6772</v>
      </c>
      <c r="I1442" t="s">
        <v>4</v>
      </c>
      <c r="J1442" s="1">
        <v>39370</v>
      </c>
      <c r="K1442">
        <v>5.88</v>
      </c>
      <c r="L1442" s="1">
        <f t="shared" si="132"/>
        <v>39370</v>
      </c>
      <c r="M1442">
        <f t="shared" si="133"/>
        <v>10.817399999999999</v>
      </c>
      <c r="N1442">
        <f t="shared" si="134"/>
        <v>7.7309999999999999</v>
      </c>
      <c r="O1442">
        <f t="shared" si="135"/>
        <v>4.6772</v>
      </c>
      <c r="P1442">
        <f t="shared" si="136"/>
        <v>3.0537999999999998</v>
      </c>
      <c r="Q1442">
        <f t="shared" si="137"/>
        <v>5.88</v>
      </c>
    </row>
    <row r="1443" spans="1:17" x14ac:dyDescent="0.25">
      <c r="A1443" s="1">
        <v>39371</v>
      </c>
      <c r="B1443">
        <v>10.817399999999999</v>
      </c>
      <c r="D1443" s="1">
        <v>39371</v>
      </c>
      <c r="E1443">
        <v>7.7539999999999996</v>
      </c>
      <c r="G1443" s="1">
        <v>39371</v>
      </c>
      <c r="H1443">
        <v>4.6472999999999995</v>
      </c>
      <c r="I1443" t="s">
        <v>4</v>
      </c>
      <c r="J1443" s="1">
        <v>39371</v>
      </c>
      <c r="K1443">
        <v>5.87</v>
      </c>
      <c r="L1443" s="1">
        <f t="shared" si="132"/>
        <v>39371</v>
      </c>
      <c r="M1443">
        <f t="shared" si="133"/>
        <v>10.817399999999999</v>
      </c>
      <c r="N1443">
        <f t="shared" si="134"/>
        <v>7.7539999999999996</v>
      </c>
      <c r="O1443">
        <f t="shared" si="135"/>
        <v>4.6472999999999995</v>
      </c>
      <c r="P1443">
        <f t="shared" si="136"/>
        <v>3.1067</v>
      </c>
      <c r="Q1443">
        <f t="shared" si="137"/>
        <v>5.87</v>
      </c>
    </row>
    <row r="1444" spans="1:17" x14ac:dyDescent="0.25">
      <c r="A1444" s="1">
        <v>39372</v>
      </c>
      <c r="B1444">
        <v>10.8186</v>
      </c>
      <c r="D1444" s="1">
        <v>39372</v>
      </c>
      <c r="E1444">
        <v>7.7729999999999997</v>
      </c>
      <c r="G1444" s="1">
        <v>39372</v>
      </c>
      <c r="H1444">
        <v>4.5522</v>
      </c>
      <c r="I1444" t="s">
        <v>4</v>
      </c>
      <c r="J1444" s="1">
        <v>39372</v>
      </c>
      <c r="K1444">
        <v>5.84</v>
      </c>
      <c r="L1444" s="1">
        <f t="shared" si="132"/>
        <v>39372</v>
      </c>
      <c r="M1444">
        <f t="shared" si="133"/>
        <v>10.8186</v>
      </c>
      <c r="N1444">
        <f t="shared" si="134"/>
        <v>7.7729999999999997</v>
      </c>
      <c r="O1444">
        <f t="shared" si="135"/>
        <v>4.5522</v>
      </c>
      <c r="P1444">
        <f t="shared" si="136"/>
        <v>3.2207999999999997</v>
      </c>
      <c r="Q1444">
        <f t="shared" si="137"/>
        <v>5.84</v>
      </c>
    </row>
    <row r="1445" spans="1:17" x14ac:dyDescent="0.25">
      <c r="A1445" s="1">
        <v>39373</v>
      </c>
      <c r="B1445">
        <v>10.7818</v>
      </c>
      <c r="D1445" s="1">
        <v>39373</v>
      </c>
      <c r="E1445">
        <v>7.7519999999999998</v>
      </c>
      <c r="G1445" s="1">
        <v>39373</v>
      </c>
      <c r="H1445">
        <v>4.4893000000000001</v>
      </c>
      <c r="I1445" t="s">
        <v>4</v>
      </c>
      <c r="J1445" s="1">
        <v>39373</v>
      </c>
      <c r="K1445">
        <v>5.8100000000000005</v>
      </c>
      <c r="L1445" s="1">
        <f t="shared" si="132"/>
        <v>39373</v>
      </c>
      <c r="M1445">
        <f t="shared" si="133"/>
        <v>10.7818</v>
      </c>
      <c r="N1445">
        <f t="shared" si="134"/>
        <v>7.7519999999999998</v>
      </c>
      <c r="O1445">
        <f t="shared" si="135"/>
        <v>4.4893000000000001</v>
      </c>
      <c r="P1445">
        <f t="shared" si="136"/>
        <v>3.2626999999999997</v>
      </c>
      <c r="Q1445">
        <f t="shared" si="137"/>
        <v>5.8100000000000005</v>
      </c>
    </row>
    <row r="1446" spans="1:17" x14ac:dyDescent="0.25">
      <c r="A1446" s="1">
        <v>39374</v>
      </c>
      <c r="B1446">
        <v>10.827500000000001</v>
      </c>
      <c r="D1446" s="1">
        <v>39374</v>
      </c>
      <c r="E1446">
        <v>7.76</v>
      </c>
      <c r="G1446" s="1">
        <v>39374</v>
      </c>
      <c r="H1446">
        <v>4.3914999999999997</v>
      </c>
      <c r="I1446" t="s">
        <v>4</v>
      </c>
      <c r="J1446" s="1">
        <v>39374</v>
      </c>
      <c r="K1446">
        <v>5.79</v>
      </c>
      <c r="L1446" s="1">
        <f t="shared" si="132"/>
        <v>39374</v>
      </c>
      <c r="M1446">
        <f t="shared" si="133"/>
        <v>10.827500000000001</v>
      </c>
      <c r="N1446">
        <f t="shared" si="134"/>
        <v>7.76</v>
      </c>
      <c r="O1446">
        <f t="shared" si="135"/>
        <v>4.3914999999999997</v>
      </c>
      <c r="P1446">
        <f t="shared" si="136"/>
        <v>3.3685</v>
      </c>
      <c r="Q1446">
        <f t="shared" si="137"/>
        <v>5.79</v>
      </c>
    </row>
    <row r="1447" spans="1:17" x14ac:dyDescent="0.25">
      <c r="A1447" s="1">
        <v>39377</v>
      </c>
      <c r="B1447">
        <v>10.8217</v>
      </c>
      <c r="D1447" s="1">
        <v>39377</v>
      </c>
      <c r="E1447">
        <v>7.7480000000000002</v>
      </c>
      <c r="G1447" s="1">
        <v>39377</v>
      </c>
      <c r="H1447">
        <v>4.4108000000000001</v>
      </c>
      <c r="I1447" t="s">
        <v>4</v>
      </c>
      <c r="J1447" s="1">
        <v>39377</v>
      </c>
      <c r="K1447">
        <v>5.79</v>
      </c>
      <c r="L1447" s="1">
        <f t="shared" si="132"/>
        <v>39377</v>
      </c>
      <c r="M1447">
        <f t="shared" si="133"/>
        <v>10.8217</v>
      </c>
      <c r="N1447">
        <f t="shared" si="134"/>
        <v>7.7480000000000002</v>
      </c>
      <c r="O1447">
        <f t="shared" si="135"/>
        <v>4.4108000000000001</v>
      </c>
      <c r="P1447">
        <f t="shared" si="136"/>
        <v>3.3372000000000002</v>
      </c>
      <c r="Q1447">
        <f t="shared" si="137"/>
        <v>5.79</v>
      </c>
    </row>
    <row r="1448" spans="1:17" x14ac:dyDescent="0.25">
      <c r="A1448" s="1">
        <v>39378</v>
      </c>
      <c r="B1448">
        <v>10.825200000000001</v>
      </c>
      <c r="D1448" s="1">
        <v>39378</v>
      </c>
      <c r="E1448">
        <v>7.7279999999999998</v>
      </c>
      <c r="G1448" s="1">
        <v>39378</v>
      </c>
      <c r="H1448">
        <v>4.4030000000000005</v>
      </c>
      <c r="I1448" t="s">
        <v>4</v>
      </c>
      <c r="J1448" s="1">
        <v>39378</v>
      </c>
      <c r="K1448">
        <v>5.78</v>
      </c>
      <c r="L1448" s="1">
        <f t="shared" si="132"/>
        <v>39378</v>
      </c>
      <c r="M1448">
        <f t="shared" si="133"/>
        <v>10.825200000000001</v>
      </c>
      <c r="N1448">
        <f t="shared" si="134"/>
        <v>7.7279999999999998</v>
      </c>
      <c r="O1448">
        <f t="shared" si="135"/>
        <v>4.4030000000000005</v>
      </c>
      <c r="P1448">
        <f t="shared" si="136"/>
        <v>3.3249999999999993</v>
      </c>
      <c r="Q1448">
        <f t="shared" si="137"/>
        <v>5.78</v>
      </c>
    </row>
    <row r="1449" spans="1:17" x14ac:dyDescent="0.25">
      <c r="A1449" s="1">
        <v>39379</v>
      </c>
      <c r="B1449">
        <v>10.834300000000001</v>
      </c>
      <c r="D1449" s="1">
        <v>39379</v>
      </c>
      <c r="E1449">
        <v>7.7560000000000002</v>
      </c>
      <c r="G1449" s="1">
        <v>39379</v>
      </c>
      <c r="H1449">
        <v>4.3388</v>
      </c>
      <c r="I1449" t="s">
        <v>4</v>
      </c>
      <c r="J1449" s="1">
        <v>39379</v>
      </c>
      <c r="K1449">
        <v>5.75</v>
      </c>
      <c r="L1449" s="1">
        <f t="shared" si="132"/>
        <v>39379</v>
      </c>
      <c r="M1449">
        <f t="shared" si="133"/>
        <v>10.834300000000001</v>
      </c>
      <c r="N1449">
        <f t="shared" si="134"/>
        <v>7.7560000000000002</v>
      </c>
      <c r="O1449">
        <f t="shared" si="135"/>
        <v>4.3388</v>
      </c>
      <c r="P1449">
        <f t="shared" si="136"/>
        <v>3.4172000000000002</v>
      </c>
      <c r="Q1449">
        <f t="shared" si="137"/>
        <v>5.75</v>
      </c>
    </row>
    <row r="1450" spans="1:17" x14ac:dyDescent="0.25">
      <c r="A1450" s="1">
        <v>39380</v>
      </c>
      <c r="B1450">
        <v>10.813499999999999</v>
      </c>
      <c r="D1450" s="1">
        <v>39380</v>
      </c>
      <c r="E1450">
        <v>7.7489999999999997</v>
      </c>
      <c r="G1450" s="1">
        <v>39380</v>
      </c>
      <c r="H1450">
        <v>4.3775000000000004</v>
      </c>
      <c r="I1450" t="s">
        <v>4</v>
      </c>
      <c r="J1450" s="1">
        <v>39380</v>
      </c>
      <c r="K1450">
        <v>5.75</v>
      </c>
      <c r="L1450" s="1">
        <f t="shared" si="132"/>
        <v>39380</v>
      </c>
      <c r="M1450">
        <f t="shared" si="133"/>
        <v>10.813499999999999</v>
      </c>
      <c r="N1450">
        <f t="shared" si="134"/>
        <v>7.7489999999999997</v>
      </c>
      <c r="O1450">
        <f t="shared" si="135"/>
        <v>4.3775000000000004</v>
      </c>
      <c r="P1450">
        <f t="shared" si="136"/>
        <v>3.3714999999999993</v>
      </c>
      <c r="Q1450">
        <f t="shared" si="137"/>
        <v>5.75</v>
      </c>
    </row>
    <row r="1451" spans="1:17" x14ac:dyDescent="0.25">
      <c r="A1451" s="1">
        <v>39381</v>
      </c>
      <c r="B1451">
        <v>10.734500000000001</v>
      </c>
      <c r="D1451" s="1">
        <v>39381</v>
      </c>
      <c r="E1451">
        <v>7.7350000000000003</v>
      </c>
      <c r="G1451" s="1">
        <v>39381</v>
      </c>
      <c r="H1451">
        <v>4.4005999999999998</v>
      </c>
      <c r="I1451" t="s">
        <v>4</v>
      </c>
      <c r="J1451" s="1">
        <v>39381</v>
      </c>
      <c r="K1451">
        <v>5.74</v>
      </c>
      <c r="L1451" s="1">
        <f t="shared" si="132"/>
        <v>39381</v>
      </c>
      <c r="M1451">
        <f t="shared" si="133"/>
        <v>10.734500000000001</v>
      </c>
      <c r="N1451">
        <f t="shared" si="134"/>
        <v>7.7350000000000003</v>
      </c>
      <c r="O1451">
        <f t="shared" si="135"/>
        <v>4.4005999999999998</v>
      </c>
      <c r="P1451">
        <f t="shared" si="136"/>
        <v>3.3344000000000005</v>
      </c>
      <c r="Q1451">
        <f t="shared" si="137"/>
        <v>5.74</v>
      </c>
    </row>
    <row r="1452" spans="1:17" x14ac:dyDescent="0.25">
      <c r="A1452" s="1">
        <v>39384</v>
      </c>
      <c r="B1452">
        <v>10.7121</v>
      </c>
      <c r="D1452" s="1">
        <v>39384</v>
      </c>
      <c r="E1452">
        <v>7.7110000000000003</v>
      </c>
      <c r="G1452" s="1">
        <v>39384</v>
      </c>
      <c r="H1452">
        <v>4.3811</v>
      </c>
      <c r="I1452" t="s">
        <v>4</v>
      </c>
      <c r="J1452" s="1">
        <v>39384</v>
      </c>
      <c r="K1452">
        <v>5.6899999999999995</v>
      </c>
      <c r="L1452" s="1">
        <f t="shared" si="132"/>
        <v>39384</v>
      </c>
      <c r="M1452">
        <f t="shared" si="133"/>
        <v>10.7121</v>
      </c>
      <c r="N1452">
        <f t="shared" si="134"/>
        <v>7.7110000000000003</v>
      </c>
      <c r="O1452">
        <f t="shared" si="135"/>
        <v>4.3811</v>
      </c>
      <c r="P1452">
        <f t="shared" si="136"/>
        <v>3.3299000000000003</v>
      </c>
      <c r="Q1452">
        <f t="shared" si="137"/>
        <v>5.6899999999999995</v>
      </c>
    </row>
    <row r="1453" spans="1:17" x14ac:dyDescent="0.25">
      <c r="A1453" s="1">
        <v>39385</v>
      </c>
      <c r="B1453">
        <v>10.7354</v>
      </c>
      <c r="D1453" s="1">
        <v>39385</v>
      </c>
      <c r="E1453">
        <v>7.7359999999999998</v>
      </c>
      <c r="G1453" s="1">
        <v>39385</v>
      </c>
      <c r="H1453">
        <v>4.3789999999999996</v>
      </c>
      <c r="I1453" t="s">
        <v>4</v>
      </c>
      <c r="J1453" s="1">
        <v>39385</v>
      </c>
      <c r="K1453">
        <v>5.7</v>
      </c>
      <c r="L1453" s="1">
        <f t="shared" si="132"/>
        <v>39385</v>
      </c>
      <c r="M1453">
        <f t="shared" si="133"/>
        <v>10.7354</v>
      </c>
      <c r="N1453">
        <f t="shared" si="134"/>
        <v>7.7359999999999998</v>
      </c>
      <c r="O1453">
        <f t="shared" si="135"/>
        <v>4.3789999999999996</v>
      </c>
      <c r="P1453">
        <f t="shared" si="136"/>
        <v>3.3570000000000002</v>
      </c>
      <c r="Q1453">
        <f t="shared" si="137"/>
        <v>5.7</v>
      </c>
    </row>
    <row r="1454" spans="1:17" x14ac:dyDescent="0.25">
      <c r="A1454" s="1">
        <v>39386</v>
      </c>
      <c r="B1454">
        <v>10.654199999999999</v>
      </c>
      <c r="D1454" s="1">
        <v>39386</v>
      </c>
      <c r="E1454">
        <v>7.7889999999999997</v>
      </c>
      <c r="G1454" s="1">
        <v>39386</v>
      </c>
      <c r="H1454">
        <v>4.4707999999999997</v>
      </c>
      <c r="I1454" t="s">
        <v>4</v>
      </c>
      <c r="J1454" s="1">
        <v>39386</v>
      </c>
      <c r="K1454">
        <v>5.75</v>
      </c>
      <c r="L1454" s="1">
        <f t="shared" si="132"/>
        <v>39386</v>
      </c>
      <c r="M1454">
        <f t="shared" si="133"/>
        <v>10.654199999999999</v>
      </c>
      <c r="N1454">
        <f t="shared" si="134"/>
        <v>7.7889999999999997</v>
      </c>
      <c r="O1454">
        <f t="shared" si="135"/>
        <v>4.4707999999999997</v>
      </c>
      <c r="P1454">
        <f t="shared" si="136"/>
        <v>3.3182</v>
      </c>
      <c r="Q1454">
        <f t="shared" si="137"/>
        <v>5.75</v>
      </c>
    </row>
    <row r="1455" spans="1:17" x14ac:dyDescent="0.25">
      <c r="A1455" s="1">
        <v>39387</v>
      </c>
      <c r="B1455">
        <v>10.7121</v>
      </c>
      <c r="D1455" s="1">
        <v>39387</v>
      </c>
      <c r="E1455">
        <v>7.8479999999999999</v>
      </c>
      <c r="G1455" s="1">
        <v>39387</v>
      </c>
      <c r="H1455">
        <v>4.3457999999999997</v>
      </c>
      <c r="I1455" t="s">
        <v>4</v>
      </c>
      <c r="J1455" s="1">
        <v>39387</v>
      </c>
      <c r="K1455">
        <v>5.74</v>
      </c>
      <c r="L1455" s="1">
        <f t="shared" si="132"/>
        <v>39387</v>
      </c>
      <c r="M1455">
        <f t="shared" si="133"/>
        <v>10.7121</v>
      </c>
      <c r="N1455">
        <f t="shared" si="134"/>
        <v>7.8479999999999999</v>
      </c>
      <c r="O1455">
        <f t="shared" si="135"/>
        <v>4.3457999999999997</v>
      </c>
      <c r="P1455">
        <f t="shared" si="136"/>
        <v>3.5022000000000002</v>
      </c>
      <c r="Q1455">
        <f t="shared" si="137"/>
        <v>5.74</v>
      </c>
    </row>
    <row r="1456" spans="1:17" x14ac:dyDescent="0.25">
      <c r="A1456" s="1">
        <v>39388</v>
      </c>
      <c r="B1456">
        <v>10.692500000000001</v>
      </c>
      <c r="D1456" s="1">
        <v>39388</v>
      </c>
      <c r="E1456">
        <v>7.8479999999999999</v>
      </c>
      <c r="G1456" s="1">
        <v>39388</v>
      </c>
      <c r="H1456">
        <v>4.3164999999999996</v>
      </c>
      <c r="I1456" t="s">
        <v>4</v>
      </c>
      <c r="J1456" s="1">
        <v>39388</v>
      </c>
      <c r="K1456">
        <v>5.74</v>
      </c>
      <c r="L1456" s="1">
        <f t="shared" si="132"/>
        <v>39388</v>
      </c>
      <c r="M1456">
        <f t="shared" si="133"/>
        <v>10.692500000000001</v>
      </c>
      <c r="N1456">
        <f t="shared" si="134"/>
        <v>7.8479999999999999</v>
      </c>
      <c r="O1456">
        <f t="shared" si="135"/>
        <v>4.3164999999999996</v>
      </c>
      <c r="P1456">
        <f t="shared" si="136"/>
        <v>3.5315000000000003</v>
      </c>
      <c r="Q1456">
        <f t="shared" si="137"/>
        <v>5.74</v>
      </c>
    </row>
    <row r="1457" spans="1:17" x14ac:dyDescent="0.25">
      <c r="A1457" s="1">
        <v>39391</v>
      </c>
      <c r="B1457">
        <v>10.725</v>
      </c>
      <c r="D1457" s="1">
        <v>39391</v>
      </c>
      <c r="E1457">
        <v>7.875</v>
      </c>
      <c r="G1457" s="1">
        <v>39391</v>
      </c>
      <c r="H1457">
        <v>4.3338000000000001</v>
      </c>
      <c r="I1457" t="s">
        <v>4</v>
      </c>
      <c r="J1457" s="1">
        <v>39391</v>
      </c>
      <c r="K1457">
        <v>5.75</v>
      </c>
      <c r="L1457" s="1">
        <f t="shared" si="132"/>
        <v>39391</v>
      </c>
      <c r="M1457">
        <f t="shared" si="133"/>
        <v>10.725</v>
      </c>
      <c r="N1457">
        <f t="shared" si="134"/>
        <v>7.875</v>
      </c>
      <c r="O1457">
        <f t="shared" si="135"/>
        <v>4.3338000000000001</v>
      </c>
      <c r="P1457">
        <f t="shared" si="136"/>
        <v>3.5411999999999999</v>
      </c>
      <c r="Q1457">
        <f t="shared" si="137"/>
        <v>5.75</v>
      </c>
    </row>
    <row r="1458" spans="1:17" x14ac:dyDescent="0.25">
      <c r="A1458" s="1">
        <v>39392</v>
      </c>
      <c r="B1458">
        <v>10.6991</v>
      </c>
      <c r="D1458" s="1">
        <v>39392</v>
      </c>
      <c r="E1458">
        <v>7.875</v>
      </c>
      <c r="G1458" s="1">
        <v>39392</v>
      </c>
      <c r="H1458">
        <v>4.3726000000000003</v>
      </c>
      <c r="I1458" t="s">
        <v>4</v>
      </c>
      <c r="J1458" s="1">
        <v>39392</v>
      </c>
      <c r="K1458">
        <v>5.75</v>
      </c>
      <c r="L1458" s="1">
        <f t="shared" si="132"/>
        <v>39392</v>
      </c>
      <c r="M1458">
        <f t="shared" si="133"/>
        <v>10.6991</v>
      </c>
      <c r="N1458">
        <f t="shared" si="134"/>
        <v>7.875</v>
      </c>
      <c r="O1458">
        <f t="shared" si="135"/>
        <v>4.3726000000000003</v>
      </c>
      <c r="P1458">
        <f t="shared" si="136"/>
        <v>3.5023999999999997</v>
      </c>
      <c r="Q1458">
        <f t="shared" si="137"/>
        <v>5.75</v>
      </c>
    </row>
    <row r="1459" spans="1:17" x14ac:dyDescent="0.25">
      <c r="A1459" s="1">
        <v>39393</v>
      </c>
      <c r="B1459">
        <v>10.7925</v>
      </c>
      <c r="D1459" s="1">
        <v>39393</v>
      </c>
      <c r="E1459">
        <v>7.9020000000000001</v>
      </c>
      <c r="G1459" s="1">
        <v>39393</v>
      </c>
      <c r="H1459">
        <v>4.3083999999999998</v>
      </c>
      <c r="I1459" t="s">
        <v>4</v>
      </c>
      <c r="J1459" s="1">
        <v>39393</v>
      </c>
      <c r="K1459">
        <v>5.79</v>
      </c>
      <c r="L1459" s="1">
        <f t="shared" si="132"/>
        <v>39393</v>
      </c>
      <c r="M1459">
        <f t="shared" si="133"/>
        <v>10.7925</v>
      </c>
      <c r="N1459">
        <f t="shared" si="134"/>
        <v>7.9020000000000001</v>
      </c>
      <c r="O1459">
        <f t="shared" si="135"/>
        <v>4.3083999999999998</v>
      </c>
      <c r="P1459">
        <f t="shared" si="136"/>
        <v>3.5936000000000003</v>
      </c>
      <c r="Q1459">
        <f t="shared" si="137"/>
        <v>5.79</v>
      </c>
    </row>
    <row r="1460" spans="1:17" x14ac:dyDescent="0.25">
      <c r="A1460" s="1">
        <v>39394</v>
      </c>
      <c r="B1460">
        <v>10.8085</v>
      </c>
      <c r="D1460" s="1">
        <v>39394</v>
      </c>
      <c r="E1460">
        <v>7.8979999999999997</v>
      </c>
      <c r="G1460" s="1">
        <v>39394</v>
      </c>
      <c r="H1460">
        <v>4.2828999999999997</v>
      </c>
      <c r="I1460" t="s">
        <v>4</v>
      </c>
      <c r="J1460" s="1">
        <v>39394</v>
      </c>
      <c r="K1460">
        <v>5.82</v>
      </c>
      <c r="L1460" s="1">
        <f t="shared" si="132"/>
        <v>39394</v>
      </c>
      <c r="M1460">
        <f t="shared" si="133"/>
        <v>10.8085</v>
      </c>
      <c r="N1460">
        <f t="shared" si="134"/>
        <v>7.8979999999999997</v>
      </c>
      <c r="O1460">
        <f t="shared" si="135"/>
        <v>4.2828999999999997</v>
      </c>
      <c r="P1460">
        <f t="shared" si="136"/>
        <v>3.6151</v>
      </c>
      <c r="Q1460">
        <f t="shared" si="137"/>
        <v>5.82</v>
      </c>
    </row>
    <row r="1461" spans="1:17" x14ac:dyDescent="0.25">
      <c r="A1461" s="1">
        <v>39395</v>
      </c>
      <c r="B1461">
        <v>10.890499999999999</v>
      </c>
      <c r="D1461" s="1">
        <v>39395</v>
      </c>
      <c r="E1461">
        <v>7.9050000000000002</v>
      </c>
      <c r="G1461" s="1">
        <v>39395</v>
      </c>
      <c r="H1461">
        <v>4.2133000000000003</v>
      </c>
      <c r="I1461" t="s">
        <v>4</v>
      </c>
      <c r="J1461" s="1">
        <v>39395</v>
      </c>
      <c r="K1461">
        <v>5.83</v>
      </c>
      <c r="L1461" s="1">
        <f t="shared" si="132"/>
        <v>39395</v>
      </c>
      <c r="M1461">
        <f t="shared" si="133"/>
        <v>10.890499999999999</v>
      </c>
      <c r="N1461">
        <f t="shared" si="134"/>
        <v>7.9050000000000002</v>
      </c>
      <c r="O1461">
        <f t="shared" si="135"/>
        <v>4.2133000000000003</v>
      </c>
      <c r="P1461">
        <f t="shared" si="136"/>
        <v>3.6917</v>
      </c>
      <c r="Q1461">
        <f t="shared" si="137"/>
        <v>5.83</v>
      </c>
    </row>
    <row r="1462" spans="1:17" x14ac:dyDescent="0.25">
      <c r="A1462" s="1">
        <v>39398</v>
      </c>
      <c r="B1462">
        <v>10.947800000000001</v>
      </c>
      <c r="D1462" s="1">
        <v>39398</v>
      </c>
      <c r="E1462">
        <v>7.9139999999999997</v>
      </c>
      <c r="G1462" s="1">
        <v>39398</v>
      </c>
      <c r="H1462">
        <v>4.2133000000000003</v>
      </c>
      <c r="I1462" t="s">
        <v>4</v>
      </c>
      <c r="J1462" s="1">
        <v>39398</v>
      </c>
      <c r="K1462">
        <v>5.83</v>
      </c>
      <c r="L1462" s="1">
        <f t="shared" si="132"/>
        <v>39398</v>
      </c>
      <c r="M1462">
        <f t="shared" si="133"/>
        <v>10.947800000000001</v>
      </c>
      <c r="N1462">
        <f t="shared" si="134"/>
        <v>7.9139999999999997</v>
      </c>
      <c r="O1462">
        <f t="shared" si="135"/>
        <v>4.2133000000000003</v>
      </c>
      <c r="P1462">
        <f t="shared" si="136"/>
        <v>3.7006999999999994</v>
      </c>
      <c r="Q1462">
        <f t="shared" si="137"/>
        <v>5.83</v>
      </c>
    </row>
    <row r="1463" spans="1:17" x14ac:dyDescent="0.25">
      <c r="A1463" s="1">
        <v>39399</v>
      </c>
      <c r="B1463">
        <v>10.853999999999999</v>
      </c>
      <c r="D1463" s="1">
        <v>39399</v>
      </c>
      <c r="E1463">
        <v>7.8929999999999998</v>
      </c>
      <c r="G1463" s="1">
        <v>39399</v>
      </c>
      <c r="H1463">
        <v>4.2634999999999996</v>
      </c>
      <c r="I1463" t="s">
        <v>4</v>
      </c>
      <c r="J1463" s="1">
        <v>39399</v>
      </c>
      <c r="K1463">
        <v>5.84</v>
      </c>
      <c r="L1463" s="1">
        <f t="shared" si="132"/>
        <v>39399</v>
      </c>
      <c r="M1463">
        <f t="shared" si="133"/>
        <v>10.853999999999999</v>
      </c>
      <c r="N1463">
        <f t="shared" si="134"/>
        <v>7.8929999999999998</v>
      </c>
      <c r="O1463">
        <f t="shared" si="135"/>
        <v>4.2634999999999996</v>
      </c>
      <c r="P1463">
        <f t="shared" si="136"/>
        <v>3.6295000000000002</v>
      </c>
      <c r="Q1463">
        <f t="shared" si="137"/>
        <v>5.84</v>
      </c>
    </row>
    <row r="1464" spans="1:17" x14ac:dyDescent="0.25">
      <c r="A1464" s="1">
        <v>39400</v>
      </c>
      <c r="B1464">
        <v>10.9017</v>
      </c>
      <c r="D1464" s="1">
        <v>39400</v>
      </c>
      <c r="E1464">
        <v>7.9240000000000004</v>
      </c>
      <c r="G1464" s="1">
        <v>39400</v>
      </c>
      <c r="H1464">
        <v>4.25</v>
      </c>
      <c r="I1464" t="s">
        <v>4</v>
      </c>
      <c r="J1464" s="1">
        <v>39400</v>
      </c>
      <c r="K1464">
        <v>5.82</v>
      </c>
      <c r="L1464" s="1">
        <f t="shared" si="132"/>
        <v>39400</v>
      </c>
      <c r="M1464">
        <f t="shared" si="133"/>
        <v>10.9017</v>
      </c>
      <c r="N1464">
        <f t="shared" si="134"/>
        <v>7.9240000000000004</v>
      </c>
      <c r="O1464">
        <f t="shared" si="135"/>
        <v>4.25</v>
      </c>
      <c r="P1464">
        <f t="shared" si="136"/>
        <v>3.6740000000000004</v>
      </c>
      <c r="Q1464">
        <f t="shared" si="137"/>
        <v>5.82</v>
      </c>
    </row>
    <row r="1465" spans="1:17" x14ac:dyDescent="0.25">
      <c r="A1465" s="1">
        <v>39401</v>
      </c>
      <c r="B1465">
        <v>10.939</v>
      </c>
      <c r="D1465" s="1">
        <v>39401</v>
      </c>
      <c r="E1465">
        <v>7.9619999999999997</v>
      </c>
      <c r="G1465" s="1">
        <v>39401</v>
      </c>
      <c r="H1465">
        <v>4.1402999999999999</v>
      </c>
      <c r="I1465" t="s">
        <v>4</v>
      </c>
      <c r="J1465" s="1">
        <v>39401</v>
      </c>
      <c r="K1465">
        <v>5.84</v>
      </c>
      <c r="L1465" s="1">
        <f t="shared" si="132"/>
        <v>39401</v>
      </c>
      <c r="M1465">
        <f t="shared" si="133"/>
        <v>10.939</v>
      </c>
      <c r="N1465">
        <f t="shared" si="134"/>
        <v>7.9619999999999997</v>
      </c>
      <c r="O1465">
        <f t="shared" si="135"/>
        <v>4.1402999999999999</v>
      </c>
      <c r="P1465">
        <f t="shared" si="136"/>
        <v>3.8216999999999999</v>
      </c>
      <c r="Q1465">
        <f t="shared" si="137"/>
        <v>5.84</v>
      </c>
    </row>
    <row r="1466" spans="1:17" x14ac:dyDescent="0.25">
      <c r="A1466" s="1">
        <v>39402</v>
      </c>
      <c r="B1466">
        <v>10.9313</v>
      </c>
      <c r="D1466" s="1">
        <v>39402</v>
      </c>
      <c r="E1466">
        <v>7.9580000000000002</v>
      </c>
      <c r="G1466" s="1">
        <v>39402</v>
      </c>
      <c r="H1466">
        <v>4.1669999999999998</v>
      </c>
      <c r="I1466" t="s">
        <v>4</v>
      </c>
      <c r="J1466" s="1">
        <v>39402</v>
      </c>
      <c r="K1466">
        <v>5.84</v>
      </c>
      <c r="L1466" s="1">
        <f t="shared" si="132"/>
        <v>39402</v>
      </c>
      <c r="M1466">
        <f t="shared" si="133"/>
        <v>10.9313</v>
      </c>
      <c r="N1466">
        <f t="shared" si="134"/>
        <v>7.9580000000000002</v>
      </c>
      <c r="O1466">
        <f t="shared" si="135"/>
        <v>4.1669999999999998</v>
      </c>
      <c r="P1466">
        <f t="shared" si="136"/>
        <v>3.7910000000000004</v>
      </c>
      <c r="Q1466">
        <f t="shared" si="137"/>
        <v>5.84</v>
      </c>
    </row>
    <row r="1467" spans="1:17" x14ac:dyDescent="0.25">
      <c r="A1467" s="1">
        <v>39405</v>
      </c>
      <c r="B1467">
        <v>10.9931</v>
      </c>
      <c r="D1467" s="1">
        <v>39405</v>
      </c>
      <c r="E1467">
        <v>7.9580000000000002</v>
      </c>
      <c r="G1467" s="1">
        <v>39405</v>
      </c>
      <c r="H1467">
        <v>4.0713999999999997</v>
      </c>
      <c r="I1467" t="s">
        <v>4</v>
      </c>
      <c r="J1467" s="1">
        <v>39405</v>
      </c>
      <c r="K1467">
        <v>5.84</v>
      </c>
      <c r="L1467" s="1">
        <f t="shared" si="132"/>
        <v>39405</v>
      </c>
      <c r="M1467">
        <f t="shared" si="133"/>
        <v>10.9931</v>
      </c>
      <c r="N1467">
        <f t="shared" si="134"/>
        <v>7.9580000000000002</v>
      </c>
      <c r="O1467">
        <f t="shared" si="135"/>
        <v>4.0713999999999997</v>
      </c>
      <c r="P1467">
        <f t="shared" si="136"/>
        <v>3.8866000000000005</v>
      </c>
      <c r="Q1467">
        <f t="shared" si="137"/>
        <v>5.84</v>
      </c>
    </row>
    <row r="1468" spans="1:17" x14ac:dyDescent="0.25">
      <c r="A1468" s="1">
        <v>39406</v>
      </c>
      <c r="B1468">
        <v>10.965999999999999</v>
      </c>
      <c r="D1468" s="1">
        <v>39406</v>
      </c>
      <c r="E1468">
        <v>7.9960000000000004</v>
      </c>
      <c r="G1468" s="1">
        <v>39406</v>
      </c>
      <c r="H1468">
        <v>4.0960999999999999</v>
      </c>
      <c r="I1468" t="s">
        <v>4</v>
      </c>
      <c r="J1468" s="1">
        <v>39406</v>
      </c>
      <c r="K1468">
        <v>5.84</v>
      </c>
      <c r="L1468" s="1">
        <f t="shared" si="132"/>
        <v>39406</v>
      </c>
      <c r="M1468">
        <f t="shared" si="133"/>
        <v>10.965999999999999</v>
      </c>
      <c r="N1468">
        <f t="shared" si="134"/>
        <v>7.9960000000000004</v>
      </c>
      <c r="O1468">
        <f t="shared" si="135"/>
        <v>4.0960999999999999</v>
      </c>
      <c r="P1468">
        <f t="shared" si="136"/>
        <v>3.8999000000000006</v>
      </c>
      <c r="Q1468">
        <f t="shared" si="137"/>
        <v>5.84</v>
      </c>
    </row>
    <row r="1469" spans="1:17" x14ac:dyDescent="0.25">
      <c r="A1469" s="1">
        <v>39407</v>
      </c>
      <c r="B1469">
        <v>10.987500000000001</v>
      </c>
      <c r="D1469" s="1">
        <v>39407</v>
      </c>
      <c r="E1469">
        <v>8.0239999999999991</v>
      </c>
      <c r="G1469" s="1">
        <v>39407</v>
      </c>
      <c r="H1469">
        <v>4.0067000000000004</v>
      </c>
      <c r="I1469" t="s">
        <v>4</v>
      </c>
      <c r="J1469" s="1">
        <v>39407</v>
      </c>
      <c r="K1469">
        <v>5.84</v>
      </c>
      <c r="L1469" s="1">
        <f t="shared" si="132"/>
        <v>39407</v>
      </c>
      <c r="M1469">
        <f t="shared" si="133"/>
        <v>10.987500000000001</v>
      </c>
      <c r="N1469">
        <f t="shared" si="134"/>
        <v>8.0239999999999991</v>
      </c>
      <c r="O1469">
        <f t="shared" si="135"/>
        <v>4.0067000000000004</v>
      </c>
      <c r="P1469">
        <f t="shared" si="136"/>
        <v>4.0172999999999988</v>
      </c>
      <c r="Q1469">
        <f t="shared" si="137"/>
        <v>5.84</v>
      </c>
    </row>
    <row r="1470" spans="1:17" x14ac:dyDescent="0.25">
      <c r="A1470" s="1">
        <v>39408</v>
      </c>
      <c r="B1470">
        <v>10.967499999999999</v>
      </c>
      <c r="D1470" s="1">
        <v>39408</v>
      </c>
      <c r="E1470">
        <v>8.0359999999999996</v>
      </c>
      <c r="G1470" s="1">
        <v>39408</v>
      </c>
      <c r="H1470">
        <v>4.0065</v>
      </c>
      <c r="I1470" t="s">
        <v>4</v>
      </c>
      <c r="J1470" s="1">
        <v>39408</v>
      </c>
      <c r="K1470">
        <v>5.84</v>
      </c>
      <c r="L1470" s="1">
        <f t="shared" si="132"/>
        <v>39408</v>
      </c>
      <c r="M1470">
        <f t="shared" si="133"/>
        <v>10.967499999999999</v>
      </c>
      <c r="N1470">
        <f t="shared" si="134"/>
        <v>8.0359999999999996</v>
      </c>
      <c r="O1470">
        <f t="shared" si="135"/>
        <v>4.0065</v>
      </c>
      <c r="P1470">
        <f t="shared" si="136"/>
        <v>4.0294999999999996</v>
      </c>
      <c r="Q1470">
        <f t="shared" si="137"/>
        <v>5.84</v>
      </c>
    </row>
    <row r="1471" spans="1:17" x14ac:dyDescent="0.25">
      <c r="A1471" s="1">
        <v>39409</v>
      </c>
      <c r="B1471">
        <v>10.9735</v>
      </c>
      <c r="D1471" s="1">
        <v>39409</v>
      </c>
      <c r="E1471">
        <v>7.9850000000000003</v>
      </c>
      <c r="G1471" s="1">
        <v>39409</v>
      </c>
      <c r="H1471">
        <v>3.9988999999999999</v>
      </c>
      <c r="I1471" t="s">
        <v>4</v>
      </c>
      <c r="J1471" s="1">
        <v>39409</v>
      </c>
      <c r="K1471">
        <v>5.83</v>
      </c>
      <c r="L1471" s="1">
        <f t="shared" si="132"/>
        <v>39409</v>
      </c>
      <c r="M1471">
        <f t="shared" si="133"/>
        <v>10.9735</v>
      </c>
      <c r="N1471">
        <f t="shared" si="134"/>
        <v>7.9850000000000003</v>
      </c>
      <c r="O1471">
        <f t="shared" si="135"/>
        <v>3.9988999999999999</v>
      </c>
      <c r="P1471">
        <f t="shared" si="136"/>
        <v>3.9861000000000004</v>
      </c>
      <c r="Q1471">
        <f t="shared" si="137"/>
        <v>5.83</v>
      </c>
    </row>
    <row r="1472" spans="1:17" x14ac:dyDescent="0.25">
      <c r="A1472" s="1">
        <v>39412</v>
      </c>
      <c r="B1472">
        <v>11.0161</v>
      </c>
      <c r="D1472" s="1">
        <v>39412</v>
      </c>
      <c r="E1472">
        <v>7.9989999999999997</v>
      </c>
      <c r="G1472" s="1">
        <v>39412</v>
      </c>
      <c r="H1472">
        <v>3.8391000000000002</v>
      </c>
      <c r="I1472" t="s">
        <v>4</v>
      </c>
      <c r="J1472" s="1">
        <v>39412</v>
      </c>
      <c r="K1472">
        <v>5.83</v>
      </c>
      <c r="L1472" s="1">
        <f t="shared" si="132"/>
        <v>39412</v>
      </c>
      <c r="M1472">
        <f t="shared" si="133"/>
        <v>11.0161</v>
      </c>
      <c r="N1472">
        <f t="shared" si="134"/>
        <v>7.9989999999999997</v>
      </c>
      <c r="O1472">
        <f t="shared" si="135"/>
        <v>3.8391000000000002</v>
      </c>
      <c r="P1472">
        <f t="shared" si="136"/>
        <v>4.1598999999999995</v>
      </c>
      <c r="Q1472">
        <f t="shared" si="137"/>
        <v>5.83</v>
      </c>
    </row>
    <row r="1473" spans="1:17" x14ac:dyDescent="0.25">
      <c r="A1473" s="1">
        <v>39413</v>
      </c>
      <c r="B1473">
        <v>10.966200000000001</v>
      </c>
      <c r="D1473" s="1">
        <v>39413</v>
      </c>
      <c r="E1473">
        <v>8.0030000000000001</v>
      </c>
      <c r="G1473" s="1">
        <v>39413</v>
      </c>
      <c r="H1473">
        <v>3.9477000000000002</v>
      </c>
      <c r="I1473" t="s">
        <v>4</v>
      </c>
      <c r="J1473" s="1">
        <v>39413</v>
      </c>
      <c r="K1473">
        <v>5.83</v>
      </c>
      <c r="L1473" s="1">
        <f t="shared" si="132"/>
        <v>39413</v>
      </c>
      <c r="M1473">
        <f t="shared" si="133"/>
        <v>10.966200000000001</v>
      </c>
      <c r="N1473">
        <f t="shared" si="134"/>
        <v>8.0030000000000001</v>
      </c>
      <c r="O1473">
        <f t="shared" si="135"/>
        <v>3.9477000000000002</v>
      </c>
      <c r="P1473">
        <f t="shared" si="136"/>
        <v>4.0552999999999999</v>
      </c>
      <c r="Q1473">
        <f t="shared" si="137"/>
        <v>5.83</v>
      </c>
    </row>
    <row r="1474" spans="1:17" x14ac:dyDescent="0.25">
      <c r="A1474" s="1">
        <v>39414</v>
      </c>
      <c r="B1474">
        <v>10.927300000000001</v>
      </c>
      <c r="D1474" s="1">
        <v>39414</v>
      </c>
      <c r="E1474">
        <v>7.93</v>
      </c>
      <c r="G1474" s="1">
        <v>39414</v>
      </c>
      <c r="H1474">
        <v>4.0347</v>
      </c>
      <c r="I1474" t="s">
        <v>4</v>
      </c>
      <c r="J1474" s="1">
        <v>39414</v>
      </c>
      <c r="K1474">
        <v>5.78</v>
      </c>
      <c r="L1474" s="1">
        <f t="shared" si="132"/>
        <v>39414</v>
      </c>
      <c r="M1474">
        <f t="shared" si="133"/>
        <v>10.927300000000001</v>
      </c>
      <c r="N1474">
        <f t="shared" si="134"/>
        <v>7.93</v>
      </c>
      <c r="O1474">
        <f t="shared" si="135"/>
        <v>4.0347</v>
      </c>
      <c r="P1474">
        <f t="shared" si="136"/>
        <v>3.8952999999999998</v>
      </c>
      <c r="Q1474">
        <f t="shared" si="137"/>
        <v>5.78</v>
      </c>
    </row>
    <row r="1475" spans="1:17" x14ac:dyDescent="0.25">
      <c r="A1475" s="1">
        <v>39415</v>
      </c>
      <c r="B1475">
        <v>10.915900000000001</v>
      </c>
      <c r="D1475" s="1">
        <v>39415</v>
      </c>
      <c r="E1475">
        <v>7.9350000000000005</v>
      </c>
      <c r="G1475" s="1">
        <v>39415</v>
      </c>
      <c r="H1475">
        <v>3.9344000000000001</v>
      </c>
      <c r="I1475" t="s">
        <v>4</v>
      </c>
      <c r="J1475" s="1">
        <v>39415</v>
      </c>
      <c r="K1475">
        <v>5.78</v>
      </c>
      <c r="L1475" s="1">
        <f t="shared" si="132"/>
        <v>39415</v>
      </c>
      <c r="M1475">
        <f t="shared" si="133"/>
        <v>10.915900000000001</v>
      </c>
      <c r="N1475">
        <f t="shared" si="134"/>
        <v>7.9350000000000005</v>
      </c>
      <c r="O1475">
        <f t="shared" si="135"/>
        <v>3.9344000000000001</v>
      </c>
      <c r="P1475">
        <f t="shared" si="136"/>
        <v>4.0006000000000004</v>
      </c>
      <c r="Q1475">
        <f t="shared" si="137"/>
        <v>5.78</v>
      </c>
    </row>
    <row r="1476" spans="1:17" x14ac:dyDescent="0.25">
      <c r="A1476" s="1">
        <v>39416</v>
      </c>
      <c r="B1476">
        <v>10.920199999999999</v>
      </c>
      <c r="D1476" s="1">
        <v>39416</v>
      </c>
      <c r="E1476">
        <v>7.8890000000000002</v>
      </c>
      <c r="G1476" s="1">
        <v>39416</v>
      </c>
      <c r="H1476">
        <v>3.9379</v>
      </c>
      <c r="I1476" t="s">
        <v>4</v>
      </c>
      <c r="J1476" s="1">
        <v>39416</v>
      </c>
      <c r="K1476">
        <v>5.78</v>
      </c>
      <c r="L1476" s="1">
        <f t="shared" ref="L1476:L1539" si="138">G1476</f>
        <v>39416</v>
      </c>
      <c r="M1476">
        <f t="shared" ref="M1476:M1539" si="139">B1476</f>
        <v>10.920199999999999</v>
      </c>
      <c r="N1476">
        <f t="shared" ref="N1476:N1539" si="140">E1476</f>
        <v>7.8890000000000002</v>
      </c>
      <c r="O1476">
        <f t="shared" ref="O1476:O1539" si="141">H1476</f>
        <v>3.9379</v>
      </c>
      <c r="P1476">
        <f t="shared" ref="P1476:P1539" si="142">N1476-O1476</f>
        <v>3.9511000000000003</v>
      </c>
      <c r="Q1476">
        <f t="shared" ref="Q1476:Q1539" si="143">K1476</f>
        <v>5.78</v>
      </c>
    </row>
    <row r="1477" spans="1:17" x14ac:dyDescent="0.25">
      <c r="A1477" s="1">
        <v>39419</v>
      </c>
      <c r="B1477">
        <v>10.9056</v>
      </c>
      <c r="D1477" s="1">
        <v>39419</v>
      </c>
      <c r="E1477">
        <v>7.9</v>
      </c>
      <c r="G1477" s="1">
        <v>39419</v>
      </c>
      <c r="H1477">
        <v>3.8458999999999999</v>
      </c>
      <c r="I1477" t="s">
        <v>4</v>
      </c>
      <c r="J1477" s="1">
        <v>39419</v>
      </c>
      <c r="K1477">
        <v>5.78</v>
      </c>
      <c r="L1477" s="1">
        <f t="shared" si="138"/>
        <v>39419</v>
      </c>
      <c r="M1477">
        <f t="shared" si="139"/>
        <v>10.9056</v>
      </c>
      <c r="N1477">
        <f t="shared" si="140"/>
        <v>7.9</v>
      </c>
      <c r="O1477">
        <f t="shared" si="141"/>
        <v>3.8458999999999999</v>
      </c>
      <c r="P1477">
        <f t="shared" si="142"/>
        <v>4.0541</v>
      </c>
      <c r="Q1477">
        <f t="shared" si="143"/>
        <v>5.78</v>
      </c>
    </row>
    <row r="1478" spans="1:17" x14ac:dyDescent="0.25">
      <c r="A1478" s="1">
        <v>39420</v>
      </c>
      <c r="B1478">
        <v>10.886800000000001</v>
      </c>
      <c r="D1478" s="1">
        <v>39420</v>
      </c>
      <c r="E1478">
        <v>7.91</v>
      </c>
      <c r="G1478" s="1">
        <v>39420</v>
      </c>
      <c r="H1478">
        <v>3.8925999999999998</v>
      </c>
      <c r="I1478" t="s">
        <v>4</v>
      </c>
      <c r="J1478" s="1">
        <v>39420</v>
      </c>
      <c r="K1478">
        <v>5.78</v>
      </c>
      <c r="L1478" s="1">
        <f t="shared" si="138"/>
        <v>39420</v>
      </c>
      <c r="M1478">
        <f t="shared" si="139"/>
        <v>10.886800000000001</v>
      </c>
      <c r="N1478">
        <f t="shared" si="140"/>
        <v>7.91</v>
      </c>
      <c r="O1478">
        <f t="shared" si="141"/>
        <v>3.8925999999999998</v>
      </c>
      <c r="P1478">
        <f t="shared" si="142"/>
        <v>4.0174000000000003</v>
      </c>
      <c r="Q1478">
        <f t="shared" si="143"/>
        <v>5.78</v>
      </c>
    </row>
    <row r="1479" spans="1:17" x14ac:dyDescent="0.25">
      <c r="A1479" s="1">
        <v>39421</v>
      </c>
      <c r="B1479">
        <v>10.845000000000001</v>
      </c>
      <c r="D1479" s="1">
        <v>39421</v>
      </c>
      <c r="E1479">
        <v>7.8920000000000003</v>
      </c>
      <c r="G1479" s="1">
        <v>39421</v>
      </c>
      <c r="H1479">
        <v>3.9546999999999999</v>
      </c>
      <c r="I1479" t="s">
        <v>4</v>
      </c>
      <c r="J1479" s="1">
        <v>39421</v>
      </c>
      <c r="K1479">
        <v>5.78</v>
      </c>
      <c r="L1479" s="1">
        <f t="shared" si="138"/>
        <v>39421</v>
      </c>
      <c r="M1479">
        <f t="shared" si="139"/>
        <v>10.845000000000001</v>
      </c>
      <c r="N1479">
        <f t="shared" si="140"/>
        <v>7.8920000000000003</v>
      </c>
      <c r="O1479">
        <f t="shared" si="141"/>
        <v>3.9546999999999999</v>
      </c>
      <c r="P1479">
        <f t="shared" si="142"/>
        <v>3.9373000000000005</v>
      </c>
      <c r="Q1479">
        <f t="shared" si="143"/>
        <v>5.78</v>
      </c>
    </row>
    <row r="1480" spans="1:17" x14ac:dyDescent="0.25">
      <c r="A1480" s="1">
        <v>39422</v>
      </c>
      <c r="B1480">
        <v>10.829000000000001</v>
      </c>
      <c r="D1480" s="1">
        <v>39422</v>
      </c>
      <c r="E1480">
        <v>7.8620000000000001</v>
      </c>
      <c r="G1480" s="1">
        <v>39422</v>
      </c>
      <c r="H1480">
        <v>4.0076000000000001</v>
      </c>
      <c r="I1480" t="s">
        <v>4</v>
      </c>
      <c r="J1480" s="1">
        <v>39422</v>
      </c>
      <c r="K1480">
        <v>5.79</v>
      </c>
      <c r="L1480" s="1">
        <f t="shared" si="138"/>
        <v>39422</v>
      </c>
      <c r="M1480">
        <f t="shared" si="139"/>
        <v>10.829000000000001</v>
      </c>
      <c r="N1480">
        <f t="shared" si="140"/>
        <v>7.8620000000000001</v>
      </c>
      <c r="O1480">
        <f t="shared" si="141"/>
        <v>4.0076000000000001</v>
      </c>
      <c r="P1480">
        <f t="shared" si="142"/>
        <v>3.8544</v>
      </c>
      <c r="Q1480">
        <f t="shared" si="143"/>
        <v>5.79</v>
      </c>
    </row>
    <row r="1481" spans="1:17" x14ac:dyDescent="0.25">
      <c r="A1481" s="1">
        <v>39423</v>
      </c>
      <c r="B1481">
        <v>10.822800000000001</v>
      </c>
      <c r="D1481" s="1">
        <v>39423</v>
      </c>
      <c r="E1481">
        <v>7.8870000000000005</v>
      </c>
      <c r="G1481" s="1">
        <v>39423</v>
      </c>
      <c r="H1481">
        <v>4.1048</v>
      </c>
      <c r="I1481" t="s">
        <v>4</v>
      </c>
      <c r="J1481" s="1">
        <v>39423</v>
      </c>
      <c r="K1481">
        <v>5.8</v>
      </c>
      <c r="L1481" s="1">
        <f t="shared" si="138"/>
        <v>39423</v>
      </c>
      <c r="M1481">
        <f t="shared" si="139"/>
        <v>10.822800000000001</v>
      </c>
      <c r="N1481">
        <f t="shared" si="140"/>
        <v>7.8870000000000005</v>
      </c>
      <c r="O1481">
        <f t="shared" si="141"/>
        <v>4.1048</v>
      </c>
      <c r="P1481">
        <f t="shared" si="142"/>
        <v>3.7822000000000005</v>
      </c>
      <c r="Q1481">
        <f t="shared" si="143"/>
        <v>5.8</v>
      </c>
    </row>
    <row r="1482" spans="1:17" x14ac:dyDescent="0.25">
      <c r="A1482" s="1">
        <v>39426</v>
      </c>
      <c r="B1482">
        <v>10.809100000000001</v>
      </c>
      <c r="D1482" s="1">
        <v>39426</v>
      </c>
      <c r="E1482">
        <v>7.8970000000000002</v>
      </c>
      <c r="G1482" s="1">
        <v>39426</v>
      </c>
      <c r="H1482">
        <v>4.1566999999999998</v>
      </c>
      <c r="I1482" t="s">
        <v>4</v>
      </c>
      <c r="J1482" s="1">
        <v>39426</v>
      </c>
      <c r="K1482">
        <v>5.82</v>
      </c>
      <c r="L1482" s="1">
        <f t="shared" si="138"/>
        <v>39426</v>
      </c>
      <c r="M1482">
        <f t="shared" si="139"/>
        <v>10.809100000000001</v>
      </c>
      <c r="N1482">
        <f t="shared" si="140"/>
        <v>7.8970000000000002</v>
      </c>
      <c r="O1482">
        <f t="shared" si="141"/>
        <v>4.1566999999999998</v>
      </c>
      <c r="P1482">
        <f t="shared" si="142"/>
        <v>3.7403000000000004</v>
      </c>
      <c r="Q1482">
        <f t="shared" si="143"/>
        <v>5.82</v>
      </c>
    </row>
    <row r="1483" spans="1:17" x14ac:dyDescent="0.25">
      <c r="A1483" s="1">
        <v>39427</v>
      </c>
      <c r="B1483">
        <v>10.8805</v>
      </c>
      <c r="D1483" s="1">
        <v>39427</v>
      </c>
      <c r="E1483">
        <v>7.9109999999999996</v>
      </c>
      <c r="G1483" s="1">
        <v>39427</v>
      </c>
      <c r="H1483">
        <v>3.9694000000000003</v>
      </c>
      <c r="I1483" t="s">
        <v>4</v>
      </c>
      <c r="J1483" s="1">
        <v>39427</v>
      </c>
      <c r="K1483">
        <v>5.79</v>
      </c>
      <c r="L1483" s="1">
        <f t="shared" si="138"/>
        <v>39427</v>
      </c>
      <c r="M1483">
        <f t="shared" si="139"/>
        <v>10.8805</v>
      </c>
      <c r="N1483">
        <f t="shared" si="140"/>
        <v>7.9109999999999996</v>
      </c>
      <c r="O1483">
        <f t="shared" si="141"/>
        <v>3.9694000000000003</v>
      </c>
      <c r="P1483">
        <f t="shared" si="142"/>
        <v>3.9415999999999993</v>
      </c>
      <c r="Q1483">
        <f t="shared" si="143"/>
        <v>5.79</v>
      </c>
    </row>
    <row r="1484" spans="1:17" x14ac:dyDescent="0.25">
      <c r="A1484" s="1">
        <v>39428</v>
      </c>
      <c r="B1484">
        <v>10.8405</v>
      </c>
      <c r="D1484" s="1">
        <v>39428</v>
      </c>
      <c r="E1484">
        <v>7.9109999999999996</v>
      </c>
      <c r="G1484" s="1">
        <v>39428</v>
      </c>
      <c r="H1484">
        <v>4.0892999999999997</v>
      </c>
      <c r="I1484" t="s">
        <v>4</v>
      </c>
      <c r="J1484" s="1">
        <v>39428</v>
      </c>
      <c r="K1484">
        <v>5.79</v>
      </c>
      <c r="L1484" s="1">
        <f t="shared" si="138"/>
        <v>39428</v>
      </c>
      <c r="M1484">
        <f t="shared" si="139"/>
        <v>10.8405</v>
      </c>
      <c r="N1484">
        <f t="shared" si="140"/>
        <v>7.9109999999999996</v>
      </c>
      <c r="O1484">
        <f t="shared" si="141"/>
        <v>4.0892999999999997</v>
      </c>
      <c r="P1484">
        <f t="shared" si="142"/>
        <v>3.8216999999999999</v>
      </c>
      <c r="Q1484">
        <f t="shared" si="143"/>
        <v>5.79</v>
      </c>
    </row>
    <row r="1485" spans="1:17" x14ac:dyDescent="0.25">
      <c r="A1485" s="1">
        <v>39429</v>
      </c>
      <c r="B1485">
        <v>10.829700000000001</v>
      </c>
      <c r="D1485" s="1">
        <v>39429</v>
      </c>
      <c r="E1485">
        <v>7.9450000000000003</v>
      </c>
      <c r="G1485" s="1">
        <v>39429</v>
      </c>
      <c r="H1485">
        <v>4.2011000000000003</v>
      </c>
      <c r="I1485" t="s">
        <v>4</v>
      </c>
      <c r="J1485" s="1">
        <v>39429</v>
      </c>
      <c r="K1485">
        <v>5.82</v>
      </c>
      <c r="L1485" s="1">
        <f t="shared" si="138"/>
        <v>39429</v>
      </c>
      <c r="M1485">
        <f t="shared" si="139"/>
        <v>10.829700000000001</v>
      </c>
      <c r="N1485">
        <f t="shared" si="140"/>
        <v>7.9450000000000003</v>
      </c>
      <c r="O1485">
        <f t="shared" si="141"/>
        <v>4.2011000000000003</v>
      </c>
      <c r="P1485">
        <f t="shared" si="142"/>
        <v>3.7439</v>
      </c>
      <c r="Q1485">
        <f t="shared" si="143"/>
        <v>5.82</v>
      </c>
    </row>
    <row r="1486" spans="1:17" x14ac:dyDescent="0.25">
      <c r="A1486" s="1">
        <v>39430</v>
      </c>
      <c r="B1486">
        <v>10.8384</v>
      </c>
      <c r="D1486" s="1">
        <v>39430</v>
      </c>
      <c r="E1486">
        <v>7.9559999999999995</v>
      </c>
      <c r="G1486" s="1">
        <v>39430</v>
      </c>
      <c r="H1486">
        <v>4.234</v>
      </c>
      <c r="I1486" t="s">
        <v>4</v>
      </c>
      <c r="J1486" s="1">
        <v>39430</v>
      </c>
      <c r="K1486">
        <v>5.85</v>
      </c>
      <c r="L1486" s="1">
        <f t="shared" si="138"/>
        <v>39430</v>
      </c>
      <c r="M1486">
        <f t="shared" si="139"/>
        <v>10.8384</v>
      </c>
      <c r="N1486">
        <f t="shared" si="140"/>
        <v>7.9559999999999995</v>
      </c>
      <c r="O1486">
        <f t="shared" si="141"/>
        <v>4.234</v>
      </c>
      <c r="P1486">
        <f t="shared" si="142"/>
        <v>3.7219999999999995</v>
      </c>
      <c r="Q1486">
        <f t="shared" si="143"/>
        <v>5.85</v>
      </c>
    </row>
    <row r="1487" spans="1:17" x14ac:dyDescent="0.25">
      <c r="A1487" s="1">
        <v>39433</v>
      </c>
      <c r="B1487">
        <v>10.8697</v>
      </c>
      <c r="D1487" s="1">
        <v>39433</v>
      </c>
      <c r="E1487">
        <v>7.9989999999999997</v>
      </c>
      <c r="G1487" s="1">
        <v>39433</v>
      </c>
      <c r="H1487">
        <v>4.1448999999999998</v>
      </c>
      <c r="I1487" t="s">
        <v>4</v>
      </c>
      <c r="J1487" s="1">
        <v>39433</v>
      </c>
      <c r="K1487">
        <v>5.87</v>
      </c>
      <c r="L1487" s="1">
        <f t="shared" si="138"/>
        <v>39433</v>
      </c>
      <c r="M1487">
        <f t="shared" si="139"/>
        <v>10.8697</v>
      </c>
      <c r="N1487">
        <f t="shared" si="140"/>
        <v>7.9989999999999997</v>
      </c>
      <c r="O1487">
        <f t="shared" si="141"/>
        <v>4.1448999999999998</v>
      </c>
      <c r="P1487">
        <f t="shared" si="142"/>
        <v>3.8540999999999999</v>
      </c>
      <c r="Q1487">
        <f t="shared" si="143"/>
        <v>5.87</v>
      </c>
    </row>
    <row r="1488" spans="1:17" x14ac:dyDescent="0.25">
      <c r="A1488" s="1">
        <v>39434</v>
      </c>
      <c r="B1488">
        <v>10.848100000000001</v>
      </c>
      <c r="D1488" s="1">
        <v>39434</v>
      </c>
      <c r="E1488">
        <v>8.0069999999999997</v>
      </c>
      <c r="G1488" s="1">
        <v>39434</v>
      </c>
      <c r="H1488">
        <v>4.1178999999999997</v>
      </c>
      <c r="I1488" t="s">
        <v>4</v>
      </c>
      <c r="J1488" s="1">
        <v>39434</v>
      </c>
      <c r="K1488">
        <v>5.86</v>
      </c>
      <c r="L1488" s="1">
        <f t="shared" si="138"/>
        <v>39434</v>
      </c>
      <c r="M1488">
        <f t="shared" si="139"/>
        <v>10.848100000000001</v>
      </c>
      <c r="N1488">
        <f t="shared" si="140"/>
        <v>8.0069999999999997</v>
      </c>
      <c r="O1488">
        <f t="shared" si="141"/>
        <v>4.1178999999999997</v>
      </c>
      <c r="P1488">
        <f t="shared" si="142"/>
        <v>3.8891</v>
      </c>
      <c r="Q1488">
        <f t="shared" si="143"/>
        <v>5.86</v>
      </c>
    </row>
    <row r="1489" spans="1:17" x14ac:dyDescent="0.25">
      <c r="A1489" s="1">
        <v>39435</v>
      </c>
      <c r="B1489">
        <v>10.8393</v>
      </c>
      <c r="D1489" s="1">
        <v>39435</v>
      </c>
      <c r="E1489">
        <v>8.0090000000000003</v>
      </c>
      <c r="G1489" s="1">
        <v>39435</v>
      </c>
      <c r="H1489">
        <v>4.0278</v>
      </c>
      <c r="I1489" t="s">
        <v>4</v>
      </c>
      <c r="J1489" s="1">
        <v>39435</v>
      </c>
      <c r="K1489">
        <v>5.86</v>
      </c>
      <c r="L1489" s="1">
        <f t="shared" si="138"/>
        <v>39435</v>
      </c>
      <c r="M1489">
        <f t="shared" si="139"/>
        <v>10.8393</v>
      </c>
      <c r="N1489">
        <f t="shared" si="140"/>
        <v>8.0090000000000003</v>
      </c>
      <c r="O1489">
        <f t="shared" si="141"/>
        <v>4.0278</v>
      </c>
      <c r="P1489">
        <f t="shared" si="142"/>
        <v>3.9812000000000003</v>
      </c>
      <c r="Q1489">
        <f t="shared" si="143"/>
        <v>5.86</v>
      </c>
    </row>
    <row r="1490" spans="1:17" x14ac:dyDescent="0.25">
      <c r="A1490" s="1">
        <v>39436</v>
      </c>
      <c r="B1490">
        <v>10.828900000000001</v>
      </c>
      <c r="D1490" s="1">
        <v>39436</v>
      </c>
      <c r="E1490">
        <v>8.0069999999999997</v>
      </c>
      <c r="G1490" s="1">
        <v>39436</v>
      </c>
      <c r="H1490">
        <v>4.0507</v>
      </c>
      <c r="I1490" t="s">
        <v>4</v>
      </c>
      <c r="J1490" s="1">
        <v>39436</v>
      </c>
      <c r="K1490">
        <v>5.86</v>
      </c>
      <c r="L1490" s="1">
        <f t="shared" si="138"/>
        <v>39436</v>
      </c>
      <c r="M1490">
        <f t="shared" si="139"/>
        <v>10.828900000000001</v>
      </c>
      <c r="N1490">
        <f t="shared" si="140"/>
        <v>8.0069999999999997</v>
      </c>
      <c r="O1490">
        <f t="shared" si="141"/>
        <v>4.0507</v>
      </c>
      <c r="P1490">
        <f t="shared" si="142"/>
        <v>3.9562999999999997</v>
      </c>
      <c r="Q1490">
        <f t="shared" si="143"/>
        <v>5.86</v>
      </c>
    </row>
    <row r="1491" spans="1:17" x14ac:dyDescent="0.25">
      <c r="A1491" s="1">
        <v>39437</v>
      </c>
      <c r="B1491">
        <v>10.824</v>
      </c>
      <c r="D1491" s="1">
        <v>39437</v>
      </c>
      <c r="E1491">
        <v>8.01</v>
      </c>
      <c r="G1491" s="1">
        <v>39437</v>
      </c>
      <c r="H1491">
        <v>4.1679000000000004</v>
      </c>
      <c r="I1491" t="s">
        <v>4</v>
      </c>
      <c r="J1491" s="1">
        <v>39437</v>
      </c>
      <c r="K1491">
        <v>5.84</v>
      </c>
      <c r="L1491" s="1">
        <f t="shared" si="138"/>
        <v>39437</v>
      </c>
      <c r="M1491">
        <f t="shared" si="139"/>
        <v>10.824</v>
      </c>
      <c r="N1491">
        <f t="shared" si="140"/>
        <v>8.01</v>
      </c>
      <c r="O1491">
        <f t="shared" si="141"/>
        <v>4.1679000000000004</v>
      </c>
      <c r="P1491">
        <f t="shared" si="142"/>
        <v>3.8420999999999994</v>
      </c>
      <c r="Q1491">
        <f t="shared" si="143"/>
        <v>5.84</v>
      </c>
    </row>
    <row r="1492" spans="1:17" x14ac:dyDescent="0.25">
      <c r="A1492" s="1">
        <v>39440</v>
      </c>
      <c r="B1492">
        <v>10.8155</v>
      </c>
      <c r="D1492" s="1">
        <v>39440</v>
      </c>
      <c r="E1492">
        <v>8.016</v>
      </c>
      <c r="G1492" s="1">
        <v>39440</v>
      </c>
      <c r="H1492">
        <v>4.2125000000000004</v>
      </c>
      <c r="I1492" t="s">
        <v>4</v>
      </c>
      <c r="J1492" s="1">
        <v>39440</v>
      </c>
      <c r="K1492">
        <v>5.84</v>
      </c>
      <c r="L1492" s="1">
        <f t="shared" si="138"/>
        <v>39440</v>
      </c>
      <c r="M1492">
        <f t="shared" si="139"/>
        <v>10.8155</v>
      </c>
      <c r="N1492">
        <f t="shared" si="140"/>
        <v>8.016</v>
      </c>
      <c r="O1492">
        <f t="shared" si="141"/>
        <v>4.2125000000000004</v>
      </c>
      <c r="P1492">
        <f t="shared" si="142"/>
        <v>3.8034999999999997</v>
      </c>
      <c r="Q1492">
        <f t="shared" si="143"/>
        <v>5.84</v>
      </c>
    </row>
    <row r="1493" spans="1:17" x14ac:dyDescent="0.25">
      <c r="A1493" s="1">
        <v>39441</v>
      </c>
      <c r="B1493">
        <v>10.815</v>
      </c>
      <c r="D1493" s="1">
        <v>39441</v>
      </c>
      <c r="E1493">
        <v>8.016</v>
      </c>
      <c r="G1493" s="1">
        <v>39441</v>
      </c>
      <c r="H1493">
        <v>4.2125000000000004</v>
      </c>
      <c r="I1493" t="s">
        <v>4</v>
      </c>
      <c r="J1493" s="1">
        <v>39441</v>
      </c>
      <c r="K1493">
        <v>5.84</v>
      </c>
      <c r="L1493" s="1">
        <f t="shared" si="138"/>
        <v>39441</v>
      </c>
      <c r="M1493">
        <f t="shared" si="139"/>
        <v>10.815</v>
      </c>
      <c r="N1493">
        <f t="shared" si="140"/>
        <v>8.016</v>
      </c>
      <c r="O1493">
        <f t="shared" si="141"/>
        <v>4.2125000000000004</v>
      </c>
      <c r="P1493">
        <f t="shared" si="142"/>
        <v>3.8034999999999997</v>
      </c>
      <c r="Q1493">
        <f t="shared" si="143"/>
        <v>5.84</v>
      </c>
    </row>
    <row r="1494" spans="1:17" x14ac:dyDescent="0.25">
      <c r="A1494" s="1">
        <v>39442</v>
      </c>
      <c r="B1494">
        <v>10.8201</v>
      </c>
      <c r="D1494" s="1">
        <v>39442</v>
      </c>
      <c r="E1494">
        <v>8.0220000000000002</v>
      </c>
      <c r="G1494" s="1">
        <v>39442</v>
      </c>
      <c r="H1494">
        <v>4.2748999999999997</v>
      </c>
      <c r="I1494" t="s">
        <v>4</v>
      </c>
      <c r="J1494" s="1">
        <v>39442</v>
      </c>
      <c r="K1494">
        <v>5.84</v>
      </c>
      <c r="L1494" s="1">
        <f t="shared" si="138"/>
        <v>39442</v>
      </c>
      <c r="M1494">
        <f t="shared" si="139"/>
        <v>10.8201</v>
      </c>
      <c r="N1494">
        <f t="shared" si="140"/>
        <v>8.0220000000000002</v>
      </c>
      <c r="O1494">
        <f t="shared" si="141"/>
        <v>4.2748999999999997</v>
      </c>
      <c r="P1494">
        <f t="shared" si="142"/>
        <v>3.7471000000000005</v>
      </c>
      <c r="Q1494">
        <f t="shared" si="143"/>
        <v>5.84</v>
      </c>
    </row>
    <row r="1495" spans="1:17" x14ac:dyDescent="0.25">
      <c r="A1495" s="1">
        <v>39443</v>
      </c>
      <c r="B1495">
        <v>10.8796</v>
      </c>
      <c r="D1495" s="1">
        <v>39443</v>
      </c>
      <c r="E1495">
        <v>8.0459999999999994</v>
      </c>
      <c r="G1495" s="1">
        <v>39443</v>
      </c>
      <c r="H1495">
        <v>4.1969000000000003</v>
      </c>
      <c r="I1495" t="s">
        <v>4</v>
      </c>
      <c r="J1495" s="1">
        <v>39443</v>
      </c>
      <c r="K1495">
        <v>5.84</v>
      </c>
      <c r="L1495" s="1">
        <f t="shared" si="138"/>
        <v>39443</v>
      </c>
      <c r="M1495">
        <f t="shared" si="139"/>
        <v>10.8796</v>
      </c>
      <c r="N1495">
        <f t="shared" si="140"/>
        <v>8.0459999999999994</v>
      </c>
      <c r="O1495">
        <f t="shared" si="141"/>
        <v>4.1969000000000003</v>
      </c>
      <c r="P1495">
        <f t="shared" si="142"/>
        <v>3.8490999999999991</v>
      </c>
      <c r="Q1495">
        <f t="shared" si="143"/>
        <v>5.84</v>
      </c>
    </row>
    <row r="1496" spans="1:17" x14ac:dyDescent="0.25">
      <c r="A1496" s="1">
        <v>39444</v>
      </c>
      <c r="B1496">
        <v>10.903600000000001</v>
      </c>
      <c r="D1496" s="1">
        <v>39444</v>
      </c>
      <c r="E1496">
        <v>8.0570000000000004</v>
      </c>
      <c r="G1496" s="1">
        <v>39444</v>
      </c>
      <c r="H1496">
        <v>4.0731999999999999</v>
      </c>
      <c r="I1496" t="s">
        <v>4</v>
      </c>
      <c r="J1496" s="1">
        <v>39444</v>
      </c>
      <c r="K1496">
        <v>5.84</v>
      </c>
      <c r="L1496" s="1">
        <f t="shared" si="138"/>
        <v>39444</v>
      </c>
      <c r="M1496">
        <f t="shared" si="139"/>
        <v>10.903600000000001</v>
      </c>
      <c r="N1496">
        <f t="shared" si="140"/>
        <v>8.0570000000000004</v>
      </c>
      <c r="O1496">
        <f t="shared" si="141"/>
        <v>4.0731999999999999</v>
      </c>
      <c r="P1496">
        <f t="shared" si="142"/>
        <v>3.9838000000000005</v>
      </c>
      <c r="Q1496">
        <f t="shared" si="143"/>
        <v>5.84</v>
      </c>
    </row>
    <row r="1497" spans="1:17" x14ac:dyDescent="0.25">
      <c r="A1497" s="1">
        <v>39447</v>
      </c>
      <c r="B1497">
        <v>10.8988</v>
      </c>
      <c r="D1497" s="1">
        <v>39447</v>
      </c>
      <c r="E1497">
        <v>8.0760000000000005</v>
      </c>
      <c r="G1497" s="1">
        <v>39447</v>
      </c>
      <c r="H1497">
        <v>4.0232000000000001</v>
      </c>
      <c r="I1497" t="s">
        <v>4</v>
      </c>
      <c r="J1497" s="1">
        <v>39447</v>
      </c>
      <c r="K1497">
        <v>5.85</v>
      </c>
      <c r="L1497" s="1">
        <f t="shared" si="138"/>
        <v>39447</v>
      </c>
      <c r="M1497">
        <f t="shared" si="139"/>
        <v>10.8988</v>
      </c>
      <c r="N1497">
        <f t="shared" si="140"/>
        <v>8.0760000000000005</v>
      </c>
      <c r="O1497">
        <f t="shared" si="141"/>
        <v>4.0232000000000001</v>
      </c>
      <c r="P1497">
        <f t="shared" si="142"/>
        <v>4.0528000000000004</v>
      </c>
      <c r="Q1497">
        <f t="shared" si="143"/>
        <v>5.85</v>
      </c>
    </row>
    <row r="1498" spans="1:17" x14ac:dyDescent="0.25">
      <c r="A1498" s="1">
        <v>39448</v>
      </c>
      <c r="B1498">
        <v>10.8902</v>
      </c>
      <c r="D1498" s="1">
        <v>39448</v>
      </c>
      <c r="E1498">
        <v>8.1300000000000008</v>
      </c>
      <c r="G1498" s="1">
        <v>39448</v>
      </c>
      <c r="H1498">
        <v>4.0231000000000003</v>
      </c>
      <c r="I1498" t="s">
        <v>4</v>
      </c>
      <c r="J1498" s="1">
        <v>39448</v>
      </c>
      <c r="K1498">
        <v>5.85</v>
      </c>
      <c r="L1498" s="1">
        <f t="shared" si="138"/>
        <v>39448</v>
      </c>
      <c r="M1498">
        <f t="shared" si="139"/>
        <v>10.8902</v>
      </c>
      <c r="N1498">
        <f t="shared" si="140"/>
        <v>8.1300000000000008</v>
      </c>
      <c r="O1498">
        <f t="shared" si="141"/>
        <v>4.0231000000000003</v>
      </c>
      <c r="P1498">
        <f t="shared" si="142"/>
        <v>4.1069000000000004</v>
      </c>
      <c r="Q1498">
        <f t="shared" si="143"/>
        <v>5.85</v>
      </c>
    </row>
    <row r="1499" spans="1:17" x14ac:dyDescent="0.25">
      <c r="A1499" s="1">
        <v>39449</v>
      </c>
      <c r="B1499">
        <v>10.914999999999999</v>
      </c>
      <c r="D1499" s="1">
        <v>39449</v>
      </c>
      <c r="E1499">
        <v>8.1489999999999991</v>
      </c>
      <c r="G1499" s="1">
        <v>39449</v>
      </c>
      <c r="H1499">
        <v>3.9032999999999998</v>
      </c>
      <c r="I1499" t="s">
        <v>4</v>
      </c>
      <c r="J1499" s="1">
        <v>39449</v>
      </c>
      <c r="K1499">
        <v>5.8</v>
      </c>
      <c r="L1499" s="1">
        <f t="shared" si="138"/>
        <v>39449</v>
      </c>
      <c r="M1499">
        <f t="shared" si="139"/>
        <v>10.914999999999999</v>
      </c>
      <c r="N1499">
        <f t="shared" si="140"/>
        <v>8.1489999999999991</v>
      </c>
      <c r="O1499">
        <f t="shared" si="141"/>
        <v>3.9032999999999998</v>
      </c>
      <c r="P1499">
        <f t="shared" si="142"/>
        <v>4.2456999999999994</v>
      </c>
      <c r="Q1499">
        <f t="shared" si="143"/>
        <v>5.8</v>
      </c>
    </row>
    <row r="1500" spans="1:17" x14ac:dyDescent="0.25">
      <c r="A1500" s="1">
        <v>39450</v>
      </c>
      <c r="B1500">
        <v>10.885</v>
      </c>
      <c r="D1500" s="1">
        <v>39450</v>
      </c>
      <c r="E1500">
        <v>8.1340000000000003</v>
      </c>
      <c r="G1500" s="1">
        <v>39450</v>
      </c>
      <c r="H1500">
        <v>3.8917999999999999</v>
      </c>
      <c r="I1500" t="s">
        <v>4</v>
      </c>
      <c r="J1500" s="1">
        <v>39450</v>
      </c>
      <c r="K1500">
        <v>5.78</v>
      </c>
      <c r="L1500" s="1">
        <f t="shared" si="138"/>
        <v>39450</v>
      </c>
      <c r="M1500">
        <f t="shared" si="139"/>
        <v>10.885</v>
      </c>
      <c r="N1500">
        <f t="shared" si="140"/>
        <v>8.1340000000000003</v>
      </c>
      <c r="O1500">
        <f t="shared" si="141"/>
        <v>3.8917999999999999</v>
      </c>
      <c r="P1500">
        <f t="shared" si="142"/>
        <v>4.2422000000000004</v>
      </c>
      <c r="Q1500">
        <f t="shared" si="143"/>
        <v>5.78</v>
      </c>
    </row>
    <row r="1501" spans="1:17" x14ac:dyDescent="0.25">
      <c r="A1501" s="1">
        <v>39451</v>
      </c>
      <c r="B1501">
        <v>10.9238</v>
      </c>
      <c r="D1501" s="1">
        <v>39451</v>
      </c>
      <c r="E1501">
        <v>8.1679999999999993</v>
      </c>
      <c r="G1501" s="1">
        <v>39451</v>
      </c>
      <c r="H1501">
        <v>3.8651</v>
      </c>
      <c r="I1501" t="s">
        <v>4</v>
      </c>
      <c r="J1501" s="1">
        <v>39451</v>
      </c>
      <c r="K1501">
        <v>5.76</v>
      </c>
      <c r="L1501" s="1">
        <f t="shared" si="138"/>
        <v>39451</v>
      </c>
      <c r="M1501">
        <f t="shared" si="139"/>
        <v>10.9238</v>
      </c>
      <c r="N1501">
        <f t="shared" si="140"/>
        <v>8.1679999999999993</v>
      </c>
      <c r="O1501">
        <f t="shared" si="141"/>
        <v>3.8651</v>
      </c>
      <c r="P1501">
        <f t="shared" si="142"/>
        <v>4.3028999999999993</v>
      </c>
      <c r="Q1501">
        <f t="shared" si="143"/>
        <v>5.76</v>
      </c>
    </row>
    <row r="1502" spans="1:17" x14ac:dyDescent="0.25">
      <c r="A1502" s="1">
        <v>39454</v>
      </c>
      <c r="B1502">
        <v>10.898300000000001</v>
      </c>
      <c r="D1502" s="1">
        <v>39454</v>
      </c>
      <c r="E1502">
        <v>8.1539999999999999</v>
      </c>
      <c r="G1502" s="1">
        <v>39454</v>
      </c>
      <c r="H1502">
        <v>3.8311000000000002</v>
      </c>
      <c r="I1502" t="s">
        <v>4</v>
      </c>
      <c r="J1502" s="1">
        <v>39454</v>
      </c>
      <c r="K1502">
        <v>5.74</v>
      </c>
      <c r="L1502" s="1">
        <f t="shared" si="138"/>
        <v>39454</v>
      </c>
      <c r="M1502">
        <f t="shared" si="139"/>
        <v>10.898300000000001</v>
      </c>
      <c r="N1502">
        <f t="shared" si="140"/>
        <v>8.1539999999999999</v>
      </c>
      <c r="O1502">
        <f t="shared" si="141"/>
        <v>3.8311000000000002</v>
      </c>
      <c r="P1502">
        <f t="shared" si="142"/>
        <v>4.3228999999999997</v>
      </c>
      <c r="Q1502">
        <f t="shared" si="143"/>
        <v>5.74</v>
      </c>
    </row>
    <row r="1503" spans="1:17" x14ac:dyDescent="0.25">
      <c r="A1503" s="1">
        <v>39455</v>
      </c>
      <c r="B1503">
        <v>10.927099999999999</v>
      </c>
      <c r="D1503" s="1">
        <v>39455</v>
      </c>
      <c r="E1503">
        <v>8.1329999999999991</v>
      </c>
      <c r="G1503" s="1">
        <v>39455</v>
      </c>
      <c r="H1503">
        <v>3.7822</v>
      </c>
      <c r="I1503" t="s">
        <v>4</v>
      </c>
      <c r="J1503" s="1">
        <v>39455</v>
      </c>
      <c r="K1503">
        <v>5.76</v>
      </c>
      <c r="L1503" s="1">
        <f t="shared" si="138"/>
        <v>39455</v>
      </c>
      <c r="M1503">
        <f t="shared" si="139"/>
        <v>10.927099999999999</v>
      </c>
      <c r="N1503">
        <f t="shared" si="140"/>
        <v>8.1329999999999991</v>
      </c>
      <c r="O1503">
        <f t="shared" si="141"/>
        <v>3.7822</v>
      </c>
      <c r="P1503">
        <f t="shared" si="142"/>
        <v>4.3507999999999996</v>
      </c>
      <c r="Q1503">
        <f t="shared" si="143"/>
        <v>5.76</v>
      </c>
    </row>
    <row r="1504" spans="1:17" x14ac:dyDescent="0.25">
      <c r="A1504" s="1">
        <v>39456</v>
      </c>
      <c r="B1504">
        <v>10.938700000000001</v>
      </c>
      <c r="D1504" s="1">
        <v>39456</v>
      </c>
      <c r="E1504">
        <v>8.16</v>
      </c>
      <c r="G1504" s="1">
        <v>39456</v>
      </c>
      <c r="H1504">
        <v>3.8214999999999999</v>
      </c>
      <c r="I1504" t="s">
        <v>4</v>
      </c>
      <c r="J1504" s="1">
        <v>39456</v>
      </c>
      <c r="K1504">
        <v>5.77</v>
      </c>
      <c r="L1504" s="1">
        <f t="shared" si="138"/>
        <v>39456</v>
      </c>
      <c r="M1504">
        <f t="shared" si="139"/>
        <v>10.938700000000001</v>
      </c>
      <c r="N1504">
        <f t="shared" si="140"/>
        <v>8.16</v>
      </c>
      <c r="O1504">
        <f t="shared" si="141"/>
        <v>3.8214999999999999</v>
      </c>
      <c r="P1504">
        <f t="shared" si="142"/>
        <v>4.3384999999999998</v>
      </c>
      <c r="Q1504">
        <f t="shared" si="143"/>
        <v>5.77</v>
      </c>
    </row>
    <row r="1505" spans="1:17" x14ac:dyDescent="0.25">
      <c r="A1505" s="1">
        <v>39457</v>
      </c>
      <c r="B1505">
        <v>10.9339</v>
      </c>
      <c r="D1505" s="1">
        <v>39457</v>
      </c>
      <c r="E1505">
        <v>8.1059999999999999</v>
      </c>
      <c r="G1505" s="1">
        <v>39457</v>
      </c>
      <c r="H1505">
        <v>3.8837000000000002</v>
      </c>
      <c r="I1505" t="s">
        <v>4</v>
      </c>
      <c r="J1505" s="1">
        <v>39457</v>
      </c>
      <c r="K1505">
        <v>5.76</v>
      </c>
      <c r="L1505" s="1">
        <f t="shared" si="138"/>
        <v>39457</v>
      </c>
      <c r="M1505">
        <f t="shared" si="139"/>
        <v>10.9339</v>
      </c>
      <c r="N1505">
        <f t="shared" si="140"/>
        <v>8.1059999999999999</v>
      </c>
      <c r="O1505">
        <f t="shared" si="141"/>
        <v>3.8837000000000002</v>
      </c>
      <c r="P1505">
        <f t="shared" si="142"/>
        <v>4.2222999999999997</v>
      </c>
      <c r="Q1505">
        <f t="shared" si="143"/>
        <v>5.76</v>
      </c>
    </row>
    <row r="1506" spans="1:17" x14ac:dyDescent="0.25">
      <c r="A1506" s="1">
        <v>39458</v>
      </c>
      <c r="B1506">
        <v>10.943</v>
      </c>
      <c r="D1506" s="1">
        <v>39458</v>
      </c>
      <c r="E1506">
        <v>8.0879999999999992</v>
      </c>
      <c r="G1506" s="1">
        <v>39458</v>
      </c>
      <c r="H1506">
        <v>3.7835000000000001</v>
      </c>
      <c r="I1506" t="s">
        <v>4</v>
      </c>
      <c r="J1506" s="1">
        <v>39458</v>
      </c>
      <c r="K1506">
        <v>5.77</v>
      </c>
      <c r="L1506" s="1">
        <f t="shared" si="138"/>
        <v>39458</v>
      </c>
      <c r="M1506">
        <f t="shared" si="139"/>
        <v>10.943</v>
      </c>
      <c r="N1506">
        <f t="shared" si="140"/>
        <v>8.0879999999999992</v>
      </c>
      <c r="O1506">
        <f t="shared" si="141"/>
        <v>3.7835000000000001</v>
      </c>
      <c r="P1506">
        <f t="shared" si="142"/>
        <v>4.3044999999999991</v>
      </c>
      <c r="Q1506">
        <f t="shared" si="143"/>
        <v>5.77</v>
      </c>
    </row>
    <row r="1507" spans="1:17" x14ac:dyDescent="0.25">
      <c r="A1507" s="1">
        <v>39461</v>
      </c>
      <c r="B1507">
        <v>10.907500000000001</v>
      </c>
      <c r="D1507" s="1">
        <v>39461</v>
      </c>
      <c r="E1507">
        <v>8.0399999999999991</v>
      </c>
      <c r="G1507" s="1">
        <v>39461</v>
      </c>
      <c r="H1507">
        <v>3.7646999999999999</v>
      </c>
      <c r="I1507" t="s">
        <v>4</v>
      </c>
      <c r="J1507" s="1">
        <v>39461</v>
      </c>
      <c r="K1507">
        <v>5.76</v>
      </c>
      <c r="L1507" s="1">
        <f t="shared" si="138"/>
        <v>39461</v>
      </c>
      <c r="M1507">
        <f t="shared" si="139"/>
        <v>10.907500000000001</v>
      </c>
      <c r="N1507">
        <f t="shared" si="140"/>
        <v>8.0399999999999991</v>
      </c>
      <c r="O1507">
        <f t="shared" si="141"/>
        <v>3.7646999999999999</v>
      </c>
      <c r="P1507">
        <f t="shared" si="142"/>
        <v>4.2752999999999997</v>
      </c>
      <c r="Q1507">
        <f t="shared" si="143"/>
        <v>5.76</v>
      </c>
    </row>
    <row r="1508" spans="1:17" x14ac:dyDescent="0.25">
      <c r="A1508" s="1">
        <v>39462</v>
      </c>
      <c r="B1508">
        <v>10.9474</v>
      </c>
      <c r="D1508" s="1">
        <v>39462</v>
      </c>
      <c r="E1508">
        <v>8.0169999999999995</v>
      </c>
      <c r="G1508" s="1">
        <v>39462</v>
      </c>
      <c r="H1508">
        <v>3.6751</v>
      </c>
      <c r="I1508" t="s">
        <v>4</v>
      </c>
      <c r="J1508" s="1">
        <v>39462</v>
      </c>
      <c r="K1508">
        <v>5.73</v>
      </c>
      <c r="L1508" s="1">
        <f t="shared" si="138"/>
        <v>39462</v>
      </c>
      <c r="M1508">
        <f t="shared" si="139"/>
        <v>10.9474</v>
      </c>
      <c r="N1508">
        <f t="shared" si="140"/>
        <v>8.0169999999999995</v>
      </c>
      <c r="O1508">
        <f t="shared" si="141"/>
        <v>3.6751</v>
      </c>
      <c r="P1508">
        <f t="shared" si="142"/>
        <v>4.341899999999999</v>
      </c>
      <c r="Q1508">
        <f t="shared" si="143"/>
        <v>5.73</v>
      </c>
    </row>
    <row r="1509" spans="1:17" x14ac:dyDescent="0.25">
      <c r="A1509" s="1">
        <v>39463</v>
      </c>
      <c r="B1509">
        <v>10.9396</v>
      </c>
      <c r="D1509" s="1">
        <v>39463</v>
      </c>
      <c r="E1509">
        <v>8.0009999999999994</v>
      </c>
      <c r="G1509" s="1">
        <v>39463</v>
      </c>
      <c r="H1509">
        <v>3.7345000000000002</v>
      </c>
      <c r="I1509" t="s">
        <v>4</v>
      </c>
      <c r="J1509" s="1">
        <v>39463</v>
      </c>
      <c r="K1509">
        <v>5.7</v>
      </c>
      <c r="L1509" s="1">
        <f t="shared" si="138"/>
        <v>39463</v>
      </c>
      <c r="M1509">
        <f t="shared" si="139"/>
        <v>10.9396</v>
      </c>
      <c r="N1509">
        <f t="shared" si="140"/>
        <v>8.0009999999999994</v>
      </c>
      <c r="O1509">
        <f t="shared" si="141"/>
        <v>3.7345000000000002</v>
      </c>
      <c r="P1509">
        <f t="shared" si="142"/>
        <v>4.2664999999999988</v>
      </c>
      <c r="Q1509">
        <f t="shared" si="143"/>
        <v>5.7</v>
      </c>
    </row>
    <row r="1510" spans="1:17" x14ac:dyDescent="0.25">
      <c r="A1510" s="1">
        <v>39464</v>
      </c>
      <c r="B1510">
        <v>10.950699999999999</v>
      </c>
      <c r="D1510" s="1">
        <v>39464</v>
      </c>
      <c r="E1510">
        <v>7.968</v>
      </c>
      <c r="G1510" s="1">
        <v>39464</v>
      </c>
      <c r="H1510">
        <v>3.6211000000000002</v>
      </c>
      <c r="I1510" t="s">
        <v>4</v>
      </c>
      <c r="J1510" s="1">
        <v>39464</v>
      </c>
      <c r="K1510">
        <v>5.7</v>
      </c>
      <c r="L1510" s="1">
        <f t="shared" si="138"/>
        <v>39464</v>
      </c>
      <c r="M1510">
        <f t="shared" si="139"/>
        <v>10.950699999999999</v>
      </c>
      <c r="N1510">
        <f t="shared" si="140"/>
        <v>7.968</v>
      </c>
      <c r="O1510">
        <f t="shared" si="141"/>
        <v>3.6211000000000002</v>
      </c>
      <c r="P1510">
        <f t="shared" si="142"/>
        <v>4.3468999999999998</v>
      </c>
      <c r="Q1510">
        <f t="shared" si="143"/>
        <v>5.7</v>
      </c>
    </row>
    <row r="1511" spans="1:17" x14ac:dyDescent="0.25">
      <c r="A1511" s="1">
        <v>39465</v>
      </c>
      <c r="B1511">
        <v>10.904500000000001</v>
      </c>
      <c r="D1511" s="1">
        <v>39465</v>
      </c>
      <c r="E1511">
        <v>7.9210000000000003</v>
      </c>
      <c r="G1511" s="1">
        <v>39465</v>
      </c>
      <c r="H1511">
        <v>3.6297000000000001</v>
      </c>
      <c r="I1511" t="s">
        <v>4</v>
      </c>
      <c r="J1511" s="1">
        <v>39465</v>
      </c>
      <c r="K1511">
        <v>5.7</v>
      </c>
      <c r="L1511" s="1">
        <f t="shared" si="138"/>
        <v>39465</v>
      </c>
      <c r="M1511">
        <f t="shared" si="139"/>
        <v>10.904500000000001</v>
      </c>
      <c r="N1511">
        <f t="shared" si="140"/>
        <v>7.9210000000000003</v>
      </c>
      <c r="O1511">
        <f t="shared" si="141"/>
        <v>3.6297000000000001</v>
      </c>
      <c r="P1511">
        <f t="shared" si="142"/>
        <v>4.2912999999999997</v>
      </c>
      <c r="Q1511">
        <f t="shared" si="143"/>
        <v>5.7</v>
      </c>
    </row>
    <row r="1512" spans="1:17" x14ac:dyDescent="0.25">
      <c r="A1512" s="1">
        <v>39468</v>
      </c>
      <c r="B1512">
        <v>10.9975</v>
      </c>
      <c r="D1512" s="1">
        <v>39468</v>
      </c>
      <c r="E1512">
        <v>7.835</v>
      </c>
      <c r="G1512" s="1">
        <v>39468</v>
      </c>
      <c r="H1512">
        <v>3.6295999999999999</v>
      </c>
      <c r="I1512" t="s">
        <v>4</v>
      </c>
      <c r="J1512" s="1">
        <v>39468</v>
      </c>
      <c r="K1512">
        <v>5.7</v>
      </c>
      <c r="L1512" s="1">
        <f t="shared" si="138"/>
        <v>39468</v>
      </c>
      <c r="M1512">
        <f t="shared" si="139"/>
        <v>10.9975</v>
      </c>
      <c r="N1512">
        <f t="shared" si="140"/>
        <v>7.835</v>
      </c>
      <c r="O1512">
        <f t="shared" si="141"/>
        <v>3.6295999999999999</v>
      </c>
      <c r="P1512">
        <f t="shared" si="142"/>
        <v>4.2054</v>
      </c>
      <c r="Q1512">
        <f t="shared" si="143"/>
        <v>5.7</v>
      </c>
    </row>
    <row r="1513" spans="1:17" x14ac:dyDescent="0.25">
      <c r="A1513" s="1">
        <v>39469</v>
      </c>
      <c r="B1513">
        <v>10.9308</v>
      </c>
      <c r="D1513" s="1">
        <v>39469</v>
      </c>
      <c r="E1513">
        <v>7.7050000000000001</v>
      </c>
      <c r="G1513" s="1">
        <v>39469</v>
      </c>
      <c r="H1513">
        <v>3.4331999999999998</v>
      </c>
      <c r="I1513" t="s">
        <v>4</v>
      </c>
      <c r="J1513" s="1">
        <v>39469</v>
      </c>
      <c r="K1513">
        <v>5.7</v>
      </c>
      <c r="L1513" s="1">
        <f t="shared" si="138"/>
        <v>39469</v>
      </c>
      <c r="M1513">
        <f t="shared" si="139"/>
        <v>10.9308</v>
      </c>
      <c r="N1513">
        <f t="shared" si="140"/>
        <v>7.7050000000000001</v>
      </c>
      <c r="O1513">
        <f t="shared" si="141"/>
        <v>3.4331999999999998</v>
      </c>
      <c r="P1513">
        <f t="shared" si="142"/>
        <v>4.2718000000000007</v>
      </c>
      <c r="Q1513">
        <f t="shared" si="143"/>
        <v>5.7</v>
      </c>
    </row>
    <row r="1514" spans="1:17" x14ac:dyDescent="0.25">
      <c r="A1514" s="1">
        <v>39470</v>
      </c>
      <c r="B1514">
        <v>10.9178</v>
      </c>
      <c r="D1514" s="1">
        <v>39470</v>
      </c>
      <c r="E1514">
        <v>7.6530000000000005</v>
      </c>
      <c r="G1514" s="1">
        <v>39470</v>
      </c>
      <c r="H1514">
        <v>3.5979999999999999</v>
      </c>
      <c r="I1514" t="s">
        <v>4</v>
      </c>
      <c r="J1514" s="1">
        <v>39470</v>
      </c>
      <c r="K1514">
        <v>5.66</v>
      </c>
      <c r="L1514" s="1">
        <f t="shared" si="138"/>
        <v>39470</v>
      </c>
      <c r="M1514">
        <f t="shared" si="139"/>
        <v>10.9178</v>
      </c>
      <c r="N1514">
        <f t="shared" si="140"/>
        <v>7.6530000000000005</v>
      </c>
      <c r="O1514">
        <f t="shared" si="141"/>
        <v>3.5979999999999999</v>
      </c>
      <c r="P1514">
        <f t="shared" si="142"/>
        <v>4.0550000000000006</v>
      </c>
      <c r="Q1514">
        <f t="shared" si="143"/>
        <v>5.66</v>
      </c>
    </row>
    <row r="1515" spans="1:17" x14ac:dyDescent="0.25">
      <c r="A1515" s="1">
        <v>39471</v>
      </c>
      <c r="B1515">
        <v>10.8911</v>
      </c>
      <c r="D1515" s="1">
        <v>39471</v>
      </c>
      <c r="E1515">
        <v>7.6420000000000003</v>
      </c>
      <c r="G1515" s="1">
        <v>39471</v>
      </c>
      <c r="H1515">
        <v>3.7018</v>
      </c>
      <c r="I1515" t="s">
        <v>4</v>
      </c>
      <c r="J1515" s="1">
        <v>39471</v>
      </c>
      <c r="K1515">
        <v>5.71</v>
      </c>
      <c r="L1515" s="1">
        <f t="shared" si="138"/>
        <v>39471</v>
      </c>
      <c r="M1515">
        <f t="shared" si="139"/>
        <v>10.8911</v>
      </c>
      <c r="N1515">
        <f t="shared" si="140"/>
        <v>7.6420000000000003</v>
      </c>
      <c r="O1515">
        <f t="shared" si="141"/>
        <v>3.7018</v>
      </c>
      <c r="P1515">
        <f t="shared" si="142"/>
        <v>3.9402000000000004</v>
      </c>
      <c r="Q1515">
        <f t="shared" si="143"/>
        <v>5.71</v>
      </c>
    </row>
    <row r="1516" spans="1:17" x14ac:dyDescent="0.25">
      <c r="A1516" s="1">
        <v>39472</v>
      </c>
      <c r="B1516">
        <v>10.8988</v>
      </c>
      <c r="D1516" s="1">
        <v>39472</v>
      </c>
      <c r="E1516">
        <v>7.7039999999999997</v>
      </c>
      <c r="G1516" s="1">
        <v>39472</v>
      </c>
      <c r="H1516">
        <v>3.5493999999999999</v>
      </c>
      <c r="I1516" t="s">
        <v>4</v>
      </c>
      <c r="J1516" s="1">
        <v>39472</v>
      </c>
      <c r="K1516">
        <v>5.76</v>
      </c>
      <c r="L1516" s="1">
        <f t="shared" si="138"/>
        <v>39472</v>
      </c>
      <c r="M1516">
        <f t="shared" si="139"/>
        <v>10.8988</v>
      </c>
      <c r="N1516">
        <f t="shared" si="140"/>
        <v>7.7039999999999997</v>
      </c>
      <c r="O1516">
        <f t="shared" si="141"/>
        <v>3.5493999999999999</v>
      </c>
      <c r="P1516">
        <f t="shared" si="142"/>
        <v>4.1546000000000003</v>
      </c>
      <c r="Q1516">
        <f t="shared" si="143"/>
        <v>5.76</v>
      </c>
    </row>
    <row r="1517" spans="1:17" x14ac:dyDescent="0.25">
      <c r="A1517" s="1">
        <v>39475</v>
      </c>
      <c r="B1517">
        <v>10.8674</v>
      </c>
      <c r="D1517" s="1">
        <v>39475</v>
      </c>
      <c r="E1517">
        <v>7.6660000000000004</v>
      </c>
      <c r="G1517" s="1">
        <v>39475</v>
      </c>
      <c r="H1517">
        <v>3.5806</v>
      </c>
      <c r="I1517" t="s">
        <v>4</v>
      </c>
      <c r="J1517" s="1">
        <v>39475</v>
      </c>
      <c r="K1517">
        <v>5.79</v>
      </c>
      <c r="L1517" s="1">
        <f t="shared" si="138"/>
        <v>39475</v>
      </c>
      <c r="M1517">
        <f t="shared" si="139"/>
        <v>10.8674</v>
      </c>
      <c r="N1517">
        <f t="shared" si="140"/>
        <v>7.6660000000000004</v>
      </c>
      <c r="O1517">
        <f t="shared" si="141"/>
        <v>3.5806</v>
      </c>
      <c r="P1517">
        <f t="shared" si="142"/>
        <v>4.0853999999999999</v>
      </c>
      <c r="Q1517">
        <f t="shared" si="143"/>
        <v>5.79</v>
      </c>
    </row>
    <row r="1518" spans="1:17" x14ac:dyDescent="0.25">
      <c r="A1518" s="1">
        <v>39476</v>
      </c>
      <c r="B1518">
        <v>10.848100000000001</v>
      </c>
      <c r="D1518" s="1">
        <v>39476</v>
      </c>
      <c r="E1518">
        <v>7.641</v>
      </c>
      <c r="G1518" s="1">
        <v>39476</v>
      </c>
      <c r="H1518">
        <v>3.6768999999999998</v>
      </c>
      <c r="I1518" t="s">
        <v>4</v>
      </c>
      <c r="J1518" s="1">
        <v>39476</v>
      </c>
      <c r="K1518">
        <v>5.79</v>
      </c>
      <c r="L1518" s="1">
        <f t="shared" si="138"/>
        <v>39476</v>
      </c>
      <c r="M1518">
        <f t="shared" si="139"/>
        <v>10.848100000000001</v>
      </c>
      <c r="N1518">
        <f t="shared" si="140"/>
        <v>7.641</v>
      </c>
      <c r="O1518">
        <f t="shared" si="141"/>
        <v>3.6768999999999998</v>
      </c>
      <c r="P1518">
        <f t="shared" si="142"/>
        <v>3.9641000000000002</v>
      </c>
      <c r="Q1518">
        <f t="shared" si="143"/>
        <v>5.79</v>
      </c>
    </row>
    <row r="1519" spans="1:17" x14ac:dyDescent="0.25">
      <c r="A1519" s="1">
        <v>39477</v>
      </c>
      <c r="B1519">
        <v>10.8383</v>
      </c>
      <c r="D1519" s="1">
        <v>39477</v>
      </c>
      <c r="E1519">
        <v>7.6150000000000002</v>
      </c>
      <c r="G1519" s="1">
        <v>39477</v>
      </c>
      <c r="H1519">
        <v>3.6656</v>
      </c>
      <c r="I1519" t="s">
        <v>4</v>
      </c>
      <c r="J1519" s="1">
        <v>39477</v>
      </c>
      <c r="K1519">
        <v>5.8100000000000005</v>
      </c>
      <c r="L1519" s="1">
        <f t="shared" si="138"/>
        <v>39477</v>
      </c>
      <c r="M1519">
        <f t="shared" si="139"/>
        <v>10.8383</v>
      </c>
      <c r="N1519">
        <f t="shared" si="140"/>
        <v>7.6150000000000002</v>
      </c>
      <c r="O1519">
        <f t="shared" si="141"/>
        <v>3.6656</v>
      </c>
      <c r="P1519">
        <f t="shared" si="142"/>
        <v>3.9494000000000002</v>
      </c>
      <c r="Q1519">
        <f t="shared" si="143"/>
        <v>5.8100000000000005</v>
      </c>
    </row>
    <row r="1520" spans="1:17" x14ac:dyDescent="0.25">
      <c r="A1520" s="1">
        <v>39478</v>
      </c>
      <c r="B1520">
        <v>10.827199999999999</v>
      </c>
      <c r="D1520" s="1">
        <v>39478</v>
      </c>
      <c r="E1520">
        <v>7.641</v>
      </c>
      <c r="G1520" s="1">
        <v>39478</v>
      </c>
      <c r="H1520">
        <v>3.5930999999999997</v>
      </c>
      <c r="I1520" t="s">
        <v>4</v>
      </c>
      <c r="J1520" s="1">
        <v>39478</v>
      </c>
      <c r="K1520">
        <v>5.82</v>
      </c>
      <c r="L1520" s="1">
        <f t="shared" si="138"/>
        <v>39478</v>
      </c>
      <c r="M1520">
        <f t="shared" si="139"/>
        <v>10.827199999999999</v>
      </c>
      <c r="N1520">
        <f t="shared" si="140"/>
        <v>7.641</v>
      </c>
      <c r="O1520">
        <f t="shared" si="141"/>
        <v>3.5930999999999997</v>
      </c>
      <c r="P1520">
        <f t="shared" si="142"/>
        <v>4.0479000000000003</v>
      </c>
      <c r="Q1520">
        <f t="shared" si="143"/>
        <v>5.82</v>
      </c>
    </row>
    <row r="1521" spans="1:17" x14ac:dyDescent="0.25">
      <c r="A1521" s="1">
        <v>39479</v>
      </c>
      <c r="B1521">
        <v>10.8096</v>
      </c>
      <c r="D1521" s="1">
        <v>39479</v>
      </c>
      <c r="E1521">
        <v>7.6230000000000002</v>
      </c>
      <c r="G1521" s="1">
        <v>39479</v>
      </c>
      <c r="H1521">
        <v>3.5926</v>
      </c>
      <c r="I1521" t="s">
        <v>4</v>
      </c>
      <c r="J1521" s="1">
        <v>39479</v>
      </c>
      <c r="K1521">
        <v>5.79</v>
      </c>
      <c r="L1521" s="1">
        <f t="shared" si="138"/>
        <v>39479</v>
      </c>
      <c r="M1521">
        <f t="shared" si="139"/>
        <v>10.8096</v>
      </c>
      <c r="N1521">
        <f t="shared" si="140"/>
        <v>7.6230000000000002</v>
      </c>
      <c r="O1521">
        <f t="shared" si="141"/>
        <v>3.5926</v>
      </c>
      <c r="P1521">
        <f t="shared" si="142"/>
        <v>4.0304000000000002</v>
      </c>
      <c r="Q1521">
        <f t="shared" si="143"/>
        <v>5.79</v>
      </c>
    </row>
    <row r="1522" spans="1:17" x14ac:dyDescent="0.25">
      <c r="A1522" s="1">
        <v>39482</v>
      </c>
      <c r="B1522">
        <v>10.792999999999999</v>
      </c>
      <c r="D1522" s="1">
        <v>39482</v>
      </c>
      <c r="E1522">
        <v>7.6230000000000002</v>
      </c>
      <c r="G1522" s="1">
        <v>39482</v>
      </c>
      <c r="H1522">
        <v>3.6444000000000001</v>
      </c>
      <c r="I1522" t="s">
        <v>4</v>
      </c>
      <c r="J1522" s="1">
        <v>39482</v>
      </c>
      <c r="K1522">
        <v>5.79</v>
      </c>
      <c r="L1522" s="1">
        <f t="shared" si="138"/>
        <v>39482</v>
      </c>
      <c r="M1522">
        <f t="shared" si="139"/>
        <v>10.792999999999999</v>
      </c>
      <c r="N1522">
        <f t="shared" si="140"/>
        <v>7.6230000000000002</v>
      </c>
      <c r="O1522">
        <f t="shared" si="141"/>
        <v>3.6444000000000001</v>
      </c>
      <c r="P1522">
        <f t="shared" si="142"/>
        <v>3.9786000000000001</v>
      </c>
      <c r="Q1522">
        <f t="shared" si="143"/>
        <v>5.79</v>
      </c>
    </row>
    <row r="1523" spans="1:17" x14ac:dyDescent="0.25">
      <c r="A1523" s="1">
        <v>39483</v>
      </c>
      <c r="B1523">
        <v>10.845599999999999</v>
      </c>
      <c r="D1523" s="1">
        <v>39483</v>
      </c>
      <c r="E1523">
        <v>7.6059999999999999</v>
      </c>
      <c r="G1523" s="1">
        <v>39483</v>
      </c>
      <c r="H1523">
        <v>3.5701000000000001</v>
      </c>
      <c r="I1523" t="s">
        <v>4</v>
      </c>
      <c r="J1523" s="1">
        <v>39483</v>
      </c>
      <c r="K1523">
        <v>5.8</v>
      </c>
      <c r="L1523" s="1">
        <f t="shared" si="138"/>
        <v>39483</v>
      </c>
      <c r="M1523">
        <f t="shared" si="139"/>
        <v>10.845599999999999</v>
      </c>
      <c r="N1523">
        <f t="shared" si="140"/>
        <v>7.6059999999999999</v>
      </c>
      <c r="O1523">
        <f t="shared" si="141"/>
        <v>3.5701000000000001</v>
      </c>
      <c r="P1523">
        <f t="shared" si="142"/>
        <v>4.0358999999999998</v>
      </c>
      <c r="Q1523">
        <f t="shared" si="143"/>
        <v>5.8</v>
      </c>
    </row>
    <row r="1524" spans="1:17" x14ac:dyDescent="0.25">
      <c r="A1524" s="1">
        <v>39484</v>
      </c>
      <c r="B1524">
        <v>10.8186</v>
      </c>
      <c r="D1524" s="1">
        <v>39484</v>
      </c>
      <c r="E1524">
        <v>7.5579999999999998</v>
      </c>
      <c r="G1524" s="1">
        <v>39484</v>
      </c>
      <c r="H1524">
        <v>3.5884999999999998</v>
      </c>
      <c r="I1524" t="s">
        <v>4</v>
      </c>
      <c r="J1524" s="1">
        <v>39484</v>
      </c>
      <c r="K1524">
        <v>5.8</v>
      </c>
      <c r="L1524" s="1">
        <f t="shared" si="138"/>
        <v>39484</v>
      </c>
      <c r="M1524">
        <f t="shared" si="139"/>
        <v>10.8186</v>
      </c>
      <c r="N1524">
        <f t="shared" si="140"/>
        <v>7.5579999999999998</v>
      </c>
      <c r="O1524">
        <f t="shared" si="141"/>
        <v>3.5884999999999998</v>
      </c>
      <c r="P1524">
        <f t="shared" si="142"/>
        <v>3.9695</v>
      </c>
      <c r="Q1524">
        <f t="shared" si="143"/>
        <v>5.8</v>
      </c>
    </row>
    <row r="1525" spans="1:17" x14ac:dyDescent="0.25">
      <c r="A1525" s="1">
        <v>39485</v>
      </c>
      <c r="B1525">
        <v>10.7699</v>
      </c>
      <c r="D1525" s="1">
        <v>39485</v>
      </c>
      <c r="E1525">
        <v>7.5010000000000003</v>
      </c>
      <c r="G1525" s="1">
        <v>39485</v>
      </c>
      <c r="H1525">
        <v>3.7568999999999999</v>
      </c>
      <c r="I1525" t="s">
        <v>4</v>
      </c>
      <c r="J1525" s="1">
        <v>39485</v>
      </c>
      <c r="K1525">
        <v>5.85</v>
      </c>
      <c r="L1525" s="1">
        <f t="shared" si="138"/>
        <v>39485</v>
      </c>
      <c r="M1525">
        <f t="shared" si="139"/>
        <v>10.7699</v>
      </c>
      <c r="N1525">
        <f t="shared" si="140"/>
        <v>7.5010000000000003</v>
      </c>
      <c r="O1525">
        <f t="shared" si="141"/>
        <v>3.7568999999999999</v>
      </c>
      <c r="P1525">
        <f t="shared" si="142"/>
        <v>3.7441000000000004</v>
      </c>
      <c r="Q1525">
        <f t="shared" si="143"/>
        <v>5.85</v>
      </c>
    </row>
    <row r="1526" spans="1:17" x14ac:dyDescent="0.25">
      <c r="A1526" s="1">
        <v>39486</v>
      </c>
      <c r="B1526">
        <v>10.7623</v>
      </c>
      <c r="D1526" s="1">
        <v>39486</v>
      </c>
      <c r="E1526">
        <v>7.4719999999999995</v>
      </c>
      <c r="G1526" s="1">
        <v>39486</v>
      </c>
      <c r="H1526">
        <v>3.6428000000000003</v>
      </c>
      <c r="I1526" t="s">
        <v>4</v>
      </c>
      <c r="J1526" s="1">
        <v>39486</v>
      </c>
      <c r="K1526">
        <v>5.9</v>
      </c>
      <c r="L1526" s="1">
        <f t="shared" si="138"/>
        <v>39486</v>
      </c>
      <c r="M1526">
        <f t="shared" si="139"/>
        <v>10.7623</v>
      </c>
      <c r="N1526">
        <f t="shared" si="140"/>
        <v>7.4719999999999995</v>
      </c>
      <c r="O1526">
        <f t="shared" si="141"/>
        <v>3.6428000000000003</v>
      </c>
      <c r="P1526">
        <f t="shared" si="142"/>
        <v>3.8291999999999993</v>
      </c>
      <c r="Q1526">
        <f t="shared" si="143"/>
        <v>5.9</v>
      </c>
    </row>
    <row r="1527" spans="1:17" x14ac:dyDescent="0.25">
      <c r="A1527" s="1">
        <v>39489</v>
      </c>
      <c r="B1527">
        <v>10.7669</v>
      </c>
      <c r="D1527" s="1">
        <v>39489</v>
      </c>
      <c r="E1527">
        <v>7.4909999999999997</v>
      </c>
      <c r="G1527" s="1">
        <v>39489</v>
      </c>
      <c r="H1527">
        <v>3.6143999999999998</v>
      </c>
      <c r="I1527" t="s">
        <v>4</v>
      </c>
      <c r="J1527" s="1">
        <v>39489</v>
      </c>
      <c r="K1527">
        <v>5.88</v>
      </c>
      <c r="L1527" s="1">
        <f t="shared" si="138"/>
        <v>39489</v>
      </c>
      <c r="M1527">
        <f t="shared" si="139"/>
        <v>10.7669</v>
      </c>
      <c r="N1527">
        <f t="shared" si="140"/>
        <v>7.4909999999999997</v>
      </c>
      <c r="O1527">
        <f t="shared" si="141"/>
        <v>3.6143999999999998</v>
      </c>
      <c r="P1527">
        <f t="shared" si="142"/>
        <v>3.8765999999999998</v>
      </c>
      <c r="Q1527">
        <f t="shared" si="143"/>
        <v>5.88</v>
      </c>
    </row>
    <row r="1528" spans="1:17" x14ac:dyDescent="0.25">
      <c r="A1528" s="1">
        <v>39490</v>
      </c>
      <c r="B1528">
        <v>10.764099999999999</v>
      </c>
      <c r="D1528" s="1">
        <v>39490</v>
      </c>
      <c r="E1528">
        <v>7.5259999999999998</v>
      </c>
      <c r="G1528" s="1">
        <v>39490</v>
      </c>
      <c r="H1528">
        <v>3.6579000000000002</v>
      </c>
      <c r="I1528" t="s">
        <v>4</v>
      </c>
      <c r="J1528" s="1">
        <v>39490</v>
      </c>
      <c r="K1528">
        <v>5.85</v>
      </c>
      <c r="L1528" s="1">
        <f t="shared" si="138"/>
        <v>39490</v>
      </c>
      <c r="M1528">
        <f t="shared" si="139"/>
        <v>10.764099999999999</v>
      </c>
      <c r="N1528">
        <f t="shared" si="140"/>
        <v>7.5259999999999998</v>
      </c>
      <c r="O1528">
        <f t="shared" si="141"/>
        <v>3.6579000000000002</v>
      </c>
      <c r="P1528">
        <f t="shared" si="142"/>
        <v>3.8680999999999996</v>
      </c>
      <c r="Q1528">
        <f t="shared" si="143"/>
        <v>5.85</v>
      </c>
    </row>
    <row r="1529" spans="1:17" x14ac:dyDescent="0.25">
      <c r="A1529" s="1">
        <v>39491</v>
      </c>
      <c r="B1529">
        <v>10.744999999999999</v>
      </c>
      <c r="D1529" s="1">
        <v>39491</v>
      </c>
      <c r="E1529">
        <v>7.5449999999999999</v>
      </c>
      <c r="G1529" s="1">
        <v>39491</v>
      </c>
      <c r="H1529">
        <v>3.7282000000000002</v>
      </c>
      <c r="I1529" t="s">
        <v>4</v>
      </c>
      <c r="J1529" s="1">
        <v>39491</v>
      </c>
      <c r="K1529">
        <v>5.84</v>
      </c>
      <c r="L1529" s="1">
        <f t="shared" si="138"/>
        <v>39491</v>
      </c>
      <c r="M1529">
        <f t="shared" si="139"/>
        <v>10.744999999999999</v>
      </c>
      <c r="N1529">
        <f t="shared" si="140"/>
        <v>7.5449999999999999</v>
      </c>
      <c r="O1529">
        <f t="shared" si="141"/>
        <v>3.7282000000000002</v>
      </c>
      <c r="P1529">
        <f t="shared" si="142"/>
        <v>3.8167999999999997</v>
      </c>
      <c r="Q1529">
        <f t="shared" si="143"/>
        <v>5.84</v>
      </c>
    </row>
    <row r="1530" spans="1:17" x14ac:dyDescent="0.25">
      <c r="A1530" s="1">
        <v>39492</v>
      </c>
      <c r="B1530">
        <v>10.760400000000001</v>
      </c>
      <c r="D1530" s="1">
        <v>39492</v>
      </c>
      <c r="E1530">
        <v>7.5510000000000002</v>
      </c>
      <c r="G1530" s="1">
        <v>39492</v>
      </c>
      <c r="H1530">
        <v>3.8163</v>
      </c>
      <c r="I1530" t="s">
        <v>4</v>
      </c>
      <c r="J1530" s="1">
        <v>39492</v>
      </c>
      <c r="K1530">
        <v>5.88</v>
      </c>
      <c r="L1530" s="1">
        <f t="shared" si="138"/>
        <v>39492</v>
      </c>
      <c r="M1530">
        <f t="shared" si="139"/>
        <v>10.760400000000001</v>
      </c>
      <c r="N1530">
        <f t="shared" si="140"/>
        <v>7.5510000000000002</v>
      </c>
      <c r="O1530">
        <f t="shared" si="141"/>
        <v>3.8163</v>
      </c>
      <c r="P1530">
        <f t="shared" si="142"/>
        <v>3.7347000000000001</v>
      </c>
      <c r="Q1530">
        <f t="shared" si="143"/>
        <v>5.88</v>
      </c>
    </row>
    <row r="1531" spans="1:17" x14ac:dyDescent="0.25">
      <c r="A1531" s="1">
        <v>39493</v>
      </c>
      <c r="B1531">
        <v>10.759600000000001</v>
      </c>
      <c r="D1531" s="1">
        <v>39493</v>
      </c>
      <c r="E1531">
        <v>7.5330000000000004</v>
      </c>
      <c r="G1531" s="1">
        <v>39493</v>
      </c>
      <c r="H1531">
        <v>3.7686000000000002</v>
      </c>
      <c r="I1531" t="s">
        <v>4</v>
      </c>
      <c r="J1531" s="1">
        <v>39493</v>
      </c>
      <c r="K1531">
        <v>5.9</v>
      </c>
      <c r="L1531" s="1">
        <f t="shared" si="138"/>
        <v>39493</v>
      </c>
      <c r="M1531">
        <f t="shared" si="139"/>
        <v>10.759600000000001</v>
      </c>
      <c r="N1531">
        <f t="shared" si="140"/>
        <v>7.5330000000000004</v>
      </c>
      <c r="O1531">
        <f t="shared" si="141"/>
        <v>3.7686000000000002</v>
      </c>
      <c r="P1531">
        <f t="shared" si="142"/>
        <v>3.7644000000000002</v>
      </c>
      <c r="Q1531">
        <f t="shared" si="143"/>
        <v>5.9</v>
      </c>
    </row>
    <row r="1532" spans="1:17" x14ac:dyDescent="0.25">
      <c r="A1532" s="1">
        <v>39496</v>
      </c>
      <c r="B1532">
        <v>10.7362</v>
      </c>
      <c r="D1532" s="1">
        <v>39496</v>
      </c>
      <c r="E1532">
        <v>7.5339999999999998</v>
      </c>
      <c r="G1532" s="1">
        <v>39496</v>
      </c>
      <c r="H1532">
        <v>3.7686000000000002</v>
      </c>
      <c r="I1532" t="s">
        <v>4</v>
      </c>
      <c r="J1532" s="1">
        <v>39496</v>
      </c>
      <c r="K1532">
        <v>5.9</v>
      </c>
      <c r="L1532" s="1">
        <f t="shared" si="138"/>
        <v>39496</v>
      </c>
      <c r="M1532">
        <f t="shared" si="139"/>
        <v>10.7362</v>
      </c>
      <c r="N1532">
        <f t="shared" si="140"/>
        <v>7.5339999999999998</v>
      </c>
      <c r="O1532">
        <f t="shared" si="141"/>
        <v>3.7686000000000002</v>
      </c>
      <c r="P1532">
        <f t="shared" si="142"/>
        <v>3.7653999999999996</v>
      </c>
      <c r="Q1532">
        <f t="shared" si="143"/>
        <v>5.9</v>
      </c>
    </row>
    <row r="1533" spans="1:17" x14ac:dyDescent="0.25">
      <c r="A1533" s="1">
        <v>39497</v>
      </c>
      <c r="B1533">
        <v>10.7631</v>
      </c>
      <c r="D1533" s="1">
        <v>39497</v>
      </c>
      <c r="E1533">
        <v>7.5789999999999997</v>
      </c>
      <c r="G1533" s="1">
        <v>39497</v>
      </c>
      <c r="H1533">
        <v>3.8959000000000001</v>
      </c>
      <c r="I1533" t="s">
        <v>4</v>
      </c>
      <c r="J1533" s="1">
        <v>39497</v>
      </c>
      <c r="K1533">
        <v>5.93</v>
      </c>
      <c r="L1533" s="1">
        <f t="shared" si="138"/>
        <v>39497</v>
      </c>
      <c r="M1533">
        <f t="shared" si="139"/>
        <v>10.7631</v>
      </c>
      <c r="N1533">
        <f t="shared" si="140"/>
        <v>7.5789999999999997</v>
      </c>
      <c r="O1533">
        <f t="shared" si="141"/>
        <v>3.8959000000000001</v>
      </c>
      <c r="P1533">
        <f t="shared" si="142"/>
        <v>3.6830999999999996</v>
      </c>
      <c r="Q1533">
        <f t="shared" si="143"/>
        <v>5.93</v>
      </c>
    </row>
    <row r="1534" spans="1:17" x14ac:dyDescent="0.25">
      <c r="A1534" s="1">
        <v>39498</v>
      </c>
      <c r="B1534">
        <v>10.782</v>
      </c>
      <c r="D1534" s="1">
        <v>39498</v>
      </c>
      <c r="E1534">
        <v>7.6</v>
      </c>
      <c r="G1534" s="1">
        <v>39498</v>
      </c>
      <c r="H1534">
        <v>3.8902000000000001</v>
      </c>
      <c r="I1534" t="s">
        <v>4</v>
      </c>
      <c r="J1534" s="1">
        <v>39498</v>
      </c>
      <c r="K1534">
        <v>5.9399999999999995</v>
      </c>
      <c r="L1534" s="1">
        <f t="shared" si="138"/>
        <v>39498</v>
      </c>
      <c r="M1534">
        <f t="shared" si="139"/>
        <v>10.782</v>
      </c>
      <c r="N1534">
        <f t="shared" si="140"/>
        <v>7.6</v>
      </c>
      <c r="O1534">
        <f t="shared" si="141"/>
        <v>3.8902000000000001</v>
      </c>
      <c r="P1534">
        <f t="shared" si="142"/>
        <v>3.7097999999999995</v>
      </c>
      <c r="Q1534">
        <f t="shared" si="143"/>
        <v>5.9399999999999995</v>
      </c>
    </row>
    <row r="1535" spans="1:17" x14ac:dyDescent="0.25">
      <c r="A1535" s="1">
        <v>39499</v>
      </c>
      <c r="B1535">
        <v>10.804399999999999</v>
      </c>
      <c r="D1535" s="1">
        <v>39499</v>
      </c>
      <c r="E1535">
        <v>7.6079999999999997</v>
      </c>
      <c r="G1535" s="1">
        <v>39499</v>
      </c>
      <c r="H1535">
        <v>3.7706</v>
      </c>
      <c r="I1535" t="s">
        <v>4</v>
      </c>
      <c r="J1535" s="1">
        <v>39499</v>
      </c>
      <c r="K1535">
        <v>5.89</v>
      </c>
      <c r="L1535" s="1">
        <f t="shared" si="138"/>
        <v>39499</v>
      </c>
      <c r="M1535">
        <f t="shared" si="139"/>
        <v>10.804399999999999</v>
      </c>
      <c r="N1535">
        <f t="shared" si="140"/>
        <v>7.6079999999999997</v>
      </c>
      <c r="O1535">
        <f t="shared" si="141"/>
        <v>3.7706</v>
      </c>
      <c r="P1535">
        <f t="shared" si="142"/>
        <v>3.8373999999999997</v>
      </c>
      <c r="Q1535">
        <f t="shared" si="143"/>
        <v>5.89</v>
      </c>
    </row>
    <row r="1536" spans="1:17" x14ac:dyDescent="0.25">
      <c r="A1536" s="1">
        <v>39500</v>
      </c>
      <c r="B1536">
        <v>10.773300000000001</v>
      </c>
      <c r="D1536" s="1">
        <v>39500</v>
      </c>
      <c r="E1536">
        <v>7.6440000000000001</v>
      </c>
      <c r="G1536" s="1">
        <v>39500</v>
      </c>
      <c r="H1536">
        <v>3.8014999999999999</v>
      </c>
      <c r="I1536" t="s">
        <v>4</v>
      </c>
      <c r="J1536" s="1">
        <v>39500</v>
      </c>
      <c r="K1536">
        <v>5.85</v>
      </c>
      <c r="L1536" s="1">
        <f t="shared" si="138"/>
        <v>39500</v>
      </c>
      <c r="M1536">
        <f t="shared" si="139"/>
        <v>10.773300000000001</v>
      </c>
      <c r="N1536">
        <f t="shared" si="140"/>
        <v>7.6440000000000001</v>
      </c>
      <c r="O1536">
        <f t="shared" si="141"/>
        <v>3.8014999999999999</v>
      </c>
      <c r="P1536">
        <f t="shared" si="142"/>
        <v>3.8425000000000002</v>
      </c>
      <c r="Q1536">
        <f t="shared" si="143"/>
        <v>5.85</v>
      </c>
    </row>
    <row r="1537" spans="1:17" x14ac:dyDescent="0.25">
      <c r="A1537" s="1">
        <v>39503</v>
      </c>
      <c r="B1537">
        <v>10.7735</v>
      </c>
      <c r="D1537" s="1">
        <v>39503</v>
      </c>
      <c r="E1537">
        <v>7.649</v>
      </c>
      <c r="G1537" s="1">
        <v>39503</v>
      </c>
      <c r="H1537">
        <v>3.8963999999999999</v>
      </c>
      <c r="I1537" t="s">
        <v>4</v>
      </c>
      <c r="J1537" s="1">
        <v>39503</v>
      </c>
      <c r="K1537">
        <v>5.84</v>
      </c>
      <c r="L1537" s="1">
        <f t="shared" si="138"/>
        <v>39503</v>
      </c>
      <c r="M1537">
        <f t="shared" si="139"/>
        <v>10.7735</v>
      </c>
      <c r="N1537">
        <f t="shared" si="140"/>
        <v>7.649</v>
      </c>
      <c r="O1537">
        <f t="shared" si="141"/>
        <v>3.8963999999999999</v>
      </c>
      <c r="P1537">
        <f t="shared" si="142"/>
        <v>3.7526000000000002</v>
      </c>
      <c r="Q1537">
        <f t="shared" si="143"/>
        <v>5.84</v>
      </c>
    </row>
    <row r="1538" spans="1:17" x14ac:dyDescent="0.25">
      <c r="A1538" s="1">
        <v>39504</v>
      </c>
      <c r="B1538">
        <v>10.73</v>
      </c>
      <c r="D1538" s="1">
        <v>39504</v>
      </c>
      <c r="E1538">
        <v>7.6239999999999997</v>
      </c>
      <c r="G1538" s="1">
        <v>39504</v>
      </c>
      <c r="H1538">
        <v>3.8595999999999999</v>
      </c>
      <c r="I1538" t="s">
        <v>4</v>
      </c>
      <c r="J1538" s="1">
        <v>39504</v>
      </c>
      <c r="K1538">
        <v>5.82</v>
      </c>
      <c r="L1538" s="1">
        <f t="shared" si="138"/>
        <v>39504</v>
      </c>
      <c r="M1538">
        <f t="shared" si="139"/>
        <v>10.73</v>
      </c>
      <c r="N1538">
        <f t="shared" si="140"/>
        <v>7.6239999999999997</v>
      </c>
      <c r="O1538">
        <f t="shared" si="141"/>
        <v>3.8595999999999999</v>
      </c>
      <c r="P1538">
        <f t="shared" si="142"/>
        <v>3.7643999999999997</v>
      </c>
      <c r="Q1538">
        <f t="shared" si="143"/>
        <v>5.82</v>
      </c>
    </row>
    <row r="1539" spans="1:17" x14ac:dyDescent="0.25">
      <c r="A1539" s="1">
        <v>39505</v>
      </c>
      <c r="B1539">
        <v>10.6988</v>
      </c>
      <c r="D1539" s="1">
        <v>39505</v>
      </c>
      <c r="E1539">
        <v>7.6120000000000001</v>
      </c>
      <c r="G1539" s="1">
        <v>39505</v>
      </c>
      <c r="H1539">
        <v>3.8481000000000001</v>
      </c>
      <c r="I1539" t="s">
        <v>4</v>
      </c>
      <c r="J1539" s="1">
        <v>39505</v>
      </c>
      <c r="K1539">
        <v>5.79</v>
      </c>
      <c r="L1539" s="1">
        <f t="shared" si="138"/>
        <v>39505</v>
      </c>
      <c r="M1539">
        <f t="shared" si="139"/>
        <v>10.6988</v>
      </c>
      <c r="N1539">
        <f t="shared" si="140"/>
        <v>7.6120000000000001</v>
      </c>
      <c r="O1539">
        <f t="shared" si="141"/>
        <v>3.8481000000000001</v>
      </c>
      <c r="P1539">
        <f t="shared" si="142"/>
        <v>3.7639</v>
      </c>
      <c r="Q1539">
        <f t="shared" si="143"/>
        <v>5.79</v>
      </c>
    </row>
    <row r="1540" spans="1:17" x14ac:dyDescent="0.25">
      <c r="A1540" s="1">
        <v>39506</v>
      </c>
      <c r="B1540">
        <v>10.674300000000001</v>
      </c>
      <c r="D1540" s="1">
        <v>39506</v>
      </c>
      <c r="E1540">
        <v>7.5600000000000005</v>
      </c>
      <c r="G1540" s="1">
        <v>39506</v>
      </c>
      <c r="H1540">
        <v>3.6696999999999997</v>
      </c>
      <c r="I1540" t="s">
        <v>4</v>
      </c>
      <c r="J1540" s="1">
        <v>39506</v>
      </c>
      <c r="K1540">
        <v>5.74</v>
      </c>
      <c r="L1540" s="1">
        <f t="shared" ref="L1540:L1603" si="144">G1540</f>
        <v>39506</v>
      </c>
      <c r="M1540">
        <f t="shared" ref="M1540:M1603" si="145">B1540</f>
        <v>10.674300000000001</v>
      </c>
      <c r="N1540">
        <f t="shared" ref="N1540:N1603" si="146">E1540</f>
        <v>7.5600000000000005</v>
      </c>
      <c r="O1540">
        <f t="shared" ref="O1540:O1603" si="147">H1540</f>
        <v>3.6696999999999997</v>
      </c>
      <c r="P1540">
        <f t="shared" ref="P1540:P1603" si="148">N1540-O1540</f>
        <v>3.8903000000000008</v>
      </c>
      <c r="Q1540">
        <f t="shared" ref="Q1540:Q1603" si="149">K1540</f>
        <v>5.74</v>
      </c>
    </row>
    <row r="1541" spans="1:17" x14ac:dyDescent="0.25">
      <c r="A1541" s="1">
        <v>39507</v>
      </c>
      <c r="B1541">
        <v>10.7136</v>
      </c>
      <c r="D1541" s="1">
        <v>39507</v>
      </c>
      <c r="E1541">
        <v>7.5220000000000002</v>
      </c>
      <c r="G1541" s="1">
        <v>39507</v>
      </c>
      <c r="H1541">
        <v>3.5091999999999999</v>
      </c>
      <c r="I1541" t="s">
        <v>4</v>
      </c>
      <c r="J1541" s="1">
        <v>39507</v>
      </c>
      <c r="K1541">
        <v>5.71</v>
      </c>
      <c r="L1541" s="1">
        <f t="shared" si="144"/>
        <v>39507</v>
      </c>
      <c r="M1541">
        <f t="shared" si="145"/>
        <v>10.7136</v>
      </c>
      <c r="N1541">
        <f t="shared" si="146"/>
        <v>7.5220000000000002</v>
      </c>
      <c r="O1541">
        <f t="shared" si="147"/>
        <v>3.5091999999999999</v>
      </c>
      <c r="P1541">
        <f t="shared" si="148"/>
        <v>4.0128000000000004</v>
      </c>
      <c r="Q1541">
        <f t="shared" si="149"/>
        <v>5.71</v>
      </c>
    </row>
    <row r="1542" spans="1:17" x14ac:dyDescent="0.25">
      <c r="A1542" s="1">
        <v>39510</v>
      </c>
      <c r="B1542">
        <v>10.693999999999999</v>
      </c>
      <c r="D1542" s="1">
        <v>39510</v>
      </c>
      <c r="E1542">
        <v>7.5330000000000004</v>
      </c>
      <c r="G1542" s="1">
        <v>39510</v>
      </c>
      <c r="H1542">
        <v>3.5468000000000002</v>
      </c>
      <c r="I1542" t="s">
        <v>4</v>
      </c>
      <c r="J1542" s="1">
        <v>39510</v>
      </c>
      <c r="K1542">
        <v>5.72</v>
      </c>
      <c r="L1542" s="1">
        <f t="shared" si="144"/>
        <v>39510</v>
      </c>
      <c r="M1542">
        <f t="shared" si="145"/>
        <v>10.693999999999999</v>
      </c>
      <c r="N1542">
        <f t="shared" si="146"/>
        <v>7.5330000000000004</v>
      </c>
      <c r="O1542">
        <f t="shared" si="147"/>
        <v>3.5468000000000002</v>
      </c>
      <c r="P1542">
        <f t="shared" si="148"/>
        <v>3.9862000000000002</v>
      </c>
      <c r="Q1542">
        <f t="shared" si="149"/>
        <v>5.72</v>
      </c>
    </row>
    <row r="1543" spans="1:17" x14ac:dyDescent="0.25">
      <c r="A1543" s="1">
        <v>39511</v>
      </c>
      <c r="B1543">
        <v>10.7216</v>
      </c>
      <c r="D1543" s="1">
        <v>39511</v>
      </c>
      <c r="E1543">
        <v>7.4729999999999999</v>
      </c>
      <c r="G1543" s="1">
        <v>39511</v>
      </c>
      <c r="H1543">
        <v>3.6242000000000001</v>
      </c>
      <c r="I1543" t="s">
        <v>4</v>
      </c>
      <c r="J1543" s="1">
        <v>39511</v>
      </c>
      <c r="K1543">
        <v>5.71</v>
      </c>
      <c r="L1543" s="1">
        <f t="shared" si="144"/>
        <v>39511</v>
      </c>
      <c r="M1543">
        <f t="shared" si="145"/>
        <v>10.7216</v>
      </c>
      <c r="N1543">
        <f t="shared" si="146"/>
        <v>7.4729999999999999</v>
      </c>
      <c r="O1543">
        <f t="shared" si="147"/>
        <v>3.6242000000000001</v>
      </c>
      <c r="P1543">
        <f t="shared" si="148"/>
        <v>3.8487999999999998</v>
      </c>
      <c r="Q1543">
        <f t="shared" si="149"/>
        <v>5.71</v>
      </c>
    </row>
    <row r="1544" spans="1:17" x14ac:dyDescent="0.25">
      <c r="A1544" s="1">
        <v>39512</v>
      </c>
      <c r="B1544">
        <v>10.703900000000001</v>
      </c>
      <c r="D1544" s="1">
        <v>39512</v>
      </c>
      <c r="E1544">
        <v>7.4960000000000004</v>
      </c>
      <c r="G1544" s="1">
        <v>39512</v>
      </c>
      <c r="H1544">
        <v>3.6680000000000001</v>
      </c>
      <c r="I1544" t="s">
        <v>4</v>
      </c>
      <c r="J1544" s="1">
        <v>39512</v>
      </c>
      <c r="K1544">
        <v>5.74</v>
      </c>
      <c r="L1544" s="1">
        <f t="shared" si="144"/>
        <v>39512</v>
      </c>
      <c r="M1544">
        <f t="shared" si="145"/>
        <v>10.703900000000001</v>
      </c>
      <c r="N1544">
        <f t="shared" si="146"/>
        <v>7.4960000000000004</v>
      </c>
      <c r="O1544">
        <f t="shared" si="147"/>
        <v>3.6680000000000001</v>
      </c>
      <c r="P1544">
        <f t="shared" si="148"/>
        <v>3.8280000000000003</v>
      </c>
      <c r="Q1544">
        <f t="shared" si="149"/>
        <v>5.74</v>
      </c>
    </row>
    <row r="1545" spans="1:17" x14ac:dyDescent="0.25">
      <c r="A1545" s="1">
        <v>39513</v>
      </c>
      <c r="B1545">
        <v>10.843500000000001</v>
      </c>
      <c r="D1545" s="1">
        <v>39513</v>
      </c>
      <c r="E1545">
        <v>7.532</v>
      </c>
      <c r="G1545" s="1">
        <v>39513</v>
      </c>
      <c r="H1545">
        <v>3.5826000000000002</v>
      </c>
      <c r="I1545" t="s">
        <v>4</v>
      </c>
      <c r="J1545" s="1">
        <v>39513</v>
      </c>
      <c r="K1545">
        <v>5.76</v>
      </c>
      <c r="L1545" s="1">
        <f t="shared" si="144"/>
        <v>39513</v>
      </c>
      <c r="M1545">
        <f t="shared" si="145"/>
        <v>10.843500000000001</v>
      </c>
      <c r="N1545">
        <f t="shared" si="146"/>
        <v>7.532</v>
      </c>
      <c r="O1545">
        <f t="shared" si="147"/>
        <v>3.5826000000000002</v>
      </c>
      <c r="P1545">
        <f t="shared" si="148"/>
        <v>3.9493999999999998</v>
      </c>
      <c r="Q1545">
        <f t="shared" si="149"/>
        <v>5.76</v>
      </c>
    </row>
    <row r="1546" spans="1:17" x14ac:dyDescent="0.25">
      <c r="A1546" s="1">
        <v>39514</v>
      </c>
      <c r="B1546">
        <v>10.821</v>
      </c>
      <c r="D1546" s="1">
        <v>39514</v>
      </c>
      <c r="E1546">
        <v>7.51</v>
      </c>
      <c r="G1546" s="1">
        <v>39514</v>
      </c>
      <c r="H1546">
        <v>3.5316999999999998</v>
      </c>
      <c r="I1546" t="s">
        <v>4</v>
      </c>
      <c r="J1546" s="1">
        <v>39514</v>
      </c>
      <c r="K1546">
        <v>5.77</v>
      </c>
      <c r="L1546" s="1">
        <f t="shared" si="144"/>
        <v>39514</v>
      </c>
      <c r="M1546">
        <f t="shared" si="145"/>
        <v>10.821</v>
      </c>
      <c r="N1546">
        <f t="shared" si="146"/>
        <v>7.51</v>
      </c>
      <c r="O1546">
        <f t="shared" si="147"/>
        <v>3.5316999999999998</v>
      </c>
      <c r="P1546">
        <f t="shared" si="148"/>
        <v>3.9782999999999999</v>
      </c>
      <c r="Q1546">
        <f t="shared" si="149"/>
        <v>5.77</v>
      </c>
    </row>
    <row r="1547" spans="1:17" x14ac:dyDescent="0.25">
      <c r="A1547" s="1">
        <v>39517</v>
      </c>
      <c r="B1547">
        <v>10.852499999999999</v>
      </c>
      <c r="D1547" s="1">
        <v>39517</v>
      </c>
      <c r="E1547">
        <v>7.5140000000000002</v>
      </c>
      <c r="G1547" s="1">
        <v>39517</v>
      </c>
      <c r="H1547">
        <v>3.4548999999999999</v>
      </c>
      <c r="I1547" t="s">
        <v>4</v>
      </c>
      <c r="J1547" s="1">
        <v>39517</v>
      </c>
      <c r="K1547">
        <v>5.77</v>
      </c>
      <c r="L1547" s="1">
        <f t="shared" si="144"/>
        <v>39517</v>
      </c>
      <c r="M1547">
        <f t="shared" si="145"/>
        <v>10.852499999999999</v>
      </c>
      <c r="N1547">
        <f t="shared" si="146"/>
        <v>7.5140000000000002</v>
      </c>
      <c r="O1547">
        <f t="shared" si="147"/>
        <v>3.4548999999999999</v>
      </c>
      <c r="P1547">
        <f t="shared" si="148"/>
        <v>4.0591000000000008</v>
      </c>
      <c r="Q1547">
        <f t="shared" si="149"/>
        <v>5.77</v>
      </c>
    </row>
    <row r="1548" spans="1:17" x14ac:dyDescent="0.25">
      <c r="A1548" s="1">
        <v>39518</v>
      </c>
      <c r="B1548">
        <v>10.768800000000001</v>
      </c>
      <c r="D1548" s="1">
        <v>39518</v>
      </c>
      <c r="E1548">
        <v>7.5359999999999996</v>
      </c>
      <c r="G1548" s="1">
        <v>39518</v>
      </c>
      <c r="H1548">
        <v>3.5920999999999998</v>
      </c>
      <c r="I1548" t="s">
        <v>4</v>
      </c>
      <c r="J1548" s="1">
        <v>39518</v>
      </c>
      <c r="K1548">
        <v>5.77</v>
      </c>
      <c r="L1548" s="1">
        <f t="shared" si="144"/>
        <v>39518</v>
      </c>
      <c r="M1548">
        <f t="shared" si="145"/>
        <v>10.768800000000001</v>
      </c>
      <c r="N1548">
        <f t="shared" si="146"/>
        <v>7.5359999999999996</v>
      </c>
      <c r="O1548">
        <f t="shared" si="147"/>
        <v>3.5920999999999998</v>
      </c>
      <c r="P1548">
        <f t="shared" si="148"/>
        <v>3.9438999999999997</v>
      </c>
      <c r="Q1548">
        <f t="shared" si="149"/>
        <v>5.77</v>
      </c>
    </row>
    <row r="1549" spans="1:17" x14ac:dyDescent="0.25">
      <c r="A1549" s="1">
        <v>39519</v>
      </c>
      <c r="B1549">
        <v>10.769500000000001</v>
      </c>
      <c r="D1549" s="1">
        <v>39519</v>
      </c>
      <c r="E1549">
        <v>7.5519999999999996</v>
      </c>
      <c r="G1549" s="1">
        <v>39519</v>
      </c>
      <c r="H1549">
        <v>3.4603999999999999</v>
      </c>
      <c r="I1549" t="s">
        <v>4</v>
      </c>
      <c r="J1549" s="1">
        <v>39519</v>
      </c>
      <c r="K1549">
        <v>5.74</v>
      </c>
      <c r="L1549" s="1">
        <f t="shared" si="144"/>
        <v>39519</v>
      </c>
      <c r="M1549">
        <f t="shared" si="145"/>
        <v>10.769500000000001</v>
      </c>
      <c r="N1549">
        <f t="shared" si="146"/>
        <v>7.5519999999999996</v>
      </c>
      <c r="O1549">
        <f t="shared" si="147"/>
        <v>3.4603999999999999</v>
      </c>
      <c r="P1549">
        <f t="shared" si="148"/>
        <v>4.0915999999999997</v>
      </c>
      <c r="Q1549">
        <f t="shared" si="149"/>
        <v>5.74</v>
      </c>
    </row>
    <row r="1550" spans="1:17" x14ac:dyDescent="0.25">
      <c r="A1550" s="1">
        <v>39520</v>
      </c>
      <c r="B1550">
        <v>10.750999999999999</v>
      </c>
      <c r="D1550" s="1">
        <v>39520</v>
      </c>
      <c r="E1550">
        <v>7.5510000000000002</v>
      </c>
      <c r="G1550" s="1">
        <v>39520</v>
      </c>
      <c r="H1550">
        <v>3.5261</v>
      </c>
      <c r="I1550" t="s">
        <v>4</v>
      </c>
      <c r="J1550" s="1">
        <v>39520</v>
      </c>
      <c r="K1550">
        <v>5.72</v>
      </c>
      <c r="L1550" s="1">
        <f t="shared" si="144"/>
        <v>39520</v>
      </c>
      <c r="M1550">
        <f t="shared" si="145"/>
        <v>10.750999999999999</v>
      </c>
      <c r="N1550">
        <f t="shared" si="146"/>
        <v>7.5510000000000002</v>
      </c>
      <c r="O1550">
        <f t="shared" si="147"/>
        <v>3.5261</v>
      </c>
      <c r="P1550">
        <f t="shared" si="148"/>
        <v>4.0249000000000006</v>
      </c>
      <c r="Q1550">
        <f t="shared" si="149"/>
        <v>5.72</v>
      </c>
    </row>
    <row r="1551" spans="1:17" x14ac:dyDescent="0.25">
      <c r="A1551" s="1">
        <v>39521</v>
      </c>
      <c r="B1551">
        <v>10.766400000000001</v>
      </c>
      <c r="D1551" s="1">
        <v>39521</v>
      </c>
      <c r="E1551">
        <v>7.5149999999999997</v>
      </c>
      <c r="G1551" s="1">
        <v>39521</v>
      </c>
      <c r="H1551">
        <v>3.4679000000000002</v>
      </c>
      <c r="I1551" t="s">
        <v>4</v>
      </c>
      <c r="J1551" s="1">
        <v>39521</v>
      </c>
      <c r="K1551">
        <v>5.7</v>
      </c>
      <c r="L1551" s="1">
        <f t="shared" si="144"/>
        <v>39521</v>
      </c>
      <c r="M1551">
        <f t="shared" si="145"/>
        <v>10.766400000000001</v>
      </c>
      <c r="N1551">
        <f t="shared" si="146"/>
        <v>7.5149999999999997</v>
      </c>
      <c r="O1551">
        <f t="shared" si="147"/>
        <v>3.4679000000000002</v>
      </c>
      <c r="P1551">
        <f t="shared" si="148"/>
        <v>4.0470999999999995</v>
      </c>
      <c r="Q1551">
        <f t="shared" si="149"/>
        <v>5.7</v>
      </c>
    </row>
    <row r="1552" spans="1:17" x14ac:dyDescent="0.25">
      <c r="A1552" s="1">
        <v>39524</v>
      </c>
      <c r="B1552">
        <v>10.7681</v>
      </c>
      <c r="D1552" s="1">
        <v>39524</v>
      </c>
      <c r="E1552">
        <v>7.5149999999999997</v>
      </c>
      <c r="G1552" s="1">
        <v>39524</v>
      </c>
      <c r="H1552">
        <v>3.3060999999999998</v>
      </c>
      <c r="I1552" t="s">
        <v>4</v>
      </c>
      <c r="J1552" s="1">
        <v>39524</v>
      </c>
      <c r="K1552">
        <v>5.71</v>
      </c>
      <c r="L1552" s="1">
        <f t="shared" si="144"/>
        <v>39524</v>
      </c>
      <c r="M1552">
        <f t="shared" si="145"/>
        <v>10.7681</v>
      </c>
      <c r="N1552">
        <f t="shared" si="146"/>
        <v>7.5149999999999997</v>
      </c>
      <c r="O1552">
        <f t="shared" si="147"/>
        <v>3.3060999999999998</v>
      </c>
      <c r="P1552">
        <f t="shared" si="148"/>
        <v>4.2088999999999999</v>
      </c>
      <c r="Q1552">
        <f t="shared" si="149"/>
        <v>5.71</v>
      </c>
    </row>
    <row r="1553" spans="1:17" x14ac:dyDescent="0.25">
      <c r="A1553" s="1">
        <v>39525</v>
      </c>
      <c r="B1553">
        <v>10.683999999999999</v>
      </c>
      <c r="D1553" s="1">
        <v>39525</v>
      </c>
      <c r="E1553">
        <v>7.4829999999999997</v>
      </c>
      <c r="G1553" s="1">
        <v>39525</v>
      </c>
      <c r="H1553">
        <v>3.4828000000000001</v>
      </c>
      <c r="I1553" t="s">
        <v>4</v>
      </c>
      <c r="J1553" s="1">
        <v>39525</v>
      </c>
      <c r="K1553">
        <v>5.6899999999999995</v>
      </c>
      <c r="L1553" s="1">
        <f t="shared" si="144"/>
        <v>39525</v>
      </c>
      <c r="M1553">
        <f t="shared" si="145"/>
        <v>10.683999999999999</v>
      </c>
      <c r="N1553">
        <f t="shared" si="146"/>
        <v>7.4829999999999997</v>
      </c>
      <c r="O1553">
        <f t="shared" si="147"/>
        <v>3.4828000000000001</v>
      </c>
      <c r="P1553">
        <f t="shared" si="148"/>
        <v>4.0001999999999995</v>
      </c>
      <c r="Q1553">
        <f t="shared" si="149"/>
        <v>5.6899999999999995</v>
      </c>
    </row>
    <row r="1554" spans="1:17" x14ac:dyDescent="0.25">
      <c r="A1554" s="1">
        <v>39526</v>
      </c>
      <c r="B1554">
        <v>10.719200000000001</v>
      </c>
      <c r="D1554" s="1">
        <v>39526</v>
      </c>
      <c r="E1554">
        <v>7.4969999999999999</v>
      </c>
      <c r="G1554" s="1">
        <v>39526</v>
      </c>
      <c r="H1554">
        <v>3.3281999999999998</v>
      </c>
      <c r="I1554" t="s">
        <v>4</v>
      </c>
      <c r="J1554" s="1">
        <v>39526</v>
      </c>
      <c r="K1554">
        <v>5.65</v>
      </c>
      <c r="L1554" s="1">
        <f t="shared" si="144"/>
        <v>39526</v>
      </c>
      <c r="M1554">
        <f t="shared" si="145"/>
        <v>10.719200000000001</v>
      </c>
      <c r="N1554">
        <f t="shared" si="146"/>
        <v>7.4969999999999999</v>
      </c>
      <c r="O1554">
        <f t="shared" si="147"/>
        <v>3.3281999999999998</v>
      </c>
      <c r="P1554">
        <f t="shared" si="148"/>
        <v>4.1688000000000001</v>
      </c>
      <c r="Q1554">
        <f t="shared" si="149"/>
        <v>5.65</v>
      </c>
    </row>
    <row r="1555" spans="1:17" x14ac:dyDescent="0.25">
      <c r="A1555" s="1">
        <v>39527</v>
      </c>
      <c r="B1555">
        <v>10.722799999999999</v>
      </c>
      <c r="D1555" s="1">
        <v>39527</v>
      </c>
      <c r="E1555">
        <v>7.4969999999999999</v>
      </c>
      <c r="G1555" s="1">
        <v>39527</v>
      </c>
      <c r="H1555">
        <v>3.3336000000000001</v>
      </c>
      <c r="I1555" t="s">
        <v>4</v>
      </c>
      <c r="J1555" s="1">
        <v>39527</v>
      </c>
      <c r="K1555">
        <v>5.63</v>
      </c>
      <c r="L1555" s="1">
        <f t="shared" si="144"/>
        <v>39527</v>
      </c>
      <c r="M1555">
        <f t="shared" si="145"/>
        <v>10.722799999999999</v>
      </c>
      <c r="N1555">
        <f t="shared" si="146"/>
        <v>7.4969999999999999</v>
      </c>
      <c r="O1555">
        <f t="shared" si="147"/>
        <v>3.3336000000000001</v>
      </c>
      <c r="P1555">
        <f t="shared" si="148"/>
        <v>4.1633999999999993</v>
      </c>
      <c r="Q1555">
        <f t="shared" si="149"/>
        <v>5.63</v>
      </c>
    </row>
    <row r="1556" spans="1:17" x14ac:dyDescent="0.25">
      <c r="A1556" s="1">
        <v>39528</v>
      </c>
      <c r="B1556">
        <v>10.725999999999999</v>
      </c>
      <c r="D1556" s="1">
        <v>39528</v>
      </c>
      <c r="E1556">
        <v>7.4969999999999999</v>
      </c>
      <c r="G1556" s="1">
        <v>39528</v>
      </c>
      <c r="H1556">
        <v>3.3334999999999999</v>
      </c>
      <c r="I1556" t="s">
        <v>4</v>
      </c>
      <c r="J1556" s="1">
        <v>39528</v>
      </c>
      <c r="K1556">
        <v>5.63</v>
      </c>
      <c r="L1556" s="1">
        <f t="shared" si="144"/>
        <v>39528</v>
      </c>
      <c r="M1556">
        <f t="shared" si="145"/>
        <v>10.725999999999999</v>
      </c>
      <c r="N1556">
        <f t="shared" si="146"/>
        <v>7.4969999999999999</v>
      </c>
      <c r="O1556">
        <f t="shared" si="147"/>
        <v>3.3334999999999999</v>
      </c>
      <c r="P1556">
        <f t="shared" si="148"/>
        <v>4.1635</v>
      </c>
      <c r="Q1556">
        <f t="shared" si="149"/>
        <v>5.63</v>
      </c>
    </row>
    <row r="1557" spans="1:17" x14ac:dyDescent="0.25">
      <c r="A1557" s="1">
        <v>39531</v>
      </c>
      <c r="B1557">
        <v>10.689399999999999</v>
      </c>
      <c r="D1557" s="1">
        <v>39531</v>
      </c>
      <c r="E1557">
        <v>7.5529999999999999</v>
      </c>
      <c r="G1557" s="1">
        <v>39531</v>
      </c>
      <c r="H1557">
        <v>3.5563000000000002</v>
      </c>
      <c r="I1557" t="s">
        <v>4</v>
      </c>
      <c r="J1557" s="1">
        <v>39531</v>
      </c>
      <c r="K1557">
        <v>5.62</v>
      </c>
      <c r="L1557" s="1">
        <f t="shared" si="144"/>
        <v>39531</v>
      </c>
      <c r="M1557">
        <f t="shared" si="145"/>
        <v>10.689399999999999</v>
      </c>
      <c r="N1557">
        <f t="shared" si="146"/>
        <v>7.5529999999999999</v>
      </c>
      <c r="O1557">
        <f t="shared" si="147"/>
        <v>3.5563000000000002</v>
      </c>
      <c r="P1557">
        <f t="shared" si="148"/>
        <v>3.9966999999999997</v>
      </c>
      <c r="Q1557">
        <f t="shared" si="149"/>
        <v>5.62</v>
      </c>
    </row>
    <row r="1558" spans="1:17" x14ac:dyDescent="0.25">
      <c r="A1558" s="1">
        <v>39532</v>
      </c>
      <c r="B1558">
        <v>10.693300000000001</v>
      </c>
      <c r="D1558" s="1">
        <v>39532</v>
      </c>
      <c r="E1558">
        <v>7.52</v>
      </c>
      <c r="G1558" s="1">
        <v>39532</v>
      </c>
      <c r="H1558">
        <v>3.5053000000000001</v>
      </c>
      <c r="I1558" t="s">
        <v>4</v>
      </c>
      <c r="J1558" s="1">
        <v>39532</v>
      </c>
      <c r="K1558">
        <v>5.6</v>
      </c>
      <c r="L1558" s="1">
        <f t="shared" si="144"/>
        <v>39532</v>
      </c>
      <c r="M1558">
        <f t="shared" si="145"/>
        <v>10.693300000000001</v>
      </c>
      <c r="N1558">
        <f t="shared" si="146"/>
        <v>7.52</v>
      </c>
      <c r="O1558">
        <f t="shared" si="147"/>
        <v>3.5053000000000001</v>
      </c>
      <c r="P1558">
        <f t="shared" si="148"/>
        <v>4.0146999999999995</v>
      </c>
      <c r="Q1558">
        <f t="shared" si="149"/>
        <v>5.6</v>
      </c>
    </row>
    <row r="1559" spans="1:17" x14ac:dyDescent="0.25">
      <c r="A1559" s="1">
        <v>39533</v>
      </c>
      <c r="B1559">
        <v>10.705</v>
      </c>
      <c r="D1559" s="1">
        <v>39533</v>
      </c>
      <c r="E1559">
        <v>7.516</v>
      </c>
      <c r="G1559" s="1">
        <v>39533</v>
      </c>
      <c r="H1559">
        <v>3.4601999999999999</v>
      </c>
      <c r="I1559" t="s">
        <v>4</v>
      </c>
      <c r="J1559" s="1">
        <v>39533</v>
      </c>
      <c r="K1559">
        <v>5.59</v>
      </c>
      <c r="L1559" s="1">
        <f t="shared" si="144"/>
        <v>39533</v>
      </c>
      <c r="M1559">
        <f t="shared" si="145"/>
        <v>10.705</v>
      </c>
      <c r="N1559">
        <f t="shared" si="146"/>
        <v>7.516</v>
      </c>
      <c r="O1559">
        <f t="shared" si="147"/>
        <v>3.4601999999999999</v>
      </c>
      <c r="P1559">
        <f t="shared" si="148"/>
        <v>4.0557999999999996</v>
      </c>
      <c r="Q1559">
        <f t="shared" si="149"/>
        <v>5.59</v>
      </c>
    </row>
    <row r="1560" spans="1:17" x14ac:dyDescent="0.25">
      <c r="A1560" s="1">
        <v>39534</v>
      </c>
      <c r="B1560">
        <v>10.6935</v>
      </c>
      <c r="D1560" s="1">
        <v>39534</v>
      </c>
      <c r="E1560">
        <v>7.4950000000000001</v>
      </c>
      <c r="G1560" s="1">
        <v>39534</v>
      </c>
      <c r="H1560">
        <v>3.528</v>
      </c>
      <c r="I1560" t="s">
        <v>4</v>
      </c>
      <c r="J1560" s="1">
        <v>39534</v>
      </c>
      <c r="K1560">
        <v>5.59</v>
      </c>
      <c r="L1560" s="1">
        <f t="shared" si="144"/>
        <v>39534</v>
      </c>
      <c r="M1560">
        <f t="shared" si="145"/>
        <v>10.6935</v>
      </c>
      <c r="N1560">
        <f t="shared" si="146"/>
        <v>7.4950000000000001</v>
      </c>
      <c r="O1560">
        <f t="shared" si="147"/>
        <v>3.528</v>
      </c>
      <c r="P1560">
        <f t="shared" si="148"/>
        <v>3.9670000000000001</v>
      </c>
      <c r="Q1560">
        <f t="shared" si="149"/>
        <v>5.59</v>
      </c>
    </row>
    <row r="1561" spans="1:17" x14ac:dyDescent="0.25">
      <c r="A1561" s="1">
        <v>39535</v>
      </c>
      <c r="B1561">
        <v>10.694599999999999</v>
      </c>
      <c r="D1561" s="1">
        <v>39535</v>
      </c>
      <c r="E1561">
        <v>7.4980000000000002</v>
      </c>
      <c r="G1561" s="1">
        <v>39535</v>
      </c>
      <c r="H1561">
        <v>3.4413999999999998</v>
      </c>
      <c r="I1561" t="s">
        <v>4</v>
      </c>
      <c r="J1561" s="1">
        <v>39535</v>
      </c>
      <c r="K1561">
        <v>5.63</v>
      </c>
      <c r="L1561" s="1">
        <f t="shared" si="144"/>
        <v>39535</v>
      </c>
      <c r="M1561">
        <f t="shared" si="145"/>
        <v>10.694599999999999</v>
      </c>
      <c r="N1561">
        <f t="shared" si="146"/>
        <v>7.4980000000000002</v>
      </c>
      <c r="O1561">
        <f t="shared" si="147"/>
        <v>3.4413999999999998</v>
      </c>
      <c r="P1561">
        <f t="shared" si="148"/>
        <v>4.0566000000000004</v>
      </c>
      <c r="Q1561">
        <f t="shared" si="149"/>
        <v>5.63</v>
      </c>
    </row>
    <row r="1562" spans="1:17" x14ac:dyDescent="0.25">
      <c r="A1562" s="1">
        <v>39538</v>
      </c>
      <c r="B1562">
        <v>10.642099999999999</v>
      </c>
      <c r="D1562" s="1">
        <v>39538</v>
      </c>
      <c r="E1562">
        <v>7.4560000000000004</v>
      </c>
      <c r="G1562" s="1">
        <v>39538</v>
      </c>
      <c r="H1562">
        <v>3.4096000000000002</v>
      </c>
      <c r="I1562" t="s">
        <v>4</v>
      </c>
      <c r="J1562" s="1">
        <v>39538</v>
      </c>
      <c r="K1562">
        <v>5.63</v>
      </c>
      <c r="L1562" s="1">
        <f t="shared" si="144"/>
        <v>39538</v>
      </c>
      <c r="M1562">
        <f t="shared" si="145"/>
        <v>10.642099999999999</v>
      </c>
      <c r="N1562">
        <f t="shared" si="146"/>
        <v>7.4560000000000004</v>
      </c>
      <c r="O1562">
        <f t="shared" si="147"/>
        <v>3.4096000000000002</v>
      </c>
      <c r="P1562">
        <f t="shared" si="148"/>
        <v>4.0464000000000002</v>
      </c>
      <c r="Q1562">
        <f t="shared" si="149"/>
        <v>5.63</v>
      </c>
    </row>
    <row r="1563" spans="1:17" x14ac:dyDescent="0.25">
      <c r="A1563" s="1">
        <v>39539</v>
      </c>
      <c r="B1563">
        <v>10.564500000000001</v>
      </c>
      <c r="D1563" s="1">
        <v>39539</v>
      </c>
      <c r="E1563">
        <v>7.4909999999999997</v>
      </c>
      <c r="G1563" s="1">
        <v>39539</v>
      </c>
      <c r="H1563">
        <v>3.5583</v>
      </c>
      <c r="I1563" t="s">
        <v>4</v>
      </c>
      <c r="J1563" s="1">
        <v>39539</v>
      </c>
      <c r="K1563">
        <v>5.65</v>
      </c>
      <c r="L1563" s="1">
        <f t="shared" si="144"/>
        <v>39539</v>
      </c>
      <c r="M1563">
        <f t="shared" si="145"/>
        <v>10.564500000000001</v>
      </c>
      <c r="N1563">
        <f t="shared" si="146"/>
        <v>7.4909999999999997</v>
      </c>
      <c r="O1563">
        <f t="shared" si="147"/>
        <v>3.5583</v>
      </c>
      <c r="P1563">
        <f t="shared" si="148"/>
        <v>3.9326999999999996</v>
      </c>
      <c r="Q1563">
        <f t="shared" si="149"/>
        <v>5.65</v>
      </c>
    </row>
    <row r="1564" spans="1:17" x14ac:dyDescent="0.25">
      <c r="A1564" s="1">
        <v>39540</v>
      </c>
      <c r="B1564">
        <v>10.576000000000001</v>
      </c>
      <c r="D1564" s="1">
        <v>39540</v>
      </c>
      <c r="E1564">
        <v>7.53</v>
      </c>
      <c r="G1564" s="1">
        <v>39540</v>
      </c>
      <c r="H1564">
        <v>3.5963000000000003</v>
      </c>
      <c r="I1564" t="s">
        <v>4</v>
      </c>
      <c r="J1564" s="1">
        <v>39540</v>
      </c>
      <c r="K1564">
        <v>5.66</v>
      </c>
      <c r="L1564" s="1">
        <f t="shared" si="144"/>
        <v>39540</v>
      </c>
      <c r="M1564">
        <f t="shared" si="145"/>
        <v>10.576000000000001</v>
      </c>
      <c r="N1564">
        <f t="shared" si="146"/>
        <v>7.53</v>
      </c>
      <c r="O1564">
        <f t="shared" si="147"/>
        <v>3.5963000000000003</v>
      </c>
      <c r="P1564">
        <f t="shared" si="148"/>
        <v>3.9337</v>
      </c>
      <c r="Q1564">
        <f t="shared" si="149"/>
        <v>5.66</v>
      </c>
    </row>
    <row r="1565" spans="1:17" x14ac:dyDescent="0.25">
      <c r="A1565" s="1">
        <v>39541</v>
      </c>
      <c r="B1565">
        <v>10.5595</v>
      </c>
      <c r="D1565" s="1">
        <v>39541</v>
      </c>
      <c r="E1565">
        <v>7.4969999999999999</v>
      </c>
      <c r="G1565" s="1">
        <v>39541</v>
      </c>
      <c r="H1565">
        <v>3.5773000000000001</v>
      </c>
      <c r="I1565" t="s">
        <v>4</v>
      </c>
      <c r="J1565" s="1">
        <v>39541</v>
      </c>
      <c r="K1565">
        <v>5.63</v>
      </c>
      <c r="L1565" s="1">
        <f t="shared" si="144"/>
        <v>39541</v>
      </c>
      <c r="M1565">
        <f t="shared" si="145"/>
        <v>10.5595</v>
      </c>
      <c r="N1565">
        <f t="shared" si="146"/>
        <v>7.4969999999999999</v>
      </c>
      <c r="O1565">
        <f t="shared" si="147"/>
        <v>3.5773000000000001</v>
      </c>
      <c r="P1565">
        <f t="shared" si="148"/>
        <v>3.9196999999999997</v>
      </c>
      <c r="Q1565">
        <f t="shared" si="149"/>
        <v>5.63</v>
      </c>
    </row>
    <row r="1566" spans="1:17" x14ac:dyDescent="0.25">
      <c r="A1566" s="1">
        <v>39542</v>
      </c>
      <c r="B1566">
        <v>10.5664</v>
      </c>
      <c r="D1566" s="1">
        <v>39542</v>
      </c>
      <c r="E1566">
        <v>7.5090000000000003</v>
      </c>
      <c r="G1566" s="1">
        <v>39542</v>
      </c>
      <c r="H1566">
        <v>3.4657</v>
      </c>
      <c r="I1566" t="s">
        <v>4</v>
      </c>
      <c r="J1566" s="1">
        <v>39542</v>
      </c>
      <c r="K1566">
        <v>5.63</v>
      </c>
      <c r="L1566" s="1">
        <f t="shared" si="144"/>
        <v>39542</v>
      </c>
      <c r="M1566">
        <f t="shared" si="145"/>
        <v>10.5664</v>
      </c>
      <c r="N1566">
        <f t="shared" si="146"/>
        <v>7.5090000000000003</v>
      </c>
      <c r="O1566">
        <f t="shared" si="147"/>
        <v>3.4657</v>
      </c>
      <c r="P1566">
        <f t="shared" si="148"/>
        <v>4.0433000000000003</v>
      </c>
      <c r="Q1566">
        <f t="shared" si="149"/>
        <v>5.63</v>
      </c>
    </row>
    <row r="1567" spans="1:17" x14ac:dyDescent="0.25">
      <c r="A1567" s="1">
        <v>39545</v>
      </c>
      <c r="B1567">
        <v>10.552</v>
      </c>
      <c r="D1567" s="1">
        <v>39545</v>
      </c>
      <c r="E1567">
        <v>7.548</v>
      </c>
      <c r="G1567" s="1">
        <v>39545</v>
      </c>
      <c r="H1567">
        <v>3.5356000000000001</v>
      </c>
      <c r="I1567" t="s">
        <v>4</v>
      </c>
      <c r="J1567" s="1">
        <v>39545</v>
      </c>
      <c r="K1567">
        <v>5.58</v>
      </c>
      <c r="L1567" s="1">
        <f t="shared" si="144"/>
        <v>39545</v>
      </c>
      <c r="M1567">
        <f t="shared" si="145"/>
        <v>10.552</v>
      </c>
      <c r="N1567">
        <f t="shared" si="146"/>
        <v>7.548</v>
      </c>
      <c r="O1567">
        <f t="shared" si="147"/>
        <v>3.5356000000000001</v>
      </c>
      <c r="P1567">
        <f t="shared" si="148"/>
        <v>4.0123999999999995</v>
      </c>
      <c r="Q1567">
        <f t="shared" si="149"/>
        <v>5.58</v>
      </c>
    </row>
    <row r="1568" spans="1:17" x14ac:dyDescent="0.25">
      <c r="A1568" s="1">
        <v>39546</v>
      </c>
      <c r="B1568">
        <v>10.565099999999999</v>
      </c>
      <c r="D1568" s="1">
        <v>39546</v>
      </c>
      <c r="E1568">
        <v>7.5469999999999997</v>
      </c>
      <c r="G1568" s="1">
        <v>39546</v>
      </c>
      <c r="H1568">
        <v>3.5564</v>
      </c>
      <c r="I1568" t="s">
        <v>4</v>
      </c>
      <c r="J1568" s="1">
        <v>39546</v>
      </c>
      <c r="K1568">
        <v>5.57</v>
      </c>
      <c r="L1568" s="1">
        <f t="shared" si="144"/>
        <v>39546</v>
      </c>
      <c r="M1568">
        <f t="shared" si="145"/>
        <v>10.565099999999999</v>
      </c>
      <c r="N1568">
        <f t="shared" si="146"/>
        <v>7.5469999999999997</v>
      </c>
      <c r="O1568">
        <f t="shared" si="147"/>
        <v>3.5564</v>
      </c>
      <c r="P1568">
        <f t="shared" si="148"/>
        <v>3.9905999999999997</v>
      </c>
      <c r="Q1568">
        <f t="shared" si="149"/>
        <v>5.57</v>
      </c>
    </row>
    <row r="1569" spans="1:17" x14ac:dyDescent="0.25">
      <c r="A1569" s="1">
        <v>39547</v>
      </c>
      <c r="B1569">
        <v>10.5733</v>
      </c>
      <c r="D1569" s="1">
        <v>39547</v>
      </c>
      <c r="E1569">
        <v>7.5229999999999997</v>
      </c>
      <c r="G1569" s="1">
        <v>39547</v>
      </c>
      <c r="H1569">
        <v>3.4807000000000001</v>
      </c>
      <c r="I1569" t="s">
        <v>4</v>
      </c>
      <c r="J1569" s="1">
        <v>39547</v>
      </c>
      <c r="K1569">
        <v>5.53</v>
      </c>
      <c r="L1569" s="1">
        <f t="shared" si="144"/>
        <v>39547</v>
      </c>
      <c r="M1569">
        <f t="shared" si="145"/>
        <v>10.5733</v>
      </c>
      <c r="N1569">
        <f t="shared" si="146"/>
        <v>7.5229999999999997</v>
      </c>
      <c r="O1569">
        <f t="shared" si="147"/>
        <v>3.4807000000000001</v>
      </c>
      <c r="P1569">
        <f t="shared" si="148"/>
        <v>4.0422999999999991</v>
      </c>
      <c r="Q1569">
        <f t="shared" si="149"/>
        <v>5.53</v>
      </c>
    </row>
    <row r="1570" spans="1:17" x14ac:dyDescent="0.25">
      <c r="A1570" s="1">
        <v>39548</v>
      </c>
      <c r="B1570">
        <v>10.535600000000001</v>
      </c>
      <c r="D1570" s="1">
        <v>39548</v>
      </c>
      <c r="E1570">
        <v>7.5229999999999997</v>
      </c>
      <c r="G1570" s="1">
        <v>39548</v>
      </c>
      <c r="H1570">
        <v>3.5394000000000001</v>
      </c>
      <c r="I1570" t="s">
        <v>4</v>
      </c>
      <c r="J1570" s="1">
        <v>39548</v>
      </c>
      <c r="K1570">
        <v>5.51</v>
      </c>
      <c r="L1570" s="1">
        <f t="shared" si="144"/>
        <v>39548</v>
      </c>
      <c r="M1570">
        <f t="shared" si="145"/>
        <v>10.535600000000001</v>
      </c>
      <c r="N1570">
        <f t="shared" si="146"/>
        <v>7.5229999999999997</v>
      </c>
      <c r="O1570">
        <f t="shared" si="147"/>
        <v>3.5394000000000001</v>
      </c>
      <c r="P1570">
        <f t="shared" si="148"/>
        <v>3.9835999999999996</v>
      </c>
      <c r="Q1570">
        <f t="shared" si="149"/>
        <v>5.51</v>
      </c>
    </row>
    <row r="1571" spans="1:17" x14ac:dyDescent="0.25">
      <c r="A1571" s="1">
        <v>39549</v>
      </c>
      <c r="B1571">
        <v>10.535</v>
      </c>
      <c r="D1571" s="1">
        <v>39549</v>
      </c>
      <c r="E1571">
        <v>7.5350000000000001</v>
      </c>
      <c r="G1571" s="1">
        <v>39549</v>
      </c>
      <c r="H1571">
        <v>3.4693999999999998</v>
      </c>
      <c r="I1571" t="s">
        <v>4</v>
      </c>
      <c r="J1571" s="1">
        <v>39549</v>
      </c>
      <c r="K1571">
        <v>5.49</v>
      </c>
      <c r="L1571" s="1">
        <f t="shared" si="144"/>
        <v>39549</v>
      </c>
      <c r="M1571">
        <f t="shared" si="145"/>
        <v>10.535</v>
      </c>
      <c r="N1571">
        <f t="shared" si="146"/>
        <v>7.5350000000000001</v>
      </c>
      <c r="O1571">
        <f t="shared" si="147"/>
        <v>3.4693999999999998</v>
      </c>
      <c r="P1571">
        <f t="shared" si="148"/>
        <v>4.0655999999999999</v>
      </c>
      <c r="Q1571">
        <f t="shared" si="149"/>
        <v>5.49</v>
      </c>
    </row>
    <row r="1572" spans="1:17" x14ac:dyDescent="0.25">
      <c r="A1572" s="1">
        <v>39552</v>
      </c>
      <c r="B1572">
        <v>10.464399999999999</v>
      </c>
      <c r="D1572" s="1">
        <v>39552</v>
      </c>
      <c r="E1572">
        <v>7.5469999999999997</v>
      </c>
      <c r="G1572" s="1">
        <v>39552</v>
      </c>
      <c r="H1572">
        <v>3.5108999999999999</v>
      </c>
      <c r="I1572" t="s">
        <v>4</v>
      </c>
      <c r="J1572" s="1">
        <v>39552</v>
      </c>
      <c r="K1572">
        <v>5.51</v>
      </c>
      <c r="L1572" s="1">
        <f t="shared" si="144"/>
        <v>39552</v>
      </c>
      <c r="M1572">
        <f t="shared" si="145"/>
        <v>10.464399999999999</v>
      </c>
      <c r="N1572">
        <f t="shared" si="146"/>
        <v>7.5469999999999997</v>
      </c>
      <c r="O1572">
        <f t="shared" si="147"/>
        <v>3.5108999999999999</v>
      </c>
      <c r="P1572">
        <f t="shared" si="148"/>
        <v>4.0360999999999994</v>
      </c>
      <c r="Q1572">
        <f t="shared" si="149"/>
        <v>5.51</v>
      </c>
    </row>
    <row r="1573" spans="1:17" x14ac:dyDescent="0.25">
      <c r="A1573" s="1">
        <v>39553</v>
      </c>
      <c r="B1573">
        <v>10.458500000000001</v>
      </c>
      <c r="D1573" s="1">
        <v>39553</v>
      </c>
      <c r="E1573">
        <v>7.585</v>
      </c>
      <c r="G1573" s="1">
        <v>39553</v>
      </c>
      <c r="H1573">
        <v>3.6002999999999998</v>
      </c>
      <c r="I1573" t="s">
        <v>4</v>
      </c>
      <c r="J1573" s="1">
        <v>39553</v>
      </c>
      <c r="K1573">
        <v>5.54</v>
      </c>
      <c r="L1573" s="1">
        <f t="shared" si="144"/>
        <v>39553</v>
      </c>
      <c r="M1573">
        <f t="shared" si="145"/>
        <v>10.458500000000001</v>
      </c>
      <c r="N1573">
        <f t="shared" si="146"/>
        <v>7.585</v>
      </c>
      <c r="O1573">
        <f t="shared" si="147"/>
        <v>3.6002999999999998</v>
      </c>
      <c r="P1573">
        <f t="shared" si="148"/>
        <v>3.9847000000000001</v>
      </c>
      <c r="Q1573">
        <f t="shared" si="149"/>
        <v>5.54</v>
      </c>
    </row>
    <row r="1574" spans="1:17" x14ac:dyDescent="0.25">
      <c r="A1574" s="1">
        <v>39554</v>
      </c>
      <c r="B1574">
        <v>10.462</v>
      </c>
      <c r="D1574" s="1">
        <v>39554</v>
      </c>
      <c r="E1574">
        <v>7.6129999999999995</v>
      </c>
      <c r="G1574" s="1">
        <v>39554</v>
      </c>
      <c r="H1574">
        <v>3.6886000000000001</v>
      </c>
      <c r="I1574" t="s">
        <v>4</v>
      </c>
      <c r="J1574" s="1">
        <v>39554</v>
      </c>
      <c r="K1574">
        <v>5.58</v>
      </c>
      <c r="L1574" s="1">
        <f t="shared" si="144"/>
        <v>39554</v>
      </c>
      <c r="M1574">
        <f t="shared" si="145"/>
        <v>10.462</v>
      </c>
      <c r="N1574">
        <f t="shared" si="146"/>
        <v>7.6129999999999995</v>
      </c>
      <c r="O1574">
        <f t="shared" si="147"/>
        <v>3.6886000000000001</v>
      </c>
      <c r="P1574">
        <f t="shared" si="148"/>
        <v>3.9243999999999994</v>
      </c>
      <c r="Q1574">
        <f t="shared" si="149"/>
        <v>5.58</v>
      </c>
    </row>
    <row r="1575" spans="1:17" x14ac:dyDescent="0.25">
      <c r="A1575" s="1">
        <v>39555</v>
      </c>
      <c r="B1575">
        <v>10.4755</v>
      </c>
      <c r="D1575" s="1">
        <v>39555</v>
      </c>
      <c r="E1575">
        <v>7.6379999999999999</v>
      </c>
      <c r="G1575" s="1">
        <v>39555</v>
      </c>
      <c r="H1575">
        <v>3.7273000000000001</v>
      </c>
      <c r="I1575" t="s">
        <v>4</v>
      </c>
      <c r="J1575" s="1">
        <v>39555</v>
      </c>
      <c r="K1575">
        <v>5.63</v>
      </c>
      <c r="L1575" s="1">
        <f t="shared" si="144"/>
        <v>39555</v>
      </c>
      <c r="M1575">
        <f t="shared" si="145"/>
        <v>10.4755</v>
      </c>
      <c r="N1575">
        <f t="shared" si="146"/>
        <v>7.6379999999999999</v>
      </c>
      <c r="O1575">
        <f t="shared" si="147"/>
        <v>3.7273000000000001</v>
      </c>
      <c r="P1575">
        <f t="shared" si="148"/>
        <v>3.9106999999999998</v>
      </c>
      <c r="Q1575">
        <f t="shared" si="149"/>
        <v>5.63</v>
      </c>
    </row>
    <row r="1576" spans="1:17" x14ac:dyDescent="0.25">
      <c r="A1576" s="1">
        <v>39556</v>
      </c>
      <c r="B1576">
        <v>10.483499999999999</v>
      </c>
      <c r="D1576" s="1">
        <v>39556</v>
      </c>
      <c r="E1576">
        <v>7.71</v>
      </c>
      <c r="G1576" s="1">
        <v>39556</v>
      </c>
      <c r="H1576">
        <v>3.7061000000000002</v>
      </c>
      <c r="I1576" t="s">
        <v>4</v>
      </c>
      <c r="J1576" s="1">
        <v>39556</v>
      </c>
      <c r="K1576">
        <v>5.65</v>
      </c>
      <c r="L1576" s="1">
        <f t="shared" si="144"/>
        <v>39556</v>
      </c>
      <c r="M1576">
        <f t="shared" si="145"/>
        <v>10.483499999999999</v>
      </c>
      <c r="N1576">
        <f t="shared" si="146"/>
        <v>7.71</v>
      </c>
      <c r="O1576">
        <f t="shared" si="147"/>
        <v>3.7061000000000002</v>
      </c>
      <c r="P1576">
        <f t="shared" si="148"/>
        <v>4.0038999999999998</v>
      </c>
      <c r="Q1576">
        <f t="shared" si="149"/>
        <v>5.65</v>
      </c>
    </row>
    <row r="1577" spans="1:17" x14ac:dyDescent="0.25">
      <c r="A1577" s="1">
        <v>39559</v>
      </c>
      <c r="B1577">
        <v>10.5328</v>
      </c>
      <c r="D1577" s="1">
        <v>39559</v>
      </c>
      <c r="E1577">
        <v>7.734</v>
      </c>
      <c r="G1577" s="1">
        <v>39559</v>
      </c>
      <c r="H1577">
        <v>3.7255000000000003</v>
      </c>
      <c r="I1577" t="s">
        <v>4</v>
      </c>
      <c r="J1577" s="1">
        <v>39559</v>
      </c>
      <c r="K1577">
        <v>5.66</v>
      </c>
      <c r="L1577" s="1">
        <f t="shared" si="144"/>
        <v>39559</v>
      </c>
      <c r="M1577">
        <f t="shared" si="145"/>
        <v>10.5328</v>
      </c>
      <c r="N1577">
        <f t="shared" si="146"/>
        <v>7.734</v>
      </c>
      <c r="O1577">
        <f t="shared" si="147"/>
        <v>3.7255000000000003</v>
      </c>
      <c r="P1577">
        <f t="shared" si="148"/>
        <v>4.0084999999999997</v>
      </c>
      <c r="Q1577">
        <f t="shared" si="149"/>
        <v>5.66</v>
      </c>
    </row>
    <row r="1578" spans="1:17" x14ac:dyDescent="0.25">
      <c r="A1578" s="1">
        <v>39560</v>
      </c>
      <c r="B1578">
        <v>10.482799999999999</v>
      </c>
      <c r="D1578" s="1">
        <v>39560</v>
      </c>
      <c r="E1578">
        <v>7.734</v>
      </c>
      <c r="G1578" s="1">
        <v>39560</v>
      </c>
      <c r="H1578">
        <v>3.6907999999999999</v>
      </c>
      <c r="I1578" t="s">
        <v>4</v>
      </c>
      <c r="J1578" s="1">
        <v>39560</v>
      </c>
      <c r="K1578">
        <v>5.65</v>
      </c>
      <c r="L1578" s="1">
        <f t="shared" si="144"/>
        <v>39560</v>
      </c>
      <c r="M1578">
        <f t="shared" si="145"/>
        <v>10.482799999999999</v>
      </c>
      <c r="N1578">
        <f t="shared" si="146"/>
        <v>7.734</v>
      </c>
      <c r="O1578">
        <f t="shared" si="147"/>
        <v>3.6907999999999999</v>
      </c>
      <c r="P1578">
        <f t="shared" si="148"/>
        <v>4.0432000000000006</v>
      </c>
      <c r="Q1578">
        <f t="shared" si="149"/>
        <v>5.65</v>
      </c>
    </row>
    <row r="1579" spans="1:17" x14ac:dyDescent="0.25">
      <c r="A1579" s="1">
        <v>39561</v>
      </c>
      <c r="B1579">
        <v>10.4687</v>
      </c>
      <c r="D1579" s="1">
        <v>39561</v>
      </c>
      <c r="E1579">
        <v>7.7489999999999997</v>
      </c>
      <c r="G1579" s="1">
        <v>39561</v>
      </c>
      <c r="H1579">
        <v>3.7313999999999998</v>
      </c>
      <c r="I1579" t="s">
        <v>4</v>
      </c>
      <c r="J1579" s="1">
        <v>39561</v>
      </c>
      <c r="K1579">
        <v>5.66</v>
      </c>
      <c r="L1579" s="1">
        <f t="shared" si="144"/>
        <v>39561</v>
      </c>
      <c r="M1579">
        <f t="shared" si="145"/>
        <v>10.4687</v>
      </c>
      <c r="N1579">
        <f t="shared" si="146"/>
        <v>7.7489999999999997</v>
      </c>
      <c r="O1579">
        <f t="shared" si="147"/>
        <v>3.7313999999999998</v>
      </c>
      <c r="P1579">
        <f t="shared" si="148"/>
        <v>4.0175999999999998</v>
      </c>
      <c r="Q1579">
        <f t="shared" si="149"/>
        <v>5.66</v>
      </c>
    </row>
    <row r="1580" spans="1:17" x14ac:dyDescent="0.25">
      <c r="A1580" s="1">
        <v>39562</v>
      </c>
      <c r="B1580">
        <v>10.441800000000001</v>
      </c>
      <c r="D1580" s="1">
        <v>39562</v>
      </c>
      <c r="E1580">
        <v>7.7489999999999997</v>
      </c>
      <c r="G1580" s="1">
        <v>39562</v>
      </c>
      <c r="H1580">
        <v>3.8249</v>
      </c>
      <c r="I1580" t="s">
        <v>4</v>
      </c>
      <c r="J1580" s="1">
        <v>39562</v>
      </c>
      <c r="K1580">
        <v>5.7</v>
      </c>
      <c r="L1580" s="1">
        <f t="shared" si="144"/>
        <v>39562</v>
      </c>
      <c r="M1580">
        <f t="shared" si="145"/>
        <v>10.441800000000001</v>
      </c>
      <c r="N1580">
        <f t="shared" si="146"/>
        <v>7.7489999999999997</v>
      </c>
      <c r="O1580">
        <f t="shared" si="147"/>
        <v>3.8249</v>
      </c>
      <c r="P1580">
        <f t="shared" si="148"/>
        <v>3.9240999999999997</v>
      </c>
      <c r="Q1580">
        <f t="shared" si="149"/>
        <v>5.7</v>
      </c>
    </row>
    <row r="1581" spans="1:17" x14ac:dyDescent="0.25">
      <c r="A1581" s="1">
        <v>39563</v>
      </c>
      <c r="B1581">
        <v>10.4642</v>
      </c>
      <c r="D1581" s="1">
        <v>39563</v>
      </c>
      <c r="E1581">
        <v>7.9169999999999998</v>
      </c>
      <c r="G1581" s="1">
        <v>39563</v>
      </c>
      <c r="H1581">
        <v>3.8702999999999999</v>
      </c>
      <c r="I1581" t="s">
        <v>4</v>
      </c>
      <c r="J1581" s="1">
        <v>39563</v>
      </c>
      <c r="K1581">
        <v>5.71</v>
      </c>
      <c r="L1581" s="1">
        <f t="shared" si="144"/>
        <v>39563</v>
      </c>
      <c r="M1581">
        <f t="shared" si="145"/>
        <v>10.4642</v>
      </c>
      <c r="N1581">
        <f t="shared" si="146"/>
        <v>7.9169999999999998</v>
      </c>
      <c r="O1581">
        <f t="shared" si="147"/>
        <v>3.8702999999999999</v>
      </c>
      <c r="P1581">
        <f t="shared" si="148"/>
        <v>4.0466999999999995</v>
      </c>
      <c r="Q1581">
        <f t="shared" si="149"/>
        <v>5.71</v>
      </c>
    </row>
    <row r="1582" spans="1:17" x14ac:dyDescent="0.25">
      <c r="A1582" s="1">
        <v>39566</v>
      </c>
      <c r="B1582">
        <v>10.4735</v>
      </c>
      <c r="D1582" s="1">
        <v>39566</v>
      </c>
      <c r="E1582">
        <v>7.883</v>
      </c>
      <c r="G1582" s="1">
        <v>39566</v>
      </c>
      <c r="H1582">
        <v>3.8252000000000002</v>
      </c>
      <c r="I1582" t="s">
        <v>4</v>
      </c>
      <c r="J1582" s="1">
        <v>39566</v>
      </c>
      <c r="K1582">
        <v>5.7</v>
      </c>
      <c r="L1582" s="1">
        <f t="shared" si="144"/>
        <v>39566</v>
      </c>
      <c r="M1582">
        <f t="shared" si="145"/>
        <v>10.4735</v>
      </c>
      <c r="N1582">
        <f t="shared" si="146"/>
        <v>7.883</v>
      </c>
      <c r="O1582">
        <f t="shared" si="147"/>
        <v>3.8252000000000002</v>
      </c>
      <c r="P1582">
        <f t="shared" si="148"/>
        <v>4.0578000000000003</v>
      </c>
      <c r="Q1582">
        <f t="shared" si="149"/>
        <v>5.7</v>
      </c>
    </row>
    <row r="1583" spans="1:17" x14ac:dyDescent="0.25">
      <c r="A1583" s="1">
        <v>39567</v>
      </c>
      <c r="B1583">
        <v>10.5383</v>
      </c>
      <c r="D1583" s="1">
        <v>39567</v>
      </c>
      <c r="E1583">
        <v>7.9630000000000001</v>
      </c>
      <c r="G1583" s="1">
        <v>39567</v>
      </c>
      <c r="H1583">
        <v>3.8193999999999999</v>
      </c>
      <c r="I1583" t="s">
        <v>4</v>
      </c>
      <c r="J1583" s="1">
        <v>39567</v>
      </c>
      <c r="K1583">
        <v>5.7</v>
      </c>
      <c r="L1583" s="1">
        <f t="shared" si="144"/>
        <v>39567</v>
      </c>
      <c r="M1583">
        <f t="shared" si="145"/>
        <v>10.5383</v>
      </c>
      <c r="N1583">
        <f t="shared" si="146"/>
        <v>7.9630000000000001</v>
      </c>
      <c r="O1583">
        <f t="shared" si="147"/>
        <v>3.8193999999999999</v>
      </c>
      <c r="P1583">
        <f t="shared" si="148"/>
        <v>4.1436000000000002</v>
      </c>
      <c r="Q1583">
        <f t="shared" si="149"/>
        <v>5.7</v>
      </c>
    </row>
    <row r="1584" spans="1:17" x14ac:dyDescent="0.25">
      <c r="A1584" s="1">
        <v>39568</v>
      </c>
      <c r="B1584">
        <v>10.486000000000001</v>
      </c>
      <c r="D1584" s="1">
        <v>39568</v>
      </c>
      <c r="E1584">
        <v>7.944</v>
      </c>
      <c r="G1584" s="1">
        <v>39568</v>
      </c>
      <c r="H1584">
        <v>3.7279</v>
      </c>
      <c r="I1584" t="s">
        <v>4</v>
      </c>
      <c r="J1584" s="1">
        <v>39568</v>
      </c>
      <c r="K1584">
        <v>5.67</v>
      </c>
      <c r="L1584" s="1">
        <f t="shared" si="144"/>
        <v>39568</v>
      </c>
      <c r="M1584">
        <f t="shared" si="145"/>
        <v>10.486000000000001</v>
      </c>
      <c r="N1584">
        <f t="shared" si="146"/>
        <v>7.944</v>
      </c>
      <c r="O1584">
        <f t="shared" si="147"/>
        <v>3.7279</v>
      </c>
      <c r="P1584">
        <f t="shared" si="148"/>
        <v>4.2161</v>
      </c>
      <c r="Q1584">
        <f t="shared" si="149"/>
        <v>5.67</v>
      </c>
    </row>
    <row r="1585" spans="1:17" x14ac:dyDescent="0.25">
      <c r="A1585" s="1">
        <v>39569</v>
      </c>
      <c r="B1585">
        <v>10.495900000000001</v>
      </c>
      <c r="D1585" s="1">
        <v>39569</v>
      </c>
      <c r="E1585">
        <v>7.9450000000000003</v>
      </c>
      <c r="G1585" s="1">
        <v>39569</v>
      </c>
      <c r="H1585">
        <v>3.7629999999999999</v>
      </c>
      <c r="I1585" t="s">
        <v>4</v>
      </c>
      <c r="J1585" s="1">
        <v>39569</v>
      </c>
      <c r="K1585">
        <v>5.62</v>
      </c>
      <c r="L1585" s="1">
        <f t="shared" si="144"/>
        <v>39569</v>
      </c>
      <c r="M1585">
        <f t="shared" si="145"/>
        <v>10.495900000000001</v>
      </c>
      <c r="N1585">
        <f t="shared" si="146"/>
        <v>7.9450000000000003</v>
      </c>
      <c r="O1585">
        <f t="shared" si="147"/>
        <v>3.7629999999999999</v>
      </c>
      <c r="P1585">
        <f t="shared" si="148"/>
        <v>4.1820000000000004</v>
      </c>
      <c r="Q1585">
        <f t="shared" si="149"/>
        <v>5.62</v>
      </c>
    </row>
    <row r="1586" spans="1:17" x14ac:dyDescent="0.25">
      <c r="A1586" s="1">
        <v>39570</v>
      </c>
      <c r="B1586">
        <v>10.463900000000001</v>
      </c>
      <c r="D1586" s="1">
        <v>39570</v>
      </c>
      <c r="E1586">
        <v>7.8769999999999998</v>
      </c>
      <c r="G1586" s="1">
        <v>39570</v>
      </c>
      <c r="H1586">
        <v>3.8551000000000002</v>
      </c>
      <c r="I1586" t="s">
        <v>4</v>
      </c>
      <c r="J1586" s="1">
        <v>39570</v>
      </c>
      <c r="K1586">
        <v>5.62</v>
      </c>
      <c r="L1586" s="1">
        <f t="shared" si="144"/>
        <v>39570</v>
      </c>
      <c r="M1586">
        <f t="shared" si="145"/>
        <v>10.463900000000001</v>
      </c>
      <c r="N1586">
        <f t="shared" si="146"/>
        <v>7.8769999999999998</v>
      </c>
      <c r="O1586">
        <f t="shared" si="147"/>
        <v>3.8551000000000002</v>
      </c>
      <c r="P1586">
        <f t="shared" si="148"/>
        <v>4.0218999999999996</v>
      </c>
      <c r="Q1586">
        <f t="shared" si="149"/>
        <v>5.62</v>
      </c>
    </row>
    <row r="1587" spans="1:17" x14ac:dyDescent="0.25">
      <c r="A1587" s="1">
        <v>39573</v>
      </c>
      <c r="B1587">
        <v>10.476699999999999</v>
      </c>
      <c r="D1587" s="1">
        <v>39573</v>
      </c>
      <c r="E1587">
        <v>7.9059999999999997</v>
      </c>
      <c r="G1587" s="1">
        <v>39573</v>
      </c>
      <c r="H1587">
        <v>3.867</v>
      </c>
      <c r="I1587" t="s">
        <v>4</v>
      </c>
      <c r="J1587" s="1">
        <v>39573</v>
      </c>
      <c r="K1587">
        <v>5.62</v>
      </c>
      <c r="L1587" s="1">
        <f t="shared" si="144"/>
        <v>39573</v>
      </c>
      <c r="M1587">
        <f t="shared" si="145"/>
        <v>10.476699999999999</v>
      </c>
      <c r="N1587">
        <f t="shared" si="146"/>
        <v>7.9059999999999997</v>
      </c>
      <c r="O1587">
        <f t="shared" si="147"/>
        <v>3.867</v>
      </c>
      <c r="P1587">
        <f t="shared" si="148"/>
        <v>4.0389999999999997</v>
      </c>
      <c r="Q1587">
        <f t="shared" si="149"/>
        <v>5.62</v>
      </c>
    </row>
    <row r="1588" spans="1:17" x14ac:dyDescent="0.25">
      <c r="A1588" s="1">
        <v>39574</v>
      </c>
      <c r="B1588">
        <v>10.502000000000001</v>
      </c>
      <c r="D1588" s="1">
        <v>39574</v>
      </c>
      <c r="E1588">
        <v>7.8940000000000001</v>
      </c>
      <c r="G1588" s="1">
        <v>39574</v>
      </c>
      <c r="H1588">
        <v>3.9163999999999999</v>
      </c>
      <c r="I1588" t="s">
        <v>4</v>
      </c>
      <c r="J1588" s="1">
        <v>39574</v>
      </c>
      <c r="K1588">
        <v>5.62</v>
      </c>
      <c r="L1588" s="1">
        <f t="shared" si="144"/>
        <v>39574</v>
      </c>
      <c r="M1588">
        <f t="shared" si="145"/>
        <v>10.502000000000001</v>
      </c>
      <c r="N1588">
        <f t="shared" si="146"/>
        <v>7.8940000000000001</v>
      </c>
      <c r="O1588">
        <f t="shared" si="147"/>
        <v>3.9163999999999999</v>
      </c>
      <c r="P1588">
        <f t="shared" si="148"/>
        <v>3.9776000000000002</v>
      </c>
      <c r="Q1588">
        <f t="shared" si="149"/>
        <v>5.62</v>
      </c>
    </row>
    <row r="1589" spans="1:17" x14ac:dyDescent="0.25">
      <c r="A1589" s="1">
        <v>39575</v>
      </c>
      <c r="B1589">
        <v>10.556799999999999</v>
      </c>
      <c r="D1589" s="1">
        <v>39575</v>
      </c>
      <c r="E1589">
        <v>7.9089999999999998</v>
      </c>
      <c r="G1589" s="1">
        <v>39575</v>
      </c>
      <c r="H1589">
        <v>3.8475000000000001</v>
      </c>
      <c r="I1589" t="s">
        <v>4</v>
      </c>
      <c r="J1589" s="1">
        <v>39575</v>
      </c>
      <c r="K1589">
        <v>5.61</v>
      </c>
      <c r="L1589" s="1">
        <f t="shared" si="144"/>
        <v>39575</v>
      </c>
      <c r="M1589">
        <f t="shared" si="145"/>
        <v>10.556799999999999</v>
      </c>
      <c r="N1589">
        <f t="shared" si="146"/>
        <v>7.9089999999999998</v>
      </c>
      <c r="O1589">
        <f t="shared" si="147"/>
        <v>3.8475000000000001</v>
      </c>
      <c r="P1589">
        <f t="shared" si="148"/>
        <v>4.0614999999999997</v>
      </c>
      <c r="Q1589">
        <f t="shared" si="149"/>
        <v>5.61</v>
      </c>
    </row>
    <row r="1590" spans="1:17" x14ac:dyDescent="0.25">
      <c r="A1590" s="1">
        <v>39576</v>
      </c>
      <c r="B1590">
        <v>10.582699999999999</v>
      </c>
      <c r="D1590" s="1">
        <v>39576</v>
      </c>
      <c r="E1590">
        <v>7.9459999999999997</v>
      </c>
      <c r="G1590" s="1">
        <v>39576</v>
      </c>
      <c r="H1590">
        <v>3.7747999999999999</v>
      </c>
      <c r="I1590" t="s">
        <v>4</v>
      </c>
      <c r="J1590" s="1">
        <v>39576</v>
      </c>
      <c r="K1590">
        <v>5.61</v>
      </c>
      <c r="L1590" s="1">
        <f t="shared" si="144"/>
        <v>39576</v>
      </c>
      <c r="M1590">
        <f t="shared" si="145"/>
        <v>10.582699999999999</v>
      </c>
      <c r="N1590">
        <f t="shared" si="146"/>
        <v>7.9459999999999997</v>
      </c>
      <c r="O1590">
        <f t="shared" si="147"/>
        <v>3.7747999999999999</v>
      </c>
      <c r="P1590">
        <f t="shared" si="148"/>
        <v>4.1711999999999998</v>
      </c>
      <c r="Q1590">
        <f t="shared" si="149"/>
        <v>5.61</v>
      </c>
    </row>
    <row r="1591" spans="1:17" x14ac:dyDescent="0.25">
      <c r="A1591" s="1">
        <v>39577</v>
      </c>
      <c r="B1591">
        <v>10.5642</v>
      </c>
      <c r="D1591" s="1">
        <v>39577</v>
      </c>
      <c r="E1591">
        <v>8.0210000000000008</v>
      </c>
      <c r="G1591" s="1">
        <v>39577</v>
      </c>
      <c r="H1591">
        <v>3.7692000000000001</v>
      </c>
      <c r="I1591" t="s">
        <v>4</v>
      </c>
      <c r="J1591" s="1">
        <v>39577</v>
      </c>
      <c r="K1591">
        <v>5.59</v>
      </c>
      <c r="L1591" s="1">
        <f t="shared" si="144"/>
        <v>39577</v>
      </c>
      <c r="M1591">
        <f t="shared" si="145"/>
        <v>10.5642</v>
      </c>
      <c r="N1591">
        <f t="shared" si="146"/>
        <v>8.0210000000000008</v>
      </c>
      <c r="O1591">
        <f t="shared" si="147"/>
        <v>3.7692000000000001</v>
      </c>
      <c r="P1591">
        <f t="shared" si="148"/>
        <v>4.2518000000000011</v>
      </c>
      <c r="Q1591">
        <f t="shared" si="149"/>
        <v>5.59</v>
      </c>
    </row>
    <row r="1592" spans="1:17" x14ac:dyDescent="0.25">
      <c r="A1592" s="1">
        <v>39580</v>
      </c>
      <c r="B1592">
        <v>10.4809</v>
      </c>
      <c r="D1592" s="1">
        <v>39580</v>
      </c>
      <c r="E1592">
        <v>8.0329999999999995</v>
      </c>
      <c r="G1592" s="1">
        <v>39580</v>
      </c>
      <c r="H1592">
        <v>3.7974000000000001</v>
      </c>
      <c r="I1592" t="s">
        <v>4</v>
      </c>
      <c r="J1592" s="1">
        <v>39580</v>
      </c>
      <c r="K1592">
        <v>5.59</v>
      </c>
      <c r="L1592" s="1">
        <f t="shared" si="144"/>
        <v>39580</v>
      </c>
      <c r="M1592">
        <f t="shared" si="145"/>
        <v>10.4809</v>
      </c>
      <c r="N1592">
        <f t="shared" si="146"/>
        <v>8.0329999999999995</v>
      </c>
      <c r="O1592">
        <f t="shared" si="147"/>
        <v>3.7974000000000001</v>
      </c>
      <c r="P1592">
        <f t="shared" si="148"/>
        <v>4.2355999999999998</v>
      </c>
      <c r="Q1592">
        <f t="shared" si="149"/>
        <v>5.59</v>
      </c>
    </row>
    <row r="1593" spans="1:17" x14ac:dyDescent="0.25">
      <c r="A1593" s="1">
        <v>39581</v>
      </c>
      <c r="B1593">
        <v>10.482799999999999</v>
      </c>
      <c r="D1593" s="1">
        <v>39581</v>
      </c>
      <c r="E1593">
        <v>8.0299999999999994</v>
      </c>
      <c r="G1593" s="1">
        <v>39581</v>
      </c>
      <c r="H1593">
        <v>3.9131</v>
      </c>
      <c r="I1593" t="s">
        <v>4</v>
      </c>
      <c r="J1593" s="1">
        <v>39581</v>
      </c>
      <c r="K1593">
        <v>5.62</v>
      </c>
      <c r="L1593" s="1">
        <f t="shared" si="144"/>
        <v>39581</v>
      </c>
      <c r="M1593">
        <f t="shared" si="145"/>
        <v>10.482799999999999</v>
      </c>
      <c r="N1593">
        <f t="shared" si="146"/>
        <v>8.0299999999999994</v>
      </c>
      <c r="O1593">
        <f t="shared" si="147"/>
        <v>3.9131</v>
      </c>
      <c r="P1593">
        <f t="shared" si="148"/>
        <v>4.1168999999999993</v>
      </c>
      <c r="Q1593">
        <f t="shared" si="149"/>
        <v>5.62</v>
      </c>
    </row>
    <row r="1594" spans="1:17" x14ac:dyDescent="0.25">
      <c r="A1594" s="1">
        <v>39582</v>
      </c>
      <c r="B1594">
        <v>10.4878</v>
      </c>
      <c r="D1594" s="1">
        <v>39582</v>
      </c>
      <c r="E1594">
        <v>8.1010000000000009</v>
      </c>
      <c r="G1594" s="1">
        <v>39582</v>
      </c>
      <c r="H1594">
        <v>3.9112</v>
      </c>
      <c r="I1594" t="s">
        <v>4</v>
      </c>
      <c r="J1594" s="1">
        <v>39582</v>
      </c>
      <c r="K1594">
        <v>5.68</v>
      </c>
      <c r="L1594" s="1">
        <f t="shared" si="144"/>
        <v>39582</v>
      </c>
      <c r="M1594">
        <f t="shared" si="145"/>
        <v>10.4878</v>
      </c>
      <c r="N1594">
        <f t="shared" si="146"/>
        <v>8.1010000000000009</v>
      </c>
      <c r="O1594">
        <f t="shared" si="147"/>
        <v>3.9112</v>
      </c>
      <c r="P1594">
        <f t="shared" si="148"/>
        <v>4.1898000000000009</v>
      </c>
      <c r="Q1594">
        <f t="shared" si="149"/>
        <v>5.68</v>
      </c>
    </row>
    <row r="1595" spans="1:17" x14ac:dyDescent="0.25">
      <c r="A1595" s="1">
        <v>39583</v>
      </c>
      <c r="B1595">
        <v>10.4468</v>
      </c>
      <c r="D1595" s="1">
        <v>39583</v>
      </c>
      <c r="E1595">
        <v>8.0630000000000006</v>
      </c>
      <c r="G1595" s="1">
        <v>39583</v>
      </c>
      <c r="H1595">
        <v>3.8144</v>
      </c>
      <c r="I1595" t="s">
        <v>4</v>
      </c>
      <c r="J1595" s="1">
        <v>39583</v>
      </c>
      <c r="K1595">
        <v>5.65</v>
      </c>
      <c r="L1595" s="1">
        <f t="shared" si="144"/>
        <v>39583</v>
      </c>
      <c r="M1595">
        <f t="shared" si="145"/>
        <v>10.4468</v>
      </c>
      <c r="N1595">
        <f t="shared" si="146"/>
        <v>8.0630000000000006</v>
      </c>
      <c r="O1595">
        <f t="shared" si="147"/>
        <v>3.8144</v>
      </c>
      <c r="P1595">
        <f t="shared" si="148"/>
        <v>4.2486000000000006</v>
      </c>
      <c r="Q1595">
        <f t="shared" si="149"/>
        <v>5.65</v>
      </c>
    </row>
    <row r="1596" spans="1:17" x14ac:dyDescent="0.25">
      <c r="A1596" s="1">
        <v>39584</v>
      </c>
      <c r="B1596">
        <v>10.3977</v>
      </c>
      <c r="D1596" s="1">
        <v>39584</v>
      </c>
      <c r="E1596">
        <v>8.0500000000000007</v>
      </c>
      <c r="G1596" s="1">
        <v>39584</v>
      </c>
      <c r="H1596">
        <v>3.8445999999999998</v>
      </c>
      <c r="I1596" t="s">
        <v>4</v>
      </c>
      <c r="J1596" s="1">
        <v>39584</v>
      </c>
      <c r="K1596">
        <v>5.6</v>
      </c>
      <c r="L1596" s="1">
        <f t="shared" si="144"/>
        <v>39584</v>
      </c>
      <c r="M1596">
        <f t="shared" si="145"/>
        <v>10.3977</v>
      </c>
      <c r="N1596">
        <f t="shared" si="146"/>
        <v>8.0500000000000007</v>
      </c>
      <c r="O1596">
        <f t="shared" si="147"/>
        <v>3.8445999999999998</v>
      </c>
      <c r="P1596">
        <f t="shared" si="148"/>
        <v>4.2054000000000009</v>
      </c>
      <c r="Q1596">
        <f t="shared" si="149"/>
        <v>5.6</v>
      </c>
    </row>
    <row r="1597" spans="1:17" x14ac:dyDescent="0.25">
      <c r="A1597" s="1">
        <v>39587</v>
      </c>
      <c r="B1597">
        <v>10.3752</v>
      </c>
      <c r="D1597" s="1">
        <v>39587</v>
      </c>
      <c r="E1597">
        <v>8.0500000000000007</v>
      </c>
      <c r="G1597" s="1">
        <v>39587</v>
      </c>
      <c r="H1597">
        <v>3.8294000000000001</v>
      </c>
      <c r="I1597" t="s">
        <v>4</v>
      </c>
      <c r="J1597" s="1">
        <v>39587</v>
      </c>
      <c r="K1597">
        <v>5.61</v>
      </c>
      <c r="L1597" s="1">
        <f t="shared" si="144"/>
        <v>39587</v>
      </c>
      <c r="M1597">
        <f t="shared" si="145"/>
        <v>10.3752</v>
      </c>
      <c r="N1597">
        <f t="shared" si="146"/>
        <v>8.0500000000000007</v>
      </c>
      <c r="O1597">
        <f t="shared" si="147"/>
        <v>3.8294000000000001</v>
      </c>
      <c r="P1597">
        <f t="shared" si="148"/>
        <v>4.220600000000001</v>
      </c>
      <c r="Q1597">
        <f t="shared" si="149"/>
        <v>5.61</v>
      </c>
    </row>
    <row r="1598" spans="1:17" x14ac:dyDescent="0.25">
      <c r="A1598" s="1">
        <v>39588</v>
      </c>
      <c r="B1598">
        <v>10.388500000000001</v>
      </c>
      <c r="D1598" s="1">
        <v>39588</v>
      </c>
      <c r="E1598">
        <v>8.0410000000000004</v>
      </c>
      <c r="G1598" s="1">
        <v>39588</v>
      </c>
      <c r="H1598">
        <v>3.7746</v>
      </c>
      <c r="I1598" t="s">
        <v>4</v>
      </c>
      <c r="J1598" s="1">
        <v>39588</v>
      </c>
      <c r="K1598">
        <v>5.61</v>
      </c>
      <c r="L1598" s="1">
        <f t="shared" si="144"/>
        <v>39588</v>
      </c>
      <c r="M1598">
        <f t="shared" si="145"/>
        <v>10.388500000000001</v>
      </c>
      <c r="N1598">
        <f t="shared" si="146"/>
        <v>8.0410000000000004</v>
      </c>
      <c r="O1598">
        <f t="shared" si="147"/>
        <v>3.7746</v>
      </c>
      <c r="P1598">
        <f t="shared" si="148"/>
        <v>4.2664000000000009</v>
      </c>
      <c r="Q1598">
        <f t="shared" si="149"/>
        <v>5.61</v>
      </c>
    </row>
    <row r="1599" spans="1:17" x14ac:dyDescent="0.25">
      <c r="A1599" s="1">
        <v>39589</v>
      </c>
      <c r="B1599">
        <v>10.3703</v>
      </c>
      <c r="D1599" s="1">
        <v>39589</v>
      </c>
      <c r="E1599">
        <v>8.09</v>
      </c>
      <c r="G1599" s="1">
        <v>39589</v>
      </c>
      <c r="H1599">
        <v>3.8067000000000002</v>
      </c>
      <c r="I1599" t="s">
        <v>4</v>
      </c>
      <c r="J1599" s="1">
        <v>39589</v>
      </c>
      <c r="K1599">
        <v>5.62</v>
      </c>
      <c r="L1599" s="1">
        <f t="shared" si="144"/>
        <v>39589</v>
      </c>
      <c r="M1599">
        <f t="shared" si="145"/>
        <v>10.3703</v>
      </c>
      <c r="N1599">
        <f t="shared" si="146"/>
        <v>8.09</v>
      </c>
      <c r="O1599">
        <f t="shared" si="147"/>
        <v>3.8067000000000002</v>
      </c>
      <c r="P1599">
        <f t="shared" si="148"/>
        <v>4.2832999999999997</v>
      </c>
      <c r="Q1599">
        <f t="shared" si="149"/>
        <v>5.62</v>
      </c>
    </row>
    <row r="1600" spans="1:17" x14ac:dyDescent="0.25">
      <c r="A1600" s="1">
        <v>39590</v>
      </c>
      <c r="B1600">
        <v>10.366300000000001</v>
      </c>
      <c r="D1600" s="1">
        <v>39590</v>
      </c>
      <c r="E1600">
        <v>8.141</v>
      </c>
      <c r="G1600" s="1">
        <v>39590</v>
      </c>
      <c r="H1600">
        <v>3.9111000000000002</v>
      </c>
      <c r="I1600" t="s">
        <v>4</v>
      </c>
      <c r="J1600" s="1">
        <v>39590</v>
      </c>
      <c r="K1600">
        <v>5.7</v>
      </c>
      <c r="L1600" s="1">
        <f t="shared" si="144"/>
        <v>39590</v>
      </c>
      <c r="M1600">
        <f t="shared" si="145"/>
        <v>10.366300000000001</v>
      </c>
      <c r="N1600">
        <f t="shared" si="146"/>
        <v>8.141</v>
      </c>
      <c r="O1600">
        <f t="shared" si="147"/>
        <v>3.9111000000000002</v>
      </c>
      <c r="P1600">
        <f t="shared" si="148"/>
        <v>4.2298999999999998</v>
      </c>
      <c r="Q1600">
        <f t="shared" si="149"/>
        <v>5.7</v>
      </c>
    </row>
    <row r="1601" spans="1:17" x14ac:dyDescent="0.25">
      <c r="A1601" s="1">
        <v>39591</v>
      </c>
      <c r="B1601">
        <v>10.3901</v>
      </c>
      <c r="D1601" s="1">
        <v>39591</v>
      </c>
      <c r="E1601">
        <v>8.1300000000000008</v>
      </c>
      <c r="G1601" s="1">
        <v>39591</v>
      </c>
      <c r="H1601">
        <v>3.8425000000000002</v>
      </c>
      <c r="I1601" t="s">
        <v>4</v>
      </c>
      <c r="J1601" s="1">
        <v>39591</v>
      </c>
      <c r="K1601">
        <v>5.6899999999999995</v>
      </c>
      <c r="L1601" s="1">
        <f t="shared" si="144"/>
        <v>39591</v>
      </c>
      <c r="M1601">
        <f t="shared" si="145"/>
        <v>10.3901</v>
      </c>
      <c r="N1601">
        <f t="shared" si="146"/>
        <v>8.1300000000000008</v>
      </c>
      <c r="O1601">
        <f t="shared" si="147"/>
        <v>3.8425000000000002</v>
      </c>
      <c r="P1601">
        <f t="shared" si="148"/>
        <v>4.2875000000000005</v>
      </c>
      <c r="Q1601">
        <f t="shared" si="149"/>
        <v>5.6899999999999995</v>
      </c>
    </row>
    <row r="1602" spans="1:17" x14ac:dyDescent="0.25">
      <c r="A1602" s="1">
        <v>39594</v>
      </c>
      <c r="B1602">
        <v>10.394</v>
      </c>
      <c r="D1602" s="1">
        <v>39594</v>
      </c>
      <c r="E1602">
        <v>8.0839999999999996</v>
      </c>
      <c r="G1602" s="1">
        <v>39594</v>
      </c>
      <c r="H1602">
        <v>3.8425000000000002</v>
      </c>
      <c r="I1602" t="s">
        <v>4</v>
      </c>
      <c r="J1602" s="1">
        <v>39594</v>
      </c>
      <c r="K1602">
        <v>5.6899999999999995</v>
      </c>
      <c r="L1602" s="1">
        <f t="shared" si="144"/>
        <v>39594</v>
      </c>
      <c r="M1602">
        <f t="shared" si="145"/>
        <v>10.394</v>
      </c>
      <c r="N1602">
        <f t="shared" si="146"/>
        <v>8.0839999999999996</v>
      </c>
      <c r="O1602">
        <f t="shared" si="147"/>
        <v>3.8425000000000002</v>
      </c>
      <c r="P1602">
        <f t="shared" si="148"/>
        <v>4.2414999999999994</v>
      </c>
      <c r="Q1602">
        <f t="shared" si="149"/>
        <v>5.6899999999999995</v>
      </c>
    </row>
    <row r="1603" spans="1:17" x14ac:dyDescent="0.25">
      <c r="A1603" s="1">
        <v>39595</v>
      </c>
      <c r="B1603">
        <v>10.3782</v>
      </c>
      <c r="D1603" s="1">
        <v>39595</v>
      </c>
      <c r="E1603">
        <v>8.1259999999999994</v>
      </c>
      <c r="G1603" s="1">
        <v>39595</v>
      </c>
      <c r="H1603">
        <v>3.9188000000000001</v>
      </c>
      <c r="I1603" t="s">
        <v>4</v>
      </c>
      <c r="J1603" s="1">
        <v>39595</v>
      </c>
      <c r="K1603">
        <v>5.74</v>
      </c>
      <c r="L1603" s="1">
        <f t="shared" si="144"/>
        <v>39595</v>
      </c>
      <c r="M1603">
        <f t="shared" si="145"/>
        <v>10.3782</v>
      </c>
      <c r="N1603">
        <f t="shared" si="146"/>
        <v>8.1259999999999994</v>
      </c>
      <c r="O1603">
        <f t="shared" si="147"/>
        <v>3.9188000000000001</v>
      </c>
      <c r="P1603">
        <f t="shared" si="148"/>
        <v>4.2071999999999994</v>
      </c>
      <c r="Q1603">
        <f t="shared" si="149"/>
        <v>5.74</v>
      </c>
    </row>
    <row r="1604" spans="1:17" x14ac:dyDescent="0.25">
      <c r="A1604" s="1">
        <v>39596</v>
      </c>
      <c r="B1604">
        <v>10.329000000000001</v>
      </c>
      <c r="D1604" s="1">
        <v>39596</v>
      </c>
      <c r="E1604">
        <v>8.1560000000000006</v>
      </c>
      <c r="G1604" s="1">
        <v>39596</v>
      </c>
      <c r="H1604">
        <v>4.0033000000000003</v>
      </c>
      <c r="I1604" t="s">
        <v>4</v>
      </c>
      <c r="J1604" s="1">
        <v>39596</v>
      </c>
      <c r="K1604">
        <v>5.85</v>
      </c>
      <c r="L1604" s="1">
        <f t="shared" ref="L1604:L1667" si="150">G1604</f>
        <v>39596</v>
      </c>
      <c r="M1604">
        <f t="shared" ref="M1604:M1667" si="151">B1604</f>
        <v>10.329000000000001</v>
      </c>
      <c r="N1604">
        <f t="shared" ref="N1604:N1667" si="152">E1604</f>
        <v>8.1560000000000006</v>
      </c>
      <c r="O1604">
        <f t="shared" ref="O1604:O1667" si="153">H1604</f>
        <v>4.0033000000000003</v>
      </c>
      <c r="P1604">
        <f t="shared" ref="P1604:P1667" si="154">N1604-O1604</f>
        <v>4.1527000000000003</v>
      </c>
      <c r="Q1604">
        <f t="shared" ref="Q1604:Q1667" si="155">K1604</f>
        <v>5.85</v>
      </c>
    </row>
    <row r="1605" spans="1:17" x14ac:dyDescent="0.25">
      <c r="A1605" s="1">
        <v>39597</v>
      </c>
      <c r="B1605">
        <v>10.328799999999999</v>
      </c>
      <c r="D1605" s="1">
        <v>39597</v>
      </c>
      <c r="E1605">
        <v>8.125</v>
      </c>
      <c r="G1605" s="1">
        <v>39597</v>
      </c>
      <c r="H1605">
        <v>4.0750000000000002</v>
      </c>
      <c r="I1605" t="s">
        <v>4</v>
      </c>
      <c r="J1605" s="1">
        <v>39597</v>
      </c>
      <c r="K1605">
        <v>5.93</v>
      </c>
      <c r="L1605" s="1">
        <f t="shared" si="150"/>
        <v>39597</v>
      </c>
      <c r="M1605">
        <f t="shared" si="151"/>
        <v>10.328799999999999</v>
      </c>
      <c r="N1605">
        <f t="shared" si="152"/>
        <v>8.125</v>
      </c>
      <c r="O1605">
        <f t="shared" si="153"/>
        <v>4.0750000000000002</v>
      </c>
      <c r="P1605">
        <f t="shared" si="154"/>
        <v>4.05</v>
      </c>
      <c r="Q1605">
        <f t="shared" si="155"/>
        <v>5.93</v>
      </c>
    </row>
    <row r="1606" spans="1:17" x14ac:dyDescent="0.25">
      <c r="A1606" s="1">
        <v>39598</v>
      </c>
      <c r="B1606">
        <v>10.33</v>
      </c>
      <c r="D1606" s="1">
        <v>39598</v>
      </c>
      <c r="E1606">
        <v>8.1649999999999991</v>
      </c>
      <c r="G1606" s="1">
        <v>39598</v>
      </c>
      <c r="H1606">
        <v>4.0594999999999999</v>
      </c>
      <c r="I1606" t="s">
        <v>4</v>
      </c>
      <c r="J1606" s="1">
        <v>39598</v>
      </c>
      <c r="K1606">
        <v>5.86</v>
      </c>
      <c r="L1606" s="1">
        <f t="shared" si="150"/>
        <v>39598</v>
      </c>
      <c r="M1606">
        <f t="shared" si="151"/>
        <v>10.33</v>
      </c>
      <c r="N1606">
        <f t="shared" si="152"/>
        <v>8.1649999999999991</v>
      </c>
      <c r="O1606">
        <f t="shared" si="153"/>
        <v>4.0594999999999999</v>
      </c>
      <c r="P1606">
        <f t="shared" si="154"/>
        <v>4.1054999999999993</v>
      </c>
      <c r="Q1606">
        <f t="shared" si="155"/>
        <v>5.86</v>
      </c>
    </row>
    <row r="1607" spans="1:17" x14ac:dyDescent="0.25">
      <c r="A1607" s="1">
        <v>39601</v>
      </c>
      <c r="B1607">
        <v>10.337199999999999</v>
      </c>
      <c r="D1607" s="1">
        <v>39601</v>
      </c>
      <c r="E1607">
        <v>8.2050000000000001</v>
      </c>
      <c r="G1607" s="1">
        <v>39601</v>
      </c>
      <c r="H1607">
        <v>3.9571000000000001</v>
      </c>
      <c r="I1607" t="s">
        <v>4</v>
      </c>
      <c r="J1607" s="1">
        <v>39601</v>
      </c>
      <c r="K1607">
        <v>5.82</v>
      </c>
      <c r="L1607" s="1">
        <f t="shared" si="150"/>
        <v>39601</v>
      </c>
      <c r="M1607">
        <f t="shared" si="151"/>
        <v>10.337199999999999</v>
      </c>
      <c r="N1607">
        <f t="shared" si="152"/>
        <v>8.2050000000000001</v>
      </c>
      <c r="O1607">
        <f t="shared" si="153"/>
        <v>3.9571000000000001</v>
      </c>
      <c r="P1607">
        <f t="shared" si="154"/>
        <v>4.2478999999999996</v>
      </c>
      <c r="Q1607">
        <f t="shared" si="155"/>
        <v>5.82</v>
      </c>
    </row>
    <row r="1608" spans="1:17" x14ac:dyDescent="0.25">
      <c r="A1608" s="1">
        <v>39602</v>
      </c>
      <c r="B1608">
        <v>10.312799999999999</v>
      </c>
      <c r="D1608" s="1">
        <v>39602</v>
      </c>
      <c r="E1608">
        <v>8.2650000000000006</v>
      </c>
      <c r="G1608" s="1">
        <v>39602</v>
      </c>
      <c r="H1608">
        <v>3.8938999999999999</v>
      </c>
      <c r="I1608" t="s">
        <v>4</v>
      </c>
      <c r="J1608" s="1">
        <v>39602</v>
      </c>
      <c r="K1608">
        <v>5.72</v>
      </c>
      <c r="L1608" s="1">
        <f t="shared" si="150"/>
        <v>39602</v>
      </c>
      <c r="M1608">
        <f t="shared" si="151"/>
        <v>10.312799999999999</v>
      </c>
      <c r="N1608">
        <f t="shared" si="152"/>
        <v>8.2650000000000006</v>
      </c>
      <c r="O1608">
        <f t="shared" si="153"/>
        <v>3.8938999999999999</v>
      </c>
      <c r="P1608">
        <f t="shared" si="154"/>
        <v>4.3711000000000002</v>
      </c>
      <c r="Q1608">
        <f t="shared" si="155"/>
        <v>5.72</v>
      </c>
    </row>
    <row r="1609" spans="1:17" x14ac:dyDescent="0.25">
      <c r="A1609" s="1">
        <v>39603</v>
      </c>
      <c r="B1609">
        <v>10.3131</v>
      </c>
      <c r="D1609" s="1">
        <v>39603</v>
      </c>
      <c r="E1609">
        <v>8.2370000000000001</v>
      </c>
      <c r="G1609" s="1">
        <v>39603</v>
      </c>
      <c r="H1609">
        <v>3.9763999999999999</v>
      </c>
      <c r="I1609" t="s">
        <v>4</v>
      </c>
      <c r="J1609" s="1">
        <v>39603</v>
      </c>
      <c r="K1609">
        <v>5.73</v>
      </c>
      <c r="L1609" s="1">
        <f t="shared" si="150"/>
        <v>39603</v>
      </c>
      <c r="M1609">
        <f t="shared" si="151"/>
        <v>10.3131</v>
      </c>
      <c r="N1609">
        <f t="shared" si="152"/>
        <v>8.2370000000000001</v>
      </c>
      <c r="O1609">
        <f t="shared" si="153"/>
        <v>3.9763999999999999</v>
      </c>
      <c r="P1609">
        <f t="shared" si="154"/>
        <v>4.2606000000000002</v>
      </c>
      <c r="Q1609">
        <f t="shared" si="155"/>
        <v>5.73</v>
      </c>
    </row>
    <row r="1610" spans="1:17" x14ac:dyDescent="0.25">
      <c r="A1610" s="1">
        <v>39604</v>
      </c>
      <c r="B1610">
        <v>10.2971</v>
      </c>
      <c r="D1610" s="1">
        <v>39604</v>
      </c>
      <c r="E1610">
        <v>8.27</v>
      </c>
      <c r="G1610" s="1">
        <v>39604</v>
      </c>
      <c r="H1610">
        <v>4.0382999999999996</v>
      </c>
      <c r="I1610" t="s">
        <v>4</v>
      </c>
      <c r="J1610" s="1">
        <v>39604</v>
      </c>
      <c r="K1610">
        <v>5.78</v>
      </c>
      <c r="L1610" s="1">
        <f t="shared" si="150"/>
        <v>39604</v>
      </c>
      <c r="M1610">
        <f t="shared" si="151"/>
        <v>10.2971</v>
      </c>
      <c r="N1610">
        <f t="shared" si="152"/>
        <v>8.27</v>
      </c>
      <c r="O1610">
        <f t="shared" si="153"/>
        <v>4.0382999999999996</v>
      </c>
      <c r="P1610">
        <f t="shared" si="154"/>
        <v>4.2317</v>
      </c>
      <c r="Q1610">
        <f t="shared" si="155"/>
        <v>5.78</v>
      </c>
    </row>
    <row r="1611" spans="1:17" x14ac:dyDescent="0.25">
      <c r="A1611" s="1">
        <v>39605</v>
      </c>
      <c r="B1611">
        <v>10.366300000000001</v>
      </c>
      <c r="D1611" s="1">
        <v>39605</v>
      </c>
      <c r="E1611">
        <v>8.3320000000000007</v>
      </c>
      <c r="G1611" s="1">
        <v>39605</v>
      </c>
      <c r="H1611">
        <v>3.9092000000000002</v>
      </c>
      <c r="I1611" t="s">
        <v>4</v>
      </c>
      <c r="J1611" s="1">
        <v>39605</v>
      </c>
      <c r="K1611">
        <v>5.75</v>
      </c>
      <c r="L1611" s="1">
        <f t="shared" si="150"/>
        <v>39605</v>
      </c>
      <c r="M1611">
        <f t="shared" si="151"/>
        <v>10.366300000000001</v>
      </c>
      <c r="N1611">
        <f t="shared" si="152"/>
        <v>8.3320000000000007</v>
      </c>
      <c r="O1611">
        <f t="shared" si="153"/>
        <v>3.9092000000000002</v>
      </c>
      <c r="P1611">
        <f t="shared" si="154"/>
        <v>4.4228000000000005</v>
      </c>
      <c r="Q1611">
        <f t="shared" si="155"/>
        <v>5.75</v>
      </c>
    </row>
    <row r="1612" spans="1:17" x14ac:dyDescent="0.25">
      <c r="A1612" s="1">
        <v>39608</v>
      </c>
      <c r="B1612">
        <v>10.3527</v>
      </c>
      <c r="D1612" s="1">
        <v>39608</v>
      </c>
      <c r="E1612">
        <v>8.4480000000000004</v>
      </c>
      <c r="G1612" s="1">
        <v>39608</v>
      </c>
      <c r="H1612">
        <v>3.9977</v>
      </c>
      <c r="I1612" t="s">
        <v>4</v>
      </c>
      <c r="J1612" s="1">
        <v>39608</v>
      </c>
      <c r="K1612">
        <v>5.79</v>
      </c>
      <c r="L1612" s="1">
        <f t="shared" si="150"/>
        <v>39608</v>
      </c>
      <c r="M1612">
        <f t="shared" si="151"/>
        <v>10.3527</v>
      </c>
      <c r="N1612">
        <f t="shared" si="152"/>
        <v>8.4480000000000004</v>
      </c>
      <c r="O1612">
        <f t="shared" si="153"/>
        <v>3.9977</v>
      </c>
      <c r="P1612">
        <f t="shared" si="154"/>
        <v>4.4503000000000004</v>
      </c>
      <c r="Q1612">
        <f t="shared" si="155"/>
        <v>5.79</v>
      </c>
    </row>
    <row r="1613" spans="1:17" x14ac:dyDescent="0.25">
      <c r="A1613" s="1">
        <v>39609</v>
      </c>
      <c r="B1613">
        <v>10.424799999999999</v>
      </c>
      <c r="D1613" s="1">
        <v>39609</v>
      </c>
      <c r="E1613">
        <v>8.5689999999999991</v>
      </c>
      <c r="G1613" s="1">
        <v>39609</v>
      </c>
      <c r="H1613">
        <v>4.1026999999999996</v>
      </c>
      <c r="I1613" t="s">
        <v>4</v>
      </c>
      <c r="J1613" s="1">
        <v>39609</v>
      </c>
      <c r="K1613">
        <v>5.84</v>
      </c>
      <c r="L1613" s="1">
        <f t="shared" si="150"/>
        <v>39609</v>
      </c>
      <c r="M1613">
        <f t="shared" si="151"/>
        <v>10.424799999999999</v>
      </c>
      <c r="N1613">
        <f t="shared" si="152"/>
        <v>8.5689999999999991</v>
      </c>
      <c r="O1613">
        <f t="shared" si="153"/>
        <v>4.1026999999999996</v>
      </c>
      <c r="P1613">
        <f t="shared" si="154"/>
        <v>4.4662999999999995</v>
      </c>
      <c r="Q1613">
        <f t="shared" si="155"/>
        <v>5.84</v>
      </c>
    </row>
    <row r="1614" spans="1:17" x14ac:dyDescent="0.25">
      <c r="A1614" s="1">
        <v>39610</v>
      </c>
      <c r="B1614">
        <v>10.4392</v>
      </c>
      <c r="D1614" s="1">
        <v>39610</v>
      </c>
      <c r="E1614">
        <v>8.6340000000000003</v>
      </c>
      <c r="G1614" s="1">
        <v>39610</v>
      </c>
      <c r="H1614">
        <v>4.0735000000000001</v>
      </c>
      <c r="I1614" t="s">
        <v>4</v>
      </c>
      <c r="J1614" s="1">
        <v>39610</v>
      </c>
      <c r="K1614">
        <v>5.86</v>
      </c>
      <c r="L1614" s="1">
        <f t="shared" si="150"/>
        <v>39610</v>
      </c>
      <c r="M1614">
        <f t="shared" si="151"/>
        <v>10.4392</v>
      </c>
      <c r="N1614">
        <f t="shared" si="152"/>
        <v>8.6340000000000003</v>
      </c>
      <c r="O1614">
        <f t="shared" si="153"/>
        <v>4.0735000000000001</v>
      </c>
      <c r="P1614">
        <f t="shared" si="154"/>
        <v>4.5605000000000002</v>
      </c>
      <c r="Q1614">
        <f t="shared" si="155"/>
        <v>5.86</v>
      </c>
    </row>
    <row r="1615" spans="1:17" x14ac:dyDescent="0.25">
      <c r="A1615" s="1">
        <v>39611</v>
      </c>
      <c r="B1615">
        <v>10.372</v>
      </c>
      <c r="D1615" s="1">
        <v>39611</v>
      </c>
      <c r="E1615">
        <v>8.8279999999999994</v>
      </c>
      <c r="G1615" s="1">
        <v>39611</v>
      </c>
      <c r="H1615">
        <v>4.2107999999999999</v>
      </c>
      <c r="I1615" t="s">
        <v>4</v>
      </c>
      <c r="J1615" s="1">
        <v>39611</v>
      </c>
      <c r="K1615">
        <v>5.95</v>
      </c>
      <c r="L1615" s="1">
        <f t="shared" si="150"/>
        <v>39611</v>
      </c>
      <c r="M1615">
        <f t="shared" si="151"/>
        <v>10.372</v>
      </c>
      <c r="N1615">
        <f t="shared" si="152"/>
        <v>8.8279999999999994</v>
      </c>
      <c r="O1615">
        <f t="shared" si="153"/>
        <v>4.2107999999999999</v>
      </c>
      <c r="P1615">
        <f t="shared" si="154"/>
        <v>4.6171999999999995</v>
      </c>
      <c r="Q1615">
        <f t="shared" si="155"/>
        <v>5.95</v>
      </c>
    </row>
    <row r="1616" spans="1:17" x14ac:dyDescent="0.25">
      <c r="A1616" s="1">
        <v>39612</v>
      </c>
      <c r="B1616">
        <v>10.3591</v>
      </c>
      <c r="D1616" s="1">
        <v>39612</v>
      </c>
      <c r="E1616">
        <v>8.7409999999999997</v>
      </c>
      <c r="G1616" s="1">
        <v>39612</v>
      </c>
      <c r="H1616">
        <v>4.2565</v>
      </c>
      <c r="I1616" t="s">
        <v>4</v>
      </c>
      <c r="J1616" s="1">
        <v>39612</v>
      </c>
      <c r="K1616">
        <v>5.97</v>
      </c>
      <c r="L1616" s="1">
        <f t="shared" si="150"/>
        <v>39612</v>
      </c>
      <c r="M1616">
        <f t="shared" si="151"/>
        <v>10.3591</v>
      </c>
      <c r="N1616">
        <f t="shared" si="152"/>
        <v>8.7409999999999997</v>
      </c>
      <c r="O1616">
        <f t="shared" si="153"/>
        <v>4.2565</v>
      </c>
      <c r="P1616">
        <f t="shared" si="154"/>
        <v>4.4844999999999997</v>
      </c>
      <c r="Q1616">
        <f t="shared" si="155"/>
        <v>5.97</v>
      </c>
    </row>
    <row r="1617" spans="1:17" x14ac:dyDescent="0.25">
      <c r="A1617" s="1">
        <v>39615</v>
      </c>
      <c r="B1617">
        <v>10.319000000000001</v>
      </c>
      <c r="D1617" s="1">
        <v>39615</v>
      </c>
      <c r="E1617">
        <v>8.7729999999999997</v>
      </c>
      <c r="G1617" s="1">
        <v>39615</v>
      </c>
      <c r="H1617">
        <v>4.2666000000000004</v>
      </c>
      <c r="I1617" t="s">
        <v>4</v>
      </c>
      <c r="J1617" s="1">
        <v>39615</v>
      </c>
      <c r="K1617">
        <v>5.96</v>
      </c>
      <c r="L1617" s="1">
        <f t="shared" si="150"/>
        <v>39615</v>
      </c>
      <c r="M1617">
        <f t="shared" si="151"/>
        <v>10.319000000000001</v>
      </c>
      <c r="N1617">
        <f t="shared" si="152"/>
        <v>8.7729999999999997</v>
      </c>
      <c r="O1617">
        <f t="shared" si="153"/>
        <v>4.2666000000000004</v>
      </c>
      <c r="P1617">
        <f t="shared" si="154"/>
        <v>4.5063999999999993</v>
      </c>
      <c r="Q1617">
        <f t="shared" si="155"/>
        <v>5.96</v>
      </c>
    </row>
    <row r="1618" spans="1:17" x14ac:dyDescent="0.25">
      <c r="A1618" s="1">
        <v>39616</v>
      </c>
      <c r="B1618">
        <v>10.3119</v>
      </c>
      <c r="D1618" s="1">
        <v>39616</v>
      </c>
      <c r="E1618">
        <v>8.7029999999999994</v>
      </c>
      <c r="G1618" s="1">
        <v>39616</v>
      </c>
      <c r="H1618">
        <v>4.1973000000000003</v>
      </c>
      <c r="I1618" t="s">
        <v>4</v>
      </c>
      <c r="J1618" s="1">
        <v>39616</v>
      </c>
      <c r="K1618">
        <v>5.92</v>
      </c>
      <c r="L1618" s="1">
        <f t="shared" si="150"/>
        <v>39616</v>
      </c>
      <c r="M1618">
        <f t="shared" si="151"/>
        <v>10.3119</v>
      </c>
      <c r="N1618">
        <f t="shared" si="152"/>
        <v>8.7029999999999994</v>
      </c>
      <c r="O1618">
        <f t="shared" si="153"/>
        <v>4.1973000000000003</v>
      </c>
      <c r="P1618">
        <f t="shared" si="154"/>
        <v>4.5056999999999992</v>
      </c>
      <c r="Q1618">
        <f t="shared" si="155"/>
        <v>5.92</v>
      </c>
    </row>
    <row r="1619" spans="1:17" x14ac:dyDescent="0.25">
      <c r="A1619" s="1">
        <v>39617</v>
      </c>
      <c r="B1619">
        <v>10.3065</v>
      </c>
      <c r="D1619" s="1">
        <v>39617</v>
      </c>
      <c r="E1619">
        <v>8.6549999999999994</v>
      </c>
      <c r="G1619" s="1">
        <v>39617</v>
      </c>
      <c r="H1619">
        <v>4.1363000000000003</v>
      </c>
      <c r="I1619" t="s">
        <v>4</v>
      </c>
      <c r="J1619" s="1">
        <v>39617</v>
      </c>
      <c r="K1619">
        <v>5.89</v>
      </c>
      <c r="L1619" s="1">
        <f t="shared" si="150"/>
        <v>39617</v>
      </c>
      <c r="M1619">
        <f t="shared" si="151"/>
        <v>10.3065</v>
      </c>
      <c r="N1619">
        <f t="shared" si="152"/>
        <v>8.6549999999999994</v>
      </c>
      <c r="O1619">
        <f t="shared" si="153"/>
        <v>4.1363000000000003</v>
      </c>
      <c r="P1619">
        <f t="shared" si="154"/>
        <v>4.5186999999999991</v>
      </c>
      <c r="Q1619">
        <f t="shared" si="155"/>
        <v>5.89</v>
      </c>
    </row>
    <row r="1620" spans="1:17" x14ac:dyDescent="0.25">
      <c r="A1620" s="1">
        <v>39618</v>
      </c>
      <c r="B1620">
        <v>10.3071</v>
      </c>
      <c r="D1620" s="1">
        <v>39618</v>
      </c>
      <c r="E1620">
        <v>8.7390000000000008</v>
      </c>
      <c r="G1620" s="1">
        <v>39618</v>
      </c>
      <c r="H1620">
        <v>4.2073</v>
      </c>
      <c r="I1620" t="s">
        <v>4</v>
      </c>
      <c r="J1620" s="1">
        <v>39618</v>
      </c>
      <c r="K1620">
        <v>5.91</v>
      </c>
      <c r="L1620" s="1">
        <f t="shared" si="150"/>
        <v>39618</v>
      </c>
      <c r="M1620">
        <f t="shared" si="151"/>
        <v>10.3071</v>
      </c>
      <c r="N1620">
        <f t="shared" si="152"/>
        <v>8.7390000000000008</v>
      </c>
      <c r="O1620">
        <f t="shared" si="153"/>
        <v>4.2073</v>
      </c>
      <c r="P1620">
        <f t="shared" si="154"/>
        <v>4.5317000000000007</v>
      </c>
      <c r="Q1620">
        <f t="shared" si="155"/>
        <v>5.91</v>
      </c>
    </row>
    <row r="1621" spans="1:17" x14ac:dyDescent="0.25">
      <c r="A1621" s="1">
        <v>39619</v>
      </c>
      <c r="B1621">
        <v>10.2715</v>
      </c>
      <c r="D1621" s="1">
        <v>39619</v>
      </c>
      <c r="E1621">
        <v>8.7490000000000006</v>
      </c>
      <c r="G1621" s="1">
        <v>39619</v>
      </c>
      <c r="H1621">
        <v>4.1641000000000004</v>
      </c>
      <c r="I1621" t="s">
        <v>4</v>
      </c>
      <c r="J1621" s="1">
        <v>39619</v>
      </c>
      <c r="K1621">
        <v>5.92</v>
      </c>
      <c r="L1621" s="1">
        <f t="shared" si="150"/>
        <v>39619</v>
      </c>
      <c r="M1621">
        <f t="shared" si="151"/>
        <v>10.2715</v>
      </c>
      <c r="N1621">
        <f t="shared" si="152"/>
        <v>8.7490000000000006</v>
      </c>
      <c r="O1621">
        <f t="shared" si="153"/>
        <v>4.1641000000000004</v>
      </c>
      <c r="P1621">
        <f t="shared" si="154"/>
        <v>4.5849000000000002</v>
      </c>
      <c r="Q1621">
        <f t="shared" si="155"/>
        <v>5.92</v>
      </c>
    </row>
    <row r="1622" spans="1:17" x14ac:dyDescent="0.25">
      <c r="A1622" s="1">
        <v>39622</v>
      </c>
      <c r="B1622">
        <v>10.3253</v>
      </c>
      <c r="D1622" s="1">
        <v>39622</v>
      </c>
      <c r="E1622">
        <v>8.8539999999999992</v>
      </c>
      <c r="G1622" s="1">
        <v>39622</v>
      </c>
      <c r="H1622">
        <v>4.1641000000000004</v>
      </c>
      <c r="I1622" t="s">
        <v>4</v>
      </c>
      <c r="J1622" s="1">
        <v>39622</v>
      </c>
      <c r="K1622">
        <v>5.9399999999999995</v>
      </c>
      <c r="L1622" s="1">
        <f t="shared" si="150"/>
        <v>39622</v>
      </c>
      <c r="M1622">
        <f t="shared" si="151"/>
        <v>10.3253</v>
      </c>
      <c r="N1622">
        <f t="shared" si="152"/>
        <v>8.8539999999999992</v>
      </c>
      <c r="O1622">
        <f t="shared" si="153"/>
        <v>4.1641000000000004</v>
      </c>
      <c r="P1622">
        <f t="shared" si="154"/>
        <v>4.6898999999999988</v>
      </c>
      <c r="Q1622">
        <f t="shared" si="155"/>
        <v>5.9399999999999995</v>
      </c>
    </row>
    <row r="1623" spans="1:17" x14ac:dyDescent="0.25">
      <c r="A1623" s="1">
        <v>39623</v>
      </c>
      <c r="B1623">
        <v>10.290800000000001</v>
      </c>
      <c r="D1623" s="1">
        <v>39623</v>
      </c>
      <c r="E1623">
        <v>9.0009999999999994</v>
      </c>
      <c r="G1623" s="1">
        <v>39623</v>
      </c>
      <c r="H1623">
        <v>4.0818000000000003</v>
      </c>
      <c r="I1623" t="s">
        <v>4</v>
      </c>
      <c r="J1623" s="1">
        <v>39623</v>
      </c>
      <c r="K1623">
        <v>5.96</v>
      </c>
      <c r="L1623" s="1">
        <f t="shared" si="150"/>
        <v>39623</v>
      </c>
      <c r="M1623">
        <f t="shared" si="151"/>
        <v>10.290800000000001</v>
      </c>
      <c r="N1623">
        <f t="shared" si="152"/>
        <v>9.0009999999999994</v>
      </c>
      <c r="O1623">
        <f t="shared" si="153"/>
        <v>4.0818000000000003</v>
      </c>
      <c r="P1623">
        <f t="shared" si="154"/>
        <v>4.9191999999999991</v>
      </c>
      <c r="Q1623">
        <f t="shared" si="155"/>
        <v>5.96</v>
      </c>
    </row>
    <row r="1624" spans="1:17" x14ac:dyDescent="0.25">
      <c r="A1624" s="1">
        <v>39624</v>
      </c>
      <c r="B1624">
        <v>10.2675</v>
      </c>
      <c r="D1624" s="1">
        <v>39624</v>
      </c>
      <c r="E1624">
        <v>9.0570000000000004</v>
      </c>
      <c r="G1624" s="1">
        <v>39624</v>
      </c>
      <c r="H1624">
        <v>4.0994000000000002</v>
      </c>
      <c r="I1624" t="s">
        <v>4</v>
      </c>
      <c r="J1624" s="1">
        <v>39624</v>
      </c>
      <c r="K1624">
        <v>5.97</v>
      </c>
      <c r="L1624" s="1">
        <f t="shared" si="150"/>
        <v>39624</v>
      </c>
      <c r="M1624">
        <f t="shared" si="151"/>
        <v>10.2675</v>
      </c>
      <c r="N1624">
        <f t="shared" si="152"/>
        <v>9.0570000000000004</v>
      </c>
      <c r="O1624">
        <f t="shared" si="153"/>
        <v>4.0994000000000002</v>
      </c>
      <c r="P1624">
        <f t="shared" si="154"/>
        <v>4.9576000000000002</v>
      </c>
      <c r="Q1624">
        <f t="shared" si="155"/>
        <v>5.97</v>
      </c>
    </row>
    <row r="1625" spans="1:17" x14ac:dyDescent="0.25">
      <c r="A1625" s="1">
        <v>39625</v>
      </c>
      <c r="B1625">
        <v>10.2966</v>
      </c>
      <c r="D1625" s="1">
        <v>39625</v>
      </c>
      <c r="E1625">
        <v>8.9510000000000005</v>
      </c>
      <c r="G1625" s="1">
        <v>39625</v>
      </c>
      <c r="H1625">
        <v>4.0330000000000004</v>
      </c>
      <c r="I1625" t="s">
        <v>4</v>
      </c>
      <c r="J1625" s="1">
        <v>39625</v>
      </c>
      <c r="K1625">
        <v>6.02</v>
      </c>
      <c r="L1625" s="1">
        <f t="shared" si="150"/>
        <v>39625</v>
      </c>
      <c r="M1625">
        <f t="shared" si="151"/>
        <v>10.2966</v>
      </c>
      <c r="N1625">
        <f t="shared" si="152"/>
        <v>8.9510000000000005</v>
      </c>
      <c r="O1625">
        <f t="shared" si="153"/>
        <v>4.0330000000000004</v>
      </c>
      <c r="P1625">
        <f t="shared" si="154"/>
        <v>4.9180000000000001</v>
      </c>
      <c r="Q1625">
        <f t="shared" si="155"/>
        <v>6.02</v>
      </c>
    </row>
    <row r="1626" spans="1:17" x14ac:dyDescent="0.25">
      <c r="A1626" s="1">
        <v>39626</v>
      </c>
      <c r="B1626">
        <v>10.293200000000001</v>
      </c>
      <c r="D1626" s="1">
        <v>39626</v>
      </c>
      <c r="E1626">
        <v>9.0440000000000005</v>
      </c>
      <c r="G1626" s="1">
        <v>39626</v>
      </c>
      <c r="H1626">
        <v>3.9651999999999998</v>
      </c>
      <c r="I1626" t="s">
        <v>4</v>
      </c>
      <c r="J1626" s="1">
        <v>39626</v>
      </c>
      <c r="K1626">
        <v>6.04</v>
      </c>
      <c r="L1626" s="1">
        <f t="shared" si="150"/>
        <v>39626</v>
      </c>
      <c r="M1626">
        <f t="shared" si="151"/>
        <v>10.293200000000001</v>
      </c>
      <c r="N1626">
        <f t="shared" si="152"/>
        <v>9.0440000000000005</v>
      </c>
      <c r="O1626">
        <f t="shared" si="153"/>
        <v>3.9651999999999998</v>
      </c>
      <c r="P1626">
        <f t="shared" si="154"/>
        <v>5.0788000000000011</v>
      </c>
      <c r="Q1626">
        <f t="shared" si="155"/>
        <v>6.04</v>
      </c>
    </row>
    <row r="1627" spans="1:17" x14ac:dyDescent="0.25">
      <c r="A1627" s="1">
        <v>39629</v>
      </c>
      <c r="B1627">
        <v>10.309799999999999</v>
      </c>
      <c r="D1627" s="1">
        <v>39629</v>
      </c>
      <c r="E1627">
        <v>9.1319999999999997</v>
      </c>
      <c r="G1627" s="1">
        <v>39629</v>
      </c>
      <c r="H1627">
        <v>3.9689999999999999</v>
      </c>
      <c r="I1627" t="s">
        <v>4</v>
      </c>
      <c r="J1627" s="1">
        <v>39629</v>
      </c>
      <c r="K1627">
        <v>6.07</v>
      </c>
      <c r="L1627" s="1">
        <f t="shared" si="150"/>
        <v>39629</v>
      </c>
      <c r="M1627">
        <f t="shared" si="151"/>
        <v>10.309799999999999</v>
      </c>
      <c r="N1627">
        <f t="shared" si="152"/>
        <v>9.1319999999999997</v>
      </c>
      <c r="O1627">
        <f t="shared" si="153"/>
        <v>3.9689999999999999</v>
      </c>
      <c r="P1627">
        <f t="shared" si="154"/>
        <v>5.1630000000000003</v>
      </c>
      <c r="Q1627">
        <f t="shared" si="155"/>
        <v>6.07</v>
      </c>
    </row>
    <row r="1628" spans="1:17" x14ac:dyDescent="0.25">
      <c r="A1628" s="1">
        <v>39630</v>
      </c>
      <c r="B1628">
        <v>10.3688</v>
      </c>
      <c r="D1628" s="1">
        <v>39630</v>
      </c>
      <c r="E1628">
        <v>9.0820000000000007</v>
      </c>
      <c r="G1628" s="1">
        <v>39630</v>
      </c>
      <c r="H1628">
        <v>4.0019999999999998</v>
      </c>
      <c r="I1628" t="s">
        <v>4</v>
      </c>
      <c r="J1628" s="1">
        <v>39630</v>
      </c>
      <c r="K1628">
        <v>6.11</v>
      </c>
      <c r="L1628" s="1">
        <f t="shared" si="150"/>
        <v>39630</v>
      </c>
      <c r="M1628">
        <f t="shared" si="151"/>
        <v>10.3688</v>
      </c>
      <c r="N1628">
        <f t="shared" si="152"/>
        <v>9.0820000000000007</v>
      </c>
      <c r="O1628">
        <f t="shared" si="153"/>
        <v>4.0019999999999998</v>
      </c>
      <c r="P1628">
        <f t="shared" si="154"/>
        <v>5.080000000000001</v>
      </c>
      <c r="Q1628">
        <f t="shared" si="155"/>
        <v>6.11</v>
      </c>
    </row>
    <row r="1629" spans="1:17" x14ac:dyDescent="0.25">
      <c r="A1629" s="1">
        <v>39631</v>
      </c>
      <c r="B1629">
        <v>10.392099999999999</v>
      </c>
      <c r="D1629" s="1">
        <v>39631</v>
      </c>
      <c r="E1629">
        <v>9.0820000000000007</v>
      </c>
      <c r="G1629" s="1">
        <v>39631</v>
      </c>
      <c r="H1629">
        <v>3.9575</v>
      </c>
      <c r="I1629" t="s">
        <v>4</v>
      </c>
      <c r="J1629" s="1">
        <v>39631</v>
      </c>
      <c r="K1629">
        <v>6.1</v>
      </c>
      <c r="L1629" s="1">
        <f t="shared" si="150"/>
        <v>39631</v>
      </c>
      <c r="M1629">
        <f t="shared" si="151"/>
        <v>10.392099999999999</v>
      </c>
      <c r="N1629">
        <f t="shared" si="152"/>
        <v>9.0820000000000007</v>
      </c>
      <c r="O1629">
        <f t="shared" si="153"/>
        <v>3.9575</v>
      </c>
      <c r="P1629">
        <f t="shared" si="154"/>
        <v>5.1245000000000012</v>
      </c>
      <c r="Q1629">
        <f t="shared" si="155"/>
        <v>6.1</v>
      </c>
    </row>
    <row r="1630" spans="1:17" x14ac:dyDescent="0.25">
      <c r="A1630" s="1">
        <v>39632</v>
      </c>
      <c r="B1630">
        <v>10.3538</v>
      </c>
      <c r="D1630" s="1">
        <v>39632</v>
      </c>
      <c r="E1630">
        <v>9.08</v>
      </c>
      <c r="G1630" s="1">
        <v>39632</v>
      </c>
      <c r="H1630">
        <v>3.9750000000000001</v>
      </c>
      <c r="I1630" t="s">
        <v>4</v>
      </c>
      <c r="J1630" s="1">
        <v>39632</v>
      </c>
      <c r="K1630">
        <v>6.13</v>
      </c>
      <c r="L1630" s="1">
        <f t="shared" si="150"/>
        <v>39632</v>
      </c>
      <c r="M1630">
        <f t="shared" si="151"/>
        <v>10.3538</v>
      </c>
      <c r="N1630">
        <f t="shared" si="152"/>
        <v>9.08</v>
      </c>
      <c r="O1630">
        <f t="shared" si="153"/>
        <v>3.9750000000000001</v>
      </c>
      <c r="P1630">
        <f t="shared" si="154"/>
        <v>5.1050000000000004</v>
      </c>
      <c r="Q1630">
        <f t="shared" si="155"/>
        <v>6.13</v>
      </c>
    </row>
    <row r="1631" spans="1:17" x14ac:dyDescent="0.25">
      <c r="A1631" s="1">
        <v>39633</v>
      </c>
      <c r="B1631">
        <v>10.3348</v>
      </c>
      <c r="D1631" s="1">
        <v>39633</v>
      </c>
      <c r="E1631">
        <v>9.0839999999999996</v>
      </c>
      <c r="G1631" s="1">
        <v>39633</v>
      </c>
      <c r="H1631">
        <v>3.9750000000000001</v>
      </c>
      <c r="I1631" t="s">
        <v>4</v>
      </c>
      <c r="J1631" s="1">
        <v>39633</v>
      </c>
      <c r="K1631">
        <v>6.13</v>
      </c>
      <c r="L1631" s="1">
        <f t="shared" si="150"/>
        <v>39633</v>
      </c>
      <c r="M1631">
        <f t="shared" si="151"/>
        <v>10.3348</v>
      </c>
      <c r="N1631">
        <f t="shared" si="152"/>
        <v>9.0839999999999996</v>
      </c>
      <c r="O1631">
        <f t="shared" si="153"/>
        <v>3.9750000000000001</v>
      </c>
      <c r="P1631">
        <f t="shared" si="154"/>
        <v>5.109</v>
      </c>
      <c r="Q1631">
        <f t="shared" si="155"/>
        <v>6.13</v>
      </c>
    </row>
    <row r="1632" spans="1:17" x14ac:dyDescent="0.25">
      <c r="A1632" s="1">
        <v>39636</v>
      </c>
      <c r="B1632">
        <v>10.3347</v>
      </c>
      <c r="D1632" s="1">
        <v>39636</v>
      </c>
      <c r="E1632">
        <v>9.2040000000000006</v>
      </c>
      <c r="G1632" s="1">
        <v>39636</v>
      </c>
      <c r="H1632">
        <v>3.8994999999999997</v>
      </c>
      <c r="I1632" t="s">
        <v>4</v>
      </c>
      <c r="J1632" s="1">
        <v>39636</v>
      </c>
      <c r="K1632">
        <v>6.13</v>
      </c>
      <c r="L1632" s="1">
        <f t="shared" si="150"/>
        <v>39636</v>
      </c>
      <c r="M1632">
        <f t="shared" si="151"/>
        <v>10.3347</v>
      </c>
      <c r="N1632">
        <f t="shared" si="152"/>
        <v>9.2040000000000006</v>
      </c>
      <c r="O1632">
        <f t="shared" si="153"/>
        <v>3.8994999999999997</v>
      </c>
      <c r="P1632">
        <f t="shared" si="154"/>
        <v>5.3045000000000009</v>
      </c>
      <c r="Q1632">
        <f t="shared" si="155"/>
        <v>6.13</v>
      </c>
    </row>
    <row r="1633" spans="1:17" x14ac:dyDescent="0.25">
      <c r="A1633" s="1">
        <v>39637</v>
      </c>
      <c r="B1633">
        <v>10.3155</v>
      </c>
      <c r="D1633" s="1">
        <v>39637</v>
      </c>
      <c r="E1633">
        <v>9.1989999999999998</v>
      </c>
      <c r="G1633" s="1">
        <v>39637</v>
      </c>
      <c r="H1633">
        <v>3.8822000000000001</v>
      </c>
      <c r="I1633" t="s">
        <v>4</v>
      </c>
      <c r="J1633" s="1">
        <v>39637</v>
      </c>
      <c r="K1633">
        <v>6.15</v>
      </c>
      <c r="L1633" s="1">
        <f t="shared" si="150"/>
        <v>39637</v>
      </c>
      <c r="M1633">
        <f t="shared" si="151"/>
        <v>10.3155</v>
      </c>
      <c r="N1633">
        <f t="shared" si="152"/>
        <v>9.1989999999999998</v>
      </c>
      <c r="O1633">
        <f t="shared" si="153"/>
        <v>3.8822000000000001</v>
      </c>
      <c r="P1633">
        <f t="shared" si="154"/>
        <v>5.3167999999999997</v>
      </c>
      <c r="Q1633">
        <f t="shared" si="155"/>
        <v>6.15</v>
      </c>
    </row>
    <row r="1634" spans="1:17" x14ac:dyDescent="0.25">
      <c r="A1634" s="1">
        <v>39638</v>
      </c>
      <c r="B1634">
        <v>10.304399999999999</v>
      </c>
      <c r="D1634" s="1">
        <v>39638</v>
      </c>
      <c r="E1634">
        <v>9.0920000000000005</v>
      </c>
      <c r="G1634" s="1">
        <v>39638</v>
      </c>
      <c r="H1634">
        <v>3.8111999999999999</v>
      </c>
      <c r="I1634" t="s">
        <v>4</v>
      </c>
      <c r="J1634" s="1">
        <v>39638</v>
      </c>
      <c r="K1634">
        <v>6.1</v>
      </c>
      <c r="L1634" s="1">
        <f t="shared" si="150"/>
        <v>39638</v>
      </c>
      <c r="M1634">
        <f t="shared" si="151"/>
        <v>10.304399999999999</v>
      </c>
      <c r="N1634">
        <f t="shared" si="152"/>
        <v>9.0920000000000005</v>
      </c>
      <c r="O1634">
        <f t="shared" si="153"/>
        <v>3.8111999999999999</v>
      </c>
      <c r="P1634">
        <f t="shared" si="154"/>
        <v>5.280800000000001</v>
      </c>
      <c r="Q1634">
        <f t="shared" si="155"/>
        <v>6.1</v>
      </c>
    </row>
    <row r="1635" spans="1:17" x14ac:dyDescent="0.25">
      <c r="A1635" s="1">
        <v>39639</v>
      </c>
      <c r="B1635">
        <v>10.302300000000001</v>
      </c>
      <c r="D1635" s="1">
        <v>39639</v>
      </c>
      <c r="E1635">
        <v>9.0370000000000008</v>
      </c>
      <c r="G1635" s="1">
        <v>39639</v>
      </c>
      <c r="H1635">
        <v>3.7959000000000001</v>
      </c>
      <c r="I1635" t="s">
        <v>4</v>
      </c>
      <c r="J1635" s="1">
        <v>39639</v>
      </c>
      <c r="K1635">
        <v>6.07</v>
      </c>
      <c r="L1635" s="1">
        <f t="shared" si="150"/>
        <v>39639</v>
      </c>
      <c r="M1635">
        <f t="shared" si="151"/>
        <v>10.302300000000001</v>
      </c>
      <c r="N1635">
        <f t="shared" si="152"/>
        <v>9.0370000000000008</v>
      </c>
      <c r="O1635">
        <f t="shared" si="153"/>
        <v>3.7959000000000001</v>
      </c>
      <c r="P1635">
        <f t="shared" si="154"/>
        <v>5.2411000000000012</v>
      </c>
      <c r="Q1635">
        <f t="shared" si="155"/>
        <v>6.07</v>
      </c>
    </row>
    <row r="1636" spans="1:17" x14ac:dyDescent="0.25">
      <c r="A1636" s="1">
        <v>39640</v>
      </c>
      <c r="B1636">
        <v>10.2904</v>
      </c>
      <c r="D1636" s="1">
        <v>39640</v>
      </c>
      <c r="E1636">
        <v>9.1010000000000009</v>
      </c>
      <c r="G1636" s="1">
        <v>39640</v>
      </c>
      <c r="H1636">
        <v>3.9576000000000002</v>
      </c>
      <c r="I1636" t="s">
        <v>4</v>
      </c>
      <c r="J1636" s="1">
        <v>39640</v>
      </c>
      <c r="K1636">
        <v>6.1</v>
      </c>
      <c r="L1636" s="1">
        <f t="shared" si="150"/>
        <v>39640</v>
      </c>
      <c r="M1636">
        <f t="shared" si="151"/>
        <v>10.2904</v>
      </c>
      <c r="N1636">
        <f t="shared" si="152"/>
        <v>9.1010000000000009</v>
      </c>
      <c r="O1636">
        <f t="shared" si="153"/>
        <v>3.9576000000000002</v>
      </c>
      <c r="P1636">
        <f t="shared" si="154"/>
        <v>5.1434000000000006</v>
      </c>
      <c r="Q1636">
        <f t="shared" si="155"/>
        <v>6.1</v>
      </c>
    </row>
    <row r="1637" spans="1:17" x14ac:dyDescent="0.25">
      <c r="A1637" s="1">
        <v>39643</v>
      </c>
      <c r="B1637">
        <v>10.301299999999999</v>
      </c>
      <c r="D1637" s="1">
        <v>39643</v>
      </c>
      <c r="E1637">
        <v>9.1620000000000008</v>
      </c>
      <c r="G1637" s="1">
        <v>39643</v>
      </c>
      <c r="H1637">
        <v>3.8552999999999997</v>
      </c>
      <c r="I1637" t="s">
        <v>4</v>
      </c>
      <c r="J1637" s="1">
        <v>39643</v>
      </c>
      <c r="K1637">
        <v>6.1</v>
      </c>
      <c r="L1637" s="1">
        <f t="shared" si="150"/>
        <v>39643</v>
      </c>
      <c r="M1637">
        <f t="shared" si="151"/>
        <v>10.301299999999999</v>
      </c>
      <c r="N1637">
        <f t="shared" si="152"/>
        <v>9.1620000000000008</v>
      </c>
      <c r="O1637">
        <f t="shared" si="153"/>
        <v>3.8552999999999997</v>
      </c>
      <c r="P1637">
        <f t="shared" si="154"/>
        <v>5.3067000000000011</v>
      </c>
      <c r="Q1637">
        <f t="shared" si="155"/>
        <v>6.1</v>
      </c>
    </row>
    <row r="1638" spans="1:17" x14ac:dyDescent="0.25">
      <c r="A1638" s="1">
        <v>39644</v>
      </c>
      <c r="B1638">
        <v>10.2963</v>
      </c>
      <c r="D1638" s="1">
        <v>39644</v>
      </c>
      <c r="E1638">
        <v>9.1240000000000006</v>
      </c>
      <c r="G1638" s="1">
        <v>39644</v>
      </c>
      <c r="H1638">
        <v>3.8188</v>
      </c>
      <c r="I1638" t="s">
        <v>4</v>
      </c>
      <c r="J1638" s="1">
        <v>39644</v>
      </c>
      <c r="K1638">
        <v>6.11</v>
      </c>
      <c r="L1638" s="1">
        <f t="shared" si="150"/>
        <v>39644</v>
      </c>
      <c r="M1638">
        <f t="shared" si="151"/>
        <v>10.2963</v>
      </c>
      <c r="N1638">
        <f t="shared" si="152"/>
        <v>9.1240000000000006</v>
      </c>
      <c r="O1638">
        <f t="shared" si="153"/>
        <v>3.8188</v>
      </c>
      <c r="P1638">
        <f t="shared" si="154"/>
        <v>5.305200000000001</v>
      </c>
      <c r="Q1638">
        <f t="shared" si="155"/>
        <v>6.11</v>
      </c>
    </row>
    <row r="1639" spans="1:17" x14ac:dyDescent="0.25">
      <c r="A1639" s="1">
        <v>39645</v>
      </c>
      <c r="B1639">
        <v>10.227600000000001</v>
      </c>
      <c r="D1639" s="1">
        <v>39645</v>
      </c>
      <c r="E1639">
        <v>9.0139999999999993</v>
      </c>
      <c r="G1639" s="1">
        <v>39645</v>
      </c>
      <c r="H1639">
        <v>3.9344000000000001</v>
      </c>
      <c r="I1639" t="s">
        <v>4</v>
      </c>
      <c r="J1639" s="1">
        <v>39645</v>
      </c>
      <c r="K1639">
        <v>6.1</v>
      </c>
      <c r="L1639" s="1">
        <f t="shared" si="150"/>
        <v>39645</v>
      </c>
      <c r="M1639">
        <f t="shared" si="151"/>
        <v>10.227600000000001</v>
      </c>
      <c r="N1639">
        <f t="shared" si="152"/>
        <v>9.0139999999999993</v>
      </c>
      <c r="O1639">
        <f t="shared" si="153"/>
        <v>3.9344000000000001</v>
      </c>
      <c r="P1639">
        <f t="shared" si="154"/>
        <v>5.0795999999999992</v>
      </c>
      <c r="Q1639">
        <f t="shared" si="155"/>
        <v>6.1</v>
      </c>
    </row>
    <row r="1640" spans="1:17" x14ac:dyDescent="0.25">
      <c r="A1640" s="1">
        <v>39646</v>
      </c>
      <c r="B1640">
        <v>10.2355</v>
      </c>
      <c r="D1640" s="1">
        <v>39646</v>
      </c>
      <c r="E1640">
        <v>8.9339999999999993</v>
      </c>
      <c r="G1640" s="1">
        <v>39646</v>
      </c>
      <c r="H1640">
        <v>3.9906999999999999</v>
      </c>
      <c r="I1640" t="s">
        <v>4</v>
      </c>
      <c r="J1640" s="1">
        <v>39646</v>
      </c>
      <c r="K1640">
        <v>6.1</v>
      </c>
      <c r="L1640" s="1">
        <f t="shared" si="150"/>
        <v>39646</v>
      </c>
      <c r="M1640">
        <f t="shared" si="151"/>
        <v>10.2355</v>
      </c>
      <c r="N1640">
        <f t="shared" si="152"/>
        <v>8.9339999999999993</v>
      </c>
      <c r="O1640">
        <f t="shared" si="153"/>
        <v>3.9906999999999999</v>
      </c>
      <c r="P1640">
        <f t="shared" si="154"/>
        <v>4.9432999999999989</v>
      </c>
      <c r="Q1640">
        <f t="shared" si="155"/>
        <v>6.1</v>
      </c>
    </row>
    <row r="1641" spans="1:17" x14ac:dyDescent="0.25">
      <c r="A1641" s="1">
        <v>39647</v>
      </c>
      <c r="B1641">
        <v>10.1774</v>
      </c>
      <c r="D1641" s="1">
        <v>39647</v>
      </c>
      <c r="E1641">
        <v>9.0329999999999995</v>
      </c>
      <c r="G1641" s="1">
        <v>39647</v>
      </c>
      <c r="H1641">
        <v>4.0827999999999998</v>
      </c>
      <c r="I1641" t="s">
        <v>4</v>
      </c>
      <c r="J1641" s="1">
        <v>39647</v>
      </c>
      <c r="K1641">
        <v>6.15</v>
      </c>
      <c r="L1641" s="1">
        <f t="shared" si="150"/>
        <v>39647</v>
      </c>
      <c r="M1641">
        <f t="shared" si="151"/>
        <v>10.1774</v>
      </c>
      <c r="N1641">
        <f t="shared" si="152"/>
        <v>9.0329999999999995</v>
      </c>
      <c r="O1641">
        <f t="shared" si="153"/>
        <v>4.0827999999999998</v>
      </c>
      <c r="P1641">
        <f t="shared" si="154"/>
        <v>4.9501999999999997</v>
      </c>
      <c r="Q1641">
        <f t="shared" si="155"/>
        <v>6.15</v>
      </c>
    </row>
    <row r="1642" spans="1:17" x14ac:dyDescent="0.25">
      <c r="A1642" s="1">
        <v>39650</v>
      </c>
      <c r="B1642">
        <v>10.128399999999999</v>
      </c>
      <c r="D1642" s="1">
        <v>39650</v>
      </c>
      <c r="E1642">
        <v>9.1069999999999993</v>
      </c>
      <c r="G1642" s="1">
        <v>39650</v>
      </c>
      <c r="H1642">
        <v>4.0415999999999999</v>
      </c>
      <c r="I1642" t="s">
        <v>4</v>
      </c>
      <c r="J1642" s="1">
        <v>39650</v>
      </c>
      <c r="K1642">
        <v>6.15</v>
      </c>
      <c r="L1642" s="1">
        <f t="shared" si="150"/>
        <v>39650</v>
      </c>
      <c r="M1642">
        <f t="shared" si="151"/>
        <v>10.128399999999999</v>
      </c>
      <c r="N1642">
        <f t="shared" si="152"/>
        <v>9.1069999999999993</v>
      </c>
      <c r="O1642">
        <f t="shared" si="153"/>
        <v>4.0415999999999999</v>
      </c>
      <c r="P1642">
        <f t="shared" si="154"/>
        <v>5.0653999999999995</v>
      </c>
      <c r="Q1642">
        <f t="shared" si="155"/>
        <v>6.15</v>
      </c>
    </row>
    <row r="1643" spans="1:17" x14ac:dyDescent="0.25">
      <c r="A1643" s="1">
        <v>39651</v>
      </c>
      <c r="B1643">
        <v>10.0365</v>
      </c>
      <c r="D1643" s="1">
        <v>39651</v>
      </c>
      <c r="E1643">
        <v>8.9909999999999997</v>
      </c>
      <c r="G1643" s="1">
        <v>39651</v>
      </c>
      <c r="H1643">
        <v>4.0987</v>
      </c>
      <c r="I1643" t="s">
        <v>4</v>
      </c>
      <c r="J1643" s="1">
        <v>39651</v>
      </c>
      <c r="K1643">
        <v>6.16</v>
      </c>
      <c r="L1643" s="1">
        <f t="shared" si="150"/>
        <v>39651</v>
      </c>
      <c r="M1643">
        <f t="shared" si="151"/>
        <v>10.0365</v>
      </c>
      <c r="N1643">
        <f t="shared" si="152"/>
        <v>8.9909999999999997</v>
      </c>
      <c r="O1643">
        <f t="shared" si="153"/>
        <v>4.0987</v>
      </c>
      <c r="P1643">
        <f t="shared" si="154"/>
        <v>4.8922999999999996</v>
      </c>
      <c r="Q1643">
        <f t="shared" si="155"/>
        <v>6.16</v>
      </c>
    </row>
    <row r="1644" spans="1:17" x14ac:dyDescent="0.25">
      <c r="A1644" s="1">
        <v>39652</v>
      </c>
      <c r="B1644">
        <v>10.0084</v>
      </c>
      <c r="D1644" s="1">
        <v>39652</v>
      </c>
      <c r="E1644">
        <v>8.9090000000000007</v>
      </c>
      <c r="G1644" s="1">
        <v>39652</v>
      </c>
      <c r="H1644">
        <v>4.1165000000000003</v>
      </c>
      <c r="I1644" t="s">
        <v>4</v>
      </c>
      <c r="J1644" s="1">
        <v>39652</v>
      </c>
      <c r="K1644">
        <v>6.17</v>
      </c>
      <c r="L1644" s="1">
        <f t="shared" si="150"/>
        <v>39652</v>
      </c>
      <c r="M1644">
        <f t="shared" si="151"/>
        <v>10.0084</v>
      </c>
      <c r="N1644">
        <f t="shared" si="152"/>
        <v>8.9090000000000007</v>
      </c>
      <c r="O1644">
        <f t="shared" si="153"/>
        <v>4.1165000000000003</v>
      </c>
      <c r="P1644">
        <f t="shared" si="154"/>
        <v>4.7925000000000004</v>
      </c>
      <c r="Q1644">
        <f t="shared" si="155"/>
        <v>6.17</v>
      </c>
    </row>
    <row r="1645" spans="1:17" x14ac:dyDescent="0.25">
      <c r="A1645" s="1">
        <v>39653</v>
      </c>
      <c r="B1645">
        <v>10.0335</v>
      </c>
      <c r="D1645" s="1">
        <v>39653</v>
      </c>
      <c r="E1645">
        <v>8.8620000000000001</v>
      </c>
      <c r="G1645" s="1">
        <v>39653</v>
      </c>
      <c r="H1645">
        <v>3.9967999999999999</v>
      </c>
      <c r="I1645" t="s">
        <v>4</v>
      </c>
      <c r="J1645" s="1">
        <v>39653</v>
      </c>
      <c r="K1645">
        <v>6.14</v>
      </c>
      <c r="L1645" s="1">
        <f t="shared" si="150"/>
        <v>39653</v>
      </c>
      <c r="M1645">
        <f t="shared" si="151"/>
        <v>10.0335</v>
      </c>
      <c r="N1645">
        <f t="shared" si="152"/>
        <v>8.8620000000000001</v>
      </c>
      <c r="O1645">
        <f t="shared" si="153"/>
        <v>3.9967999999999999</v>
      </c>
      <c r="P1645">
        <f t="shared" si="154"/>
        <v>4.8651999999999997</v>
      </c>
      <c r="Q1645">
        <f t="shared" si="155"/>
        <v>6.14</v>
      </c>
    </row>
    <row r="1646" spans="1:17" x14ac:dyDescent="0.25">
      <c r="A1646" s="1">
        <v>39654</v>
      </c>
      <c r="B1646">
        <v>10.098800000000001</v>
      </c>
      <c r="D1646" s="1">
        <v>39654</v>
      </c>
      <c r="E1646">
        <v>8.8439999999999994</v>
      </c>
      <c r="G1646" s="1">
        <v>39654</v>
      </c>
      <c r="H1646">
        <v>4.0968999999999998</v>
      </c>
      <c r="I1646" t="s">
        <v>4</v>
      </c>
      <c r="J1646" s="1">
        <v>39654</v>
      </c>
      <c r="K1646">
        <v>6.14</v>
      </c>
      <c r="L1646" s="1">
        <f t="shared" si="150"/>
        <v>39654</v>
      </c>
      <c r="M1646">
        <f t="shared" si="151"/>
        <v>10.098800000000001</v>
      </c>
      <c r="N1646">
        <f t="shared" si="152"/>
        <v>8.8439999999999994</v>
      </c>
      <c r="O1646">
        <f t="shared" si="153"/>
        <v>4.0968999999999998</v>
      </c>
      <c r="P1646">
        <f t="shared" si="154"/>
        <v>4.7470999999999997</v>
      </c>
      <c r="Q1646">
        <f t="shared" si="155"/>
        <v>6.14</v>
      </c>
    </row>
    <row r="1647" spans="1:17" x14ac:dyDescent="0.25">
      <c r="A1647" s="1">
        <v>39657</v>
      </c>
      <c r="B1647">
        <v>10.054</v>
      </c>
      <c r="D1647" s="1">
        <v>39657</v>
      </c>
      <c r="E1647">
        <v>8.7279999999999998</v>
      </c>
      <c r="G1647" s="1">
        <v>39657</v>
      </c>
      <c r="H1647">
        <v>4.0007999999999999</v>
      </c>
      <c r="I1647" t="s">
        <v>4</v>
      </c>
      <c r="J1647" s="1">
        <v>39657</v>
      </c>
      <c r="K1647">
        <v>6.12</v>
      </c>
      <c r="L1647" s="1">
        <f t="shared" si="150"/>
        <v>39657</v>
      </c>
      <c r="M1647">
        <f t="shared" si="151"/>
        <v>10.054</v>
      </c>
      <c r="N1647">
        <f t="shared" si="152"/>
        <v>8.7279999999999998</v>
      </c>
      <c r="O1647">
        <f t="shared" si="153"/>
        <v>4.0007999999999999</v>
      </c>
      <c r="P1647">
        <f t="shared" si="154"/>
        <v>4.7271999999999998</v>
      </c>
      <c r="Q1647">
        <f t="shared" si="155"/>
        <v>6.12</v>
      </c>
    </row>
    <row r="1648" spans="1:17" x14ac:dyDescent="0.25">
      <c r="A1648" s="1">
        <v>39658</v>
      </c>
      <c r="B1648">
        <v>10.052099999999999</v>
      </c>
      <c r="D1648" s="1">
        <v>39658</v>
      </c>
      <c r="E1648">
        <v>8.8079999999999998</v>
      </c>
      <c r="G1648" s="1">
        <v>39658</v>
      </c>
      <c r="H1648">
        <v>4.0380000000000003</v>
      </c>
      <c r="I1648" t="s">
        <v>4</v>
      </c>
      <c r="J1648" s="1">
        <v>39658</v>
      </c>
      <c r="K1648">
        <v>6.13</v>
      </c>
      <c r="L1648" s="1">
        <f t="shared" si="150"/>
        <v>39658</v>
      </c>
      <c r="M1648">
        <f t="shared" si="151"/>
        <v>10.052099999999999</v>
      </c>
      <c r="N1648">
        <f t="shared" si="152"/>
        <v>8.8079999999999998</v>
      </c>
      <c r="O1648">
        <f t="shared" si="153"/>
        <v>4.0380000000000003</v>
      </c>
      <c r="P1648">
        <f t="shared" si="154"/>
        <v>4.7699999999999996</v>
      </c>
      <c r="Q1648">
        <f t="shared" si="155"/>
        <v>6.13</v>
      </c>
    </row>
    <row r="1649" spans="1:17" x14ac:dyDescent="0.25">
      <c r="A1649" s="1">
        <v>39659</v>
      </c>
      <c r="B1649">
        <v>10.0199</v>
      </c>
      <c r="D1649" s="1">
        <v>39659</v>
      </c>
      <c r="E1649">
        <v>8.8629999999999995</v>
      </c>
      <c r="G1649" s="1">
        <v>39659</v>
      </c>
      <c r="H1649">
        <v>4.0438999999999998</v>
      </c>
      <c r="I1649" t="s">
        <v>4</v>
      </c>
      <c r="J1649" s="1">
        <v>39659</v>
      </c>
      <c r="K1649">
        <v>6.12</v>
      </c>
      <c r="L1649" s="1">
        <f t="shared" si="150"/>
        <v>39659</v>
      </c>
      <c r="M1649">
        <f t="shared" si="151"/>
        <v>10.0199</v>
      </c>
      <c r="N1649">
        <f t="shared" si="152"/>
        <v>8.8629999999999995</v>
      </c>
      <c r="O1649">
        <f t="shared" si="153"/>
        <v>4.0438999999999998</v>
      </c>
      <c r="P1649">
        <f t="shared" si="154"/>
        <v>4.8190999999999997</v>
      </c>
      <c r="Q1649">
        <f t="shared" si="155"/>
        <v>6.12</v>
      </c>
    </row>
    <row r="1650" spans="1:17" x14ac:dyDescent="0.25">
      <c r="A1650" s="1">
        <v>39660</v>
      </c>
      <c r="B1650">
        <v>10.036799999999999</v>
      </c>
      <c r="D1650" s="1">
        <v>39660</v>
      </c>
      <c r="E1650">
        <v>8.9499999999999993</v>
      </c>
      <c r="G1650" s="1">
        <v>39660</v>
      </c>
      <c r="H1650">
        <v>3.9462000000000002</v>
      </c>
      <c r="I1650" t="s">
        <v>4</v>
      </c>
      <c r="J1650" s="1">
        <v>39660</v>
      </c>
      <c r="K1650">
        <v>6.08</v>
      </c>
      <c r="L1650" s="1">
        <f t="shared" si="150"/>
        <v>39660</v>
      </c>
      <c r="M1650">
        <f t="shared" si="151"/>
        <v>10.036799999999999</v>
      </c>
      <c r="N1650">
        <f t="shared" si="152"/>
        <v>8.9499999999999993</v>
      </c>
      <c r="O1650">
        <f t="shared" si="153"/>
        <v>3.9462000000000002</v>
      </c>
      <c r="P1650">
        <f t="shared" si="154"/>
        <v>5.0037999999999991</v>
      </c>
      <c r="Q1650">
        <f t="shared" si="155"/>
        <v>6.08</v>
      </c>
    </row>
    <row r="1651" spans="1:17" x14ac:dyDescent="0.25">
      <c r="A1651" s="1">
        <v>39661</v>
      </c>
      <c r="B1651">
        <v>9.9357000000000006</v>
      </c>
      <c r="D1651" s="1">
        <v>39661</v>
      </c>
      <c r="E1651">
        <v>8.9280000000000008</v>
      </c>
      <c r="G1651" s="1">
        <v>39661</v>
      </c>
      <c r="H1651">
        <v>3.9306999999999999</v>
      </c>
      <c r="I1651" t="s">
        <v>4</v>
      </c>
      <c r="J1651" s="1">
        <v>39661</v>
      </c>
      <c r="K1651">
        <v>6.07</v>
      </c>
      <c r="L1651" s="1">
        <f t="shared" si="150"/>
        <v>39661</v>
      </c>
      <c r="M1651">
        <f t="shared" si="151"/>
        <v>9.9357000000000006</v>
      </c>
      <c r="N1651">
        <f t="shared" si="152"/>
        <v>8.9280000000000008</v>
      </c>
      <c r="O1651">
        <f t="shared" si="153"/>
        <v>3.9306999999999999</v>
      </c>
      <c r="P1651">
        <f t="shared" si="154"/>
        <v>4.997300000000001</v>
      </c>
      <c r="Q1651">
        <f t="shared" si="155"/>
        <v>6.07</v>
      </c>
    </row>
    <row r="1652" spans="1:17" x14ac:dyDescent="0.25">
      <c r="A1652" s="1">
        <v>39664</v>
      </c>
      <c r="B1652">
        <v>9.8581000000000003</v>
      </c>
      <c r="D1652" s="1">
        <v>39664</v>
      </c>
      <c r="E1652">
        <v>8.8369999999999997</v>
      </c>
      <c r="G1652" s="1">
        <v>39664</v>
      </c>
      <c r="H1652">
        <v>3.9619</v>
      </c>
      <c r="I1652" t="s">
        <v>4</v>
      </c>
      <c r="J1652" s="1">
        <v>39664</v>
      </c>
      <c r="K1652">
        <v>6.05</v>
      </c>
      <c r="L1652" s="1">
        <f t="shared" si="150"/>
        <v>39664</v>
      </c>
      <c r="M1652">
        <f t="shared" si="151"/>
        <v>9.8581000000000003</v>
      </c>
      <c r="N1652">
        <f t="shared" si="152"/>
        <v>8.8369999999999997</v>
      </c>
      <c r="O1652">
        <f t="shared" si="153"/>
        <v>3.9619</v>
      </c>
      <c r="P1652">
        <f t="shared" si="154"/>
        <v>4.8750999999999998</v>
      </c>
      <c r="Q1652">
        <f t="shared" si="155"/>
        <v>6.05</v>
      </c>
    </row>
    <row r="1653" spans="1:17" x14ac:dyDescent="0.25">
      <c r="A1653" s="1">
        <v>39665</v>
      </c>
      <c r="B1653">
        <v>9.9128000000000007</v>
      </c>
      <c r="D1653" s="1">
        <v>39665</v>
      </c>
      <c r="E1653">
        <v>8.8179999999999996</v>
      </c>
      <c r="G1653" s="1">
        <v>39665</v>
      </c>
      <c r="H1653">
        <v>4.0167000000000002</v>
      </c>
      <c r="I1653" t="s">
        <v>4</v>
      </c>
      <c r="J1653" s="1">
        <v>39665</v>
      </c>
      <c r="K1653">
        <v>6.01</v>
      </c>
      <c r="L1653" s="1">
        <f t="shared" si="150"/>
        <v>39665</v>
      </c>
      <c r="M1653">
        <f t="shared" si="151"/>
        <v>9.9128000000000007</v>
      </c>
      <c r="N1653">
        <f t="shared" si="152"/>
        <v>8.8179999999999996</v>
      </c>
      <c r="O1653">
        <f t="shared" si="153"/>
        <v>4.0167000000000002</v>
      </c>
      <c r="P1653">
        <f t="shared" si="154"/>
        <v>4.8012999999999995</v>
      </c>
      <c r="Q1653">
        <f t="shared" si="155"/>
        <v>6.01</v>
      </c>
    </row>
    <row r="1654" spans="1:17" x14ac:dyDescent="0.25">
      <c r="A1654" s="1">
        <v>39666</v>
      </c>
      <c r="B1654">
        <v>9.9459</v>
      </c>
      <c r="D1654" s="1">
        <v>39666</v>
      </c>
      <c r="E1654">
        <v>8.7690000000000001</v>
      </c>
      <c r="G1654" s="1">
        <v>39666</v>
      </c>
      <c r="H1654">
        <v>4.0500999999999996</v>
      </c>
      <c r="I1654" t="s">
        <v>4</v>
      </c>
      <c r="J1654" s="1">
        <v>39666</v>
      </c>
      <c r="K1654">
        <v>6.04</v>
      </c>
      <c r="L1654" s="1">
        <f t="shared" si="150"/>
        <v>39666</v>
      </c>
      <c r="M1654">
        <f t="shared" si="151"/>
        <v>9.9459</v>
      </c>
      <c r="N1654">
        <f t="shared" si="152"/>
        <v>8.7690000000000001</v>
      </c>
      <c r="O1654">
        <f t="shared" si="153"/>
        <v>4.0500999999999996</v>
      </c>
      <c r="P1654">
        <f t="shared" si="154"/>
        <v>4.7189000000000005</v>
      </c>
      <c r="Q1654">
        <f t="shared" si="155"/>
        <v>6.04</v>
      </c>
    </row>
    <row r="1655" spans="1:17" x14ac:dyDescent="0.25">
      <c r="A1655" s="1">
        <v>39667</v>
      </c>
      <c r="B1655">
        <v>10.013999999999999</v>
      </c>
      <c r="D1655" s="1">
        <v>39667</v>
      </c>
      <c r="E1655">
        <v>8.7520000000000007</v>
      </c>
      <c r="G1655" s="1">
        <v>39667</v>
      </c>
      <c r="H1655">
        <v>3.92</v>
      </c>
      <c r="I1655" t="s">
        <v>4</v>
      </c>
      <c r="J1655" s="1">
        <v>39667</v>
      </c>
      <c r="K1655">
        <v>5.99</v>
      </c>
      <c r="L1655" s="1">
        <f t="shared" si="150"/>
        <v>39667</v>
      </c>
      <c r="M1655">
        <f t="shared" si="151"/>
        <v>10.013999999999999</v>
      </c>
      <c r="N1655">
        <f t="shared" si="152"/>
        <v>8.7520000000000007</v>
      </c>
      <c r="O1655">
        <f t="shared" si="153"/>
        <v>3.92</v>
      </c>
      <c r="P1655">
        <f t="shared" si="154"/>
        <v>4.8320000000000007</v>
      </c>
      <c r="Q1655">
        <f t="shared" si="155"/>
        <v>5.99</v>
      </c>
    </row>
    <row r="1656" spans="1:17" x14ac:dyDescent="0.25">
      <c r="A1656" s="1">
        <v>39668</v>
      </c>
      <c r="B1656">
        <v>10.1568</v>
      </c>
      <c r="D1656" s="1">
        <v>39668</v>
      </c>
      <c r="E1656">
        <v>8.7729999999999997</v>
      </c>
      <c r="G1656" s="1">
        <v>39668</v>
      </c>
      <c r="H1656">
        <v>3.9276</v>
      </c>
      <c r="I1656" t="s">
        <v>4</v>
      </c>
      <c r="J1656" s="1">
        <v>39668</v>
      </c>
      <c r="K1656">
        <v>6.03</v>
      </c>
      <c r="L1656" s="1">
        <f t="shared" si="150"/>
        <v>39668</v>
      </c>
      <c r="M1656">
        <f t="shared" si="151"/>
        <v>10.1568</v>
      </c>
      <c r="N1656">
        <f t="shared" si="152"/>
        <v>8.7729999999999997</v>
      </c>
      <c r="O1656">
        <f t="shared" si="153"/>
        <v>3.9276</v>
      </c>
      <c r="P1656">
        <f t="shared" si="154"/>
        <v>4.8453999999999997</v>
      </c>
      <c r="Q1656">
        <f t="shared" si="155"/>
        <v>6.03</v>
      </c>
    </row>
    <row r="1657" spans="1:17" x14ac:dyDescent="0.25">
      <c r="A1657" s="1">
        <v>39671</v>
      </c>
      <c r="B1657">
        <v>10.182399999999999</v>
      </c>
      <c r="D1657" s="1">
        <v>39671</v>
      </c>
      <c r="E1657">
        <v>8.7560000000000002</v>
      </c>
      <c r="G1657" s="1">
        <v>39671</v>
      </c>
      <c r="H1657">
        <v>3.9904000000000002</v>
      </c>
      <c r="I1657" t="s">
        <v>4</v>
      </c>
      <c r="J1657" s="1">
        <v>39671</v>
      </c>
      <c r="K1657">
        <v>6.05</v>
      </c>
      <c r="L1657" s="1">
        <f t="shared" si="150"/>
        <v>39671</v>
      </c>
      <c r="M1657">
        <f t="shared" si="151"/>
        <v>10.182399999999999</v>
      </c>
      <c r="N1657">
        <f t="shared" si="152"/>
        <v>8.7560000000000002</v>
      </c>
      <c r="O1657">
        <f t="shared" si="153"/>
        <v>3.9904000000000002</v>
      </c>
      <c r="P1657">
        <f t="shared" si="154"/>
        <v>4.7656000000000001</v>
      </c>
      <c r="Q1657">
        <f t="shared" si="155"/>
        <v>6.05</v>
      </c>
    </row>
    <row r="1658" spans="1:17" x14ac:dyDescent="0.25">
      <c r="A1658" s="1">
        <v>39672</v>
      </c>
      <c r="B1658">
        <v>10.160500000000001</v>
      </c>
      <c r="D1658" s="1">
        <v>39672</v>
      </c>
      <c r="E1658">
        <v>8.7740000000000009</v>
      </c>
      <c r="G1658" s="1">
        <v>39672</v>
      </c>
      <c r="H1658">
        <v>3.8954</v>
      </c>
      <c r="I1658" t="s">
        <v>4</v>
      </c>
      <c r="J1658" s="1">
        <v>39672</v>
      </c>
      <c r="K1658">
        <v>6.05</v>
      </c>
      <c r="L1658" s="1">
        <f t="shared" si="150"/>
        <v>39672</v>
      </c>
      <c r="M1658">
        <f t="shared" si="151"/>
        <v>10.160500000000001</v>
      </c>
      <c r="N1658">
        <f t="shared" si="152"/>
        <v>8.7740000000000009</v>
      </c>
      <c r="O1658">
        <f t="shared" si="153"/>
        <v>3.8954</v>
      </c>
      <c r="P1658">
        <f t="shared" si="154"/>
        <v>4.8786000000000005</v>
      </c>
      <c r="Q1658">
        <f t="shared" si="155"/>
        <v>6.05</v>
      </c>
    </row>
    <row r="1659" spans="1:17" x14ac:dyDescent="0.25">
      <c r="A1659" s="1">
        <v>39673</v>
      </c>
      <c r="B1659">
        <v>10.158300000000001</v>
      </c>
      <c r="D1659" s="1">
        <v>39673</v>
      </c>
      <c r="E1659">
        <v>8.77</v>
      </c>
      <c r="G1659" s="1">
        <v>39673</v>
      </c>
      <c r="H1659">
        <v>3.9314</v>
      </c>
      <c r="I1659" t="s">
        <v>4</v>
      </c>
      <c r="J1659" s="1">
        <v>39673</v>
      </c>
      <c r="K1659">
        <v>6.07</v>
      </c>
      <c r="L1659" s="1">
        <f t="shared" si="150"/>
        <v>39673</v>
      </c>
      <c r="M1659">
        <f t="shared" si="151"/>
        <v>10.158300000000001</v>
      </c>
      <c r="N1659">
        <f t="shared" si="152"/>
        <v>8.77</v>
      </c>
      <c r="O1659">
        <f t="shared" si="153"/>
        <v>3.9314</v>
      </c>
      <c r="P1659">
        <f t="shared" si="154"/>
        <v>4.8385999999999996</v>
      </c>
      <c r="Q1659">
        <f t="shared" si="155"/>
        <v>6.07</v>
      </c>
    </row>
    <row r="1660" spans="1:17" x14ac:dyDescent="0.25">
      <c r="A1660" s="1">
        <v>39674</v>
      </c>
      <c r="B1660">
        <v>10.1684</v>
      </c>
      <c r="D1660" s="1">
        <v>39674</v>
      </c>
      <c r="E1660">
        <v>8.75</v>
      </c>
      <c r="G1660" s="1">
        <v>39674</v>
      </c>
      <c r="H1660">
        <v>3.8860000000000001</v>
      </c>
      <c r="I1660" t="s">
        <v>4</v>
      </c>
      <c r="J1660" s="1">
        <v>39674</v>
      </c>
      <c r="K1660">
        <v>6.06</v>
      </c>
      <c r="L1660" s="1">
        <f t="shared" si="150"/>
        <v>39674</v>
      </c>
      <c r="M1660">
        <f t="shared" si="151"/>
        <v>10.1684</v>
      </c>
      <c r="N1660">
        <f t="shared" si="152"/>
        <v>8.75</v>
      </c>
      <c r="O1660">
        <f t="shared" si="153"/>
        <v>3.8860000000000001</v>
      </c>
      <c r="P1660">
        <f t="shared" si="154"/>
        <v>4.8639999999999999</v>
      </c>
      <c r="Q1660">
        <f t="shared" si="155"/>
        <v>6.06</v>
      </c>
    </row>
    <row r="1661" spans="1:17" x14ac:dyDescent="0.25">
      <c r="A1661" s="1">
        <v>39675</v>
      </c>
      <c r="B1661">
        <v>10.1866</v>
      </c>
      <c r="D1661" s="1">
        <v>39675</v>
      </c>
      <c r="E1661">
        <v>8.56</v>
      </c>
      <c r="G1661" s="1">
        <v>39675</v>
      </c>
      <c r="H1661">
        <v>3.8349000000000002</v>
      </c>
      <c r="I1661" t="s">
        <v>4</v>
      </c>
      <c r="J1661" s="1">
        <v>39675</v>
      </c>
      <c r="K1661">
        <v>6.04</v>
      </c>
      <c r="L1661" s="1">
        <f t="shared" si="150"/>
        <v>39675</v>
      </c>
      <c r="M1661">
        <f t="shared" si="151"/>
        <v>10.1866</v>
      </c>
      <c r="N1661">
        <f t="shared" si="152"/>
        <v>8.56</v>
      </c>
      <c r="O1661">
        <f t="shared" si="153"/>
        <v>3.8349000000000002</v>
      </c>
      <c r="P1661">
        <f t="shared" si="154"/>
        <v>4.7251000000000003</v>
      </c>
      <c r="Q1661">
        <f t="shared" si="155"/>
        <v>6.04</v>
      </c>
    </row>
    <row r="1662" spans="1:17" x14ac:dyDescent="0.25">
      <c r="A1662" s="1">
        <v>39678</v>
      </c>
      <c r="B1662">
        <v>10.175000000000001</v>
      </c>
      <c r="D1662" s="1">
        <v>39678</v>
      </c>
      <c r="E1662">
        <v>8.5660000000000007</v>
      </c>
      <c r="G1662" s="1">
        <v>39678</v>
      </c>
      <c r="H1662">
        <v>3.8104</v>
      </c>
      <c r="I1662" t="s">
        <v>4</v>
      </c>
      <c r="J1662" s="1">
        <v>39678</v>
      </c>
      <c r="K1662">
        <v>6.04</v>
      </c>
      <c r="L1662" s="1">
        <f t="shared" si="150"/>
        <v>39678</v>
      </c>
      <c r="M1662">
        <f t="shared" si="151"/>
        <v>10.175000000000001</v>
      </c>
      <c r="N1662">
        <f t="shared" si="152"/>
        <v>8.5660000000000007</v>
      </c>
      <c r="O1662">
        <f t="shared" si="153"/>
        <v>3.8104</v>
      </c>
      <c r="P1662">
        <f t="shared" si="154"/>
        <v>4.7556000000000012</v>
      </c>
      <c r="Q1662">
        <f t="shared" si="155"/>
        <v>6.04</v>
      </c>
    </row>
    <row r="1663" spans="1:17" x14ac:dyDescent="0.25">
      <c r="A1663" s="1">
        <v>39679</v>
      </c>
      <c r="B1663">
        <v>10.1325</v>
      </c>
      <c r="D1663" s="1">
        <v>39679</v>
      </c>
      <c r="E1663">
        <v>8.6050000000000004</v>
      </c>
      <c r="G1663" s="1">
        <v>39679</v>
      </c>
      <c r="H1663">
        <v>3.8292000000000002</v>
      </c>
      <c r="I1663" t="s">
        <v>4</v>
      </c>
      <c r="J1663" s="1">
        <v>39679</v>
      </c>
      <c r="K1663">
        <v>6.06</v>
      </c>
      <c r="L1663" s="1">
        <f t="shared" si="150"/>
        <v>39679</v>
      </c>
      <c r="M1663">
        <f t="shared" si="151"/>
        <v>10.1325</v>
      </c>
      <c r="N1663">
        <f t="shared" si="152"/>
        <v>8.6050000000000004</v>
      </c>
      <c r="O1663">
        <f t="shared" si="153"/>
        <v>3.8292000000000002</v>
      </c>
      <c r="P1663">
        <f t="shared" si="154"/>
        <v>4.7758000000000003</v>
      </c>
      <c r="Q1663">
        <f t="shared" si="155"/>
        <v>6.06</v>
      </c>
    </row>
    <row r="1664" spans="1:17" x14ac:dyDescent="0.25">
      <c r="A1664" s="1">
        <v>39680</v>
      </c>
      <c r="B1664">
        <v>10.1416</v>
      </c>
      <c r="D1664" s="1">
        <v>39680</v>
      </c>
      <c r="E1664">
        <v>8.5429999999999993</v>
      </c>
      <c r="G1664" s="1">
        <v>39680</v>
      </c>
      <c r="H1664">
        <v>3.8008999999999999</v>
      </c>
      <c r="I1664" t="s">
        <v>4</v>
      </c>
      <c r="J1664" s="1">
        <v>39680</v>
      </c>
      <c r="K1664">
        <v>6.04</v>
      </c>
      <c r="L1664" s="1">
        <f t="shared" si="150"/>
        <v>39680</v>
      </c>
      <c r="M1664">
        <f t="shared" si="151"/>
        <v>10.1416</v>
      </c>
      <c r="N1664">
        <f t="shared" si="152"/>
        <v>8.5429999999999993</v>
      </c>
      <c r="O1664">
        <f t="shared" si="153"/>
        <v>3.8008999999999999</v>
      </c>
      <c r="P1664">
        <f t="shared" si="154"/>
        <v>4.7420999999999989</v>
      </c>
      <c r="Q1664">
        <f t="shared" si="155"/>
        <v>6.04</v>
      </c>
    </row>
    <row r="1665" spans="1:17" x14ac:dyDescent="0.25">
      <c r="A1665" s="1">
        <v>39681</v>
      </c>
      <c r="B1665">
        <v>10.0931</v>
      </c>
      <c r="D1665" s="1">
        <v>39681</v>
      </c>
      <c r="E1665">
        <v>8.5449999999999999</v>
      </c>
      <c r="G1665" s="1">
        <v>39681</v>
      </c>
      <c r="H1665">
        <v>3.8290999999999999</v>
      </c>
      <c r="I1665" t="s">
        <v>4</v>
      </c>
      <c r="J1665" s="1">
        <v>39681</v>
      </c>
      <c r="K1665">
        <v>6.07</v>
      </c>
      <c r="L1665" s="1">
        <f t="shared" si="150"/>
        <v>39681</v>
      </c>
      <c r="M1665">
        <f t="shared" si="151"/>
        <v>10.0931</v>
      </c>
      <c r="N1665">
        <f t="shared" si="152"/>
        <v>8.5449999999999999</v>
      </c>
      <c r="O1665">
        <f t="shared" si="153"/>
        <v>3.8290999999999999</v>
      </c>
      <c r="P1665">
        <f t="shared" si="154"/>
        <v>4.7158999999999995</v>
      </c>
      <c r="Q1665">
        <f t="shared" si="155"/>
        <v>6.07</v>
      </c>
    </row>
    <row r="1666" spans="1:17" x14ac:dyDescent="0.25">
      <c r="A1666" s="1">
        <v>39682</v>
      </c>
      <c r="B1666">
        <v>10.145</v>
      </c>
      <c r="D1666" s="1">
        <v>39682</v>
      </c>
      <c r="E1666">
        <v>8.5429999999999993</v>
      </c>
      <c r="G1666" s="1">
        <v>39682</v>
      </c>
      <c r="H1666">
        <v>3.8704000000000001</v>
      </c>
      <c r="I1666" t="s">
        <v>4</v>
      </c>
      <c r="J1666" s="1">
        <v>39682</v>
      </c>
      <c r="K1666">
        <v>6.08</v>
      </c>
      <c r="L1666" s="1">
        <f t="shared" si="150"/>
        <v>39682</v>
      </c>
      <c r="M1666">
        <f t="shared" si="151"/>
        <v>10.145</v>
      </c>
      <c r="N1666">
        <f t="shared" si="152"/>
        <v>8.5429999999999993</v>
      </c>
      <c r="O1666">
        <f t="shared" si="153"/>
        <v>3.8704000000000001</v>
      </c>
      <c r="P1666">
        <f t="shared" si="154"/>
        <v>4.6725999999999992</v>
      </c>
      <c r="Q1666">
        <f t="shared" si="155"/>
        <v>6.08</v>
      </c>
    </row>
    <row r="1667" spans="1:17" x14ac:dyDescent="0.25">
      <c r="A1667" s="1">
        <v>39685</v>
      </c>
      <c r="B1667">
        <v>10.139699999999999</v>
      </c>
      <c r="D1667" s="1">
        <v>39685</v>
      </c>
      <c r="E1667">
        <v>8.532</v>
      </c>
      <c r="G1667" s="1">
        <v>39685</v>
      </c>
      <c r="H1667">
        <v>3.7837000000000001</v>
      </c>
      <c r="I1667" t="s">
        <v>4</v>
      </c>
      <c r="J1667" s="1">
        <v>39685</v>
      </c>
      <c r="K1667">
        <v>6.06</v>
      </c>
      <c r="L1667" s="1">
        <f t="shared" si="150"/>
        <v>39685</v>
      </c>
      <c r="M1667">
        <f t="shared" si="151"/>
        <v>10.139699999999999</v>
      </c>
      <c r="N1667">
        <f t="shared" si="152"/>
        <v>8.532</v>
      </c>
      <c r="O1667">
        <f t="shared" si="153"/>
        <v>3.7837000000000001</v>
      </c>
      <c r="P1667">
        <f t="shared" si="154"/>
        <v>4.7483000000000004</v>
      </c>
      <c r="Q1667">
        <f t="shared" si="155"/>
        <v>6.06</v>
      </c>
    </row>
    <row r="1668" spans="1:17" x14ac:dyDescent="0.25">
      <c r="A1668" s="1">
        <v>39686</v>
      </c>
      <c r="B1668">
        <v>10.158300000000001</v>
      </c>
      <c r="D1668" s="1">
        <v>39686</v>
      </c>
      <c r="E1668">
        <v>8.5619999999999994</v>
      </c>
      <c r="G1668" s="1">
        <v>39686</v>
      </c>
      <c r="H1668">
        <v>3.7743000000000002</v>
      </c>
      <c r="I1668" t="s">
        <v>4</v>
      </c>
      <c r="J1668" s="1">
        <v>39686</v>
      </c>
      <c r="K1668">
        <v>6.04</v>
      </c>
      <c r="L1668" s="1">
        <f t="shared" ref="L1668:L1731" si="156">G1668</f>
        <v>39686</v>
      </c>
      <c r="M1668">
        <f t="shared" ref="M1668:M1731" si="157">B1668</f>
        <v>10.158300000000001</v>
      </c>
      <c r="N1668">
        <f t="shared" ref="N1668:N1731" si="158">E1668</f>
        <v>8.5619999999999994</v>
      </c>
      <c r="O1668">
        <f t="shared" ref="O1668:O1731" si="159">H1668</f>
        <v>3.7743000000000002</v>
      </c>
      <c r="P1668">
        <f t="shared" ref="P1668:P1731" si="160">N1668-O1668</f>
        <v>4.7876999999999992</v>
      </c>
      <c r="Q1668">
        <f t="shared" ref="Q1668:Q1731" si="161">K1668</f>
        <v>6.04</v>
      </c>
    </row>
    <row r="1669" spans="1:17" x14ac:dyDescent="0.25">
      <c r="A1669" s="1">
        <v>39687</v>
      </c>
      <c r="B1669">
        <v>10.1455</v>
      </c>
      <c r="D1669" s="1">
        <v>39687</v>
      </c>
      <c r="E1669">
        <v>8.5470000000000006</v>
      </c>
      <c r="G1669" s="1">
        <v>39687</v>
      </c>
      <c r="H1669">
        <v>3.7629999999999999</v>
      </c>
      <c r="I1669" t="s">
        <v>4</v>
      </c>
      <c r="J1669" s="1">
        <v>39687</v>
      </c>
      <c r="K1669">
        <v>6.06</v>
      </c>
      <c r="L1669" s="1">
        <f t="shared" si="156"/>
        <v>39687</v>
      </c>
      <c r="M1669">
        <f t="shared" si="157"/>
        <v>10.1455</v>
      </c>
      <c r="N1669">
        <f t="shared" si="158"/>
        <v>8.5470000000000006</v>
      </c>
      <c r="O1669">
        <f t="shared" si="159"/>
        <v>3.7629999999999999</v>
      </c>
      <c r="P1669">
        <f t="shared" si="160"/>
        <v>4.7840000000000007</v>
      </c>
      <c r="Q1669">
        <f t="shared" si="161"/>
        <v>6.06</v>
      </c>
    </row>
    <row r="1670" spans="1:17" x14ac:dyDescent="0.25">
      <c r="A1670" s="1">
        <v>39688</v>
      </c>
      <c r="B1670">
        <v>10.2525</v>
      </c>
      <c r="D1670" s="1">
        <v>39688</v>
      </c>
      <c r="E1670">
        <v>8.4600000000000009</v>
      </c>
      <c r="G1670" s="1">
        <v>39688</v>
      </c>
      <c r="H1670">
        <v>3.7778999999999998</v>
      </c>
      <c r="I1670" t="s">
        <v>4</v>
      </c>
      <c r="J1670" s="1">
        <v>39688</v>
      </c>
      <c r="K1670">
        <v>6.03</v>
      </c>
      <c r="L1670" s="1">
        <f t="shared" si="156"/>
        <v>39688</v>
      </c>
      <c r="M1670">
        <f t="shared" si="157"/>
        <v>10.2525</v>
      </c>
      <c r="N1670">
        <f t="shared" si="158"/>
        <v>8.4600000000000009</v>
      </c>
      <c r="O1670">
        <f t="shared" si="159"/>
        <v>3.7778999999999998</v>
      </c>
      <c r="P1670">
        <f t="shared" si="160"/>
        <v>4.682100000000001</v>
      </c>
      <c r="Q1670">
        <f t="shared" si="161"/>
        <v>6.03</v>
      </c>
    </row>
    <row r="1671" spans="1:17" x14ac:dyDescent="0.25">
      <c r="A1671" s="1">
        <v>39689</v>
      </c>
      <c r="B1671">
        <v>10.287000000000001</v>
      </c>
      <c r="D1671" s="1">
        <v>39689</v>
      </c>
      <c r="E1671">
        <v>8.4589999999999996</v>
      </c>
      <c r="G1671" s="1">
        <v>39689</v>
      </c>
      <c r="H1671">
        <v>3.8115999999999999</v>
      </c>
      <c r="I1671" t="s">
        <v>4</v>
      </c>
      <c r="J1671" s="1">
        <v>39689</v>
      </c>
      <c r="K1671">
        <v>6.05</v>
      </c>
      <c r="L1671" s="1">
        <f t="shared" si="156"/>
        <v>39689</v>
      </c>
      <c r="M1671">
        <f t="shared" si="157"/>
        <v>10.287000000000001</v>
      </c>
      <c r="N1671">
        <f t="shared" si="158"/>
        <v>8.4589999999999996</v>
      </c>
      <c r="O1671">
        <f t="shared" si="159"/>
        <v>3.8115999999999999</v>
      </c>
      <c r="P1671">
        <f t="shared" si="160"/>
        <v>4.6473999999999993</v>
      </c>
      <c r="Q1671">
        <f t="shared" si="161"/>
        <v>6.05</v>
      </c>
    </row>
    <row r="1672" spans="1:17" x14ac:dyDescent="0.25">
      <c r="A1672" s="1">
        <v>39692</v>
      </c>
      <c r="B1672">
        <v>10.3361</v>
      </c>
      <c r="D1672" s="1">
        <v>39692</v>
      </c>
      <c r="E1672">
        <v>8.4860000000000007</v>
      </c>
      <c r="G1672" s="1">
        <v>39692</v>
      </c>
      <c r="H1672">
        <v>3.8115000000000001</v>
      </c>
      <c r="I1672" t="s">
        <v>4</v>
      </c>
      <c r="J1672" s="1">
        <v>39692</v>
      </c>
      <c r="K1672">
        <v>6.05</v>
      </c>
      <c r="L1672" s="1">
        <f t="shared" si="156"/>
        <v>39692</v>
      </c>
      <c r="M1672">
        <f t="shared" si="157"/>
        <v>10.3361</v>
      </c>
      <c r="N1672">
        <f t="shared" si="158"/>
        <v>8.4860000000000007</v>
      </c>
      <c r="O1672">
        <f t="shared" si="159"/>
        <v>3.8115000000000001</v>
      </c>
      <c r="P1672">
        <f t="shared" si="160"/>
        <v>4.6745000000000001</v>
      </c>
      <c r="Q1672">
        <f t="shared" si="161"/>
        <v>6.05</v>
      </c>
    </row>
    <row r="1673" spans="1:17" x14ac:dyDescent="0.25">
      <c r="A1673" s="1">
        <v>39693</v>
      </c>
      <c r="B1673">
        <v>10.361499999999999</v>
      </c>
      <c r="D1673" s="1">
        <v>39693</v>
      </c>
      <c r="E1673">
        <v>8.4009999999999998</v>
      </c>
      <c r="G1673" s="1">
        <v>39693</v>
      </c>
      <c r="H1673">
        <v>3.7326000000000001</v>
      </c>
      <c r="I1673" t="s">
        <v>4</v>
      </c>
      <c r="J1673" s="1">
        <v>39693</v>
      </c>
      <c r="K1673">
        <v>6.03</v>
      </c>
      <c r="L1673" s="1">
        <f t="shared" si="156"/>
        <v>39693</v>
      </c>
      <c r="M1673">
        <f t="shared" si="157"/>
        <v>10.361499999999999</v>
      </c>
      <c r="N1673">
        <f t="shared" si="158"/>
        <v>8.4009999999999998</v>
      </c>
      <c r="O1673">
        <f t="shared" si="159"/>
        <v>3.7326000000000001</v>
      </c>
      <c r="P1673">
        <f t="shared" si="160"/>
        <v>4.6684000000000001</v>
      </c>
      <c r="Q1673">
        <f t="shared" si="161"/>
        <v>6.03</v>
      </c>
    </row>
    <row r="1674" spans="1:17" x14ac:dyDescent="0.25">
      <c r="A1674" s="1">
        <v>39694</v>
      </c>
      <c r="B1674">
        <v>10.395199999999999</v>
      </c>
      <c r="D1674" s="1">
        <v>39694</v>
      </c>
      <c r="E1674">
        <v>8.4160000000000004</v>
      </c>
      <c r="G1674" s="1">
        <v>39694</v>
      </c>
      <c r="H1674">
        <v>3.6989999999999998</v>
      </c>
      <c r="I1674" t="s">
        <v>4</v>
      </c>
      <c r="J1674" s="1">
        <v>39694</v>
      </c>
      <c r="K1674">
        <v>5.99</v>
      </c>
      <c r="L1674" s="1">
        <f t="shared" si="156"/>
        <v>39694</v>
      </c>
      <c r="M1674">
        <f t="shared" si="157"/>
        <v>10.395199999999999</v>
      </c>
      <c r="N1674">
        <f t="shared" si="158"/>
        <v>8.4160000000000004</v>
      </c>
      <c r="O1674">
        <f t="shared" si="159"/>
        <v>3.6989999999999998</v>
      </c>
      <c r="P1674">
        <f t="shared" si="160"/>
        <v>4.7170000000000005</v>
      </c>
      <c r="Q1674">
        <f t="shared" si="161"/>
        <v>5.99</v>
      </c>
    </row>
    <row r="1675" spans="1:17" x14ac:dyDescent="0.25">
      <c r="A1675" s="1">
        <v>39695</v>
      </c>
      <c r="B1675">
        <v>10.522500000000001</v>
      </c>
      <c r="D1675" s="1">
        <v>39695</v>
      </c>
      <c r="E1675">
        <v>8.4710000000000001</v>
      </c>
      <c r="G1675" s="1">
        <v>39695</v>
      </c>
      <c r="H1675">
        <v>3.6227</v>
      </c>
      <c r="I1675" t="s">
        <v>4</v>
      </c>
      <c r="J1675" s="1">
        <v>39695</v>
      </c>
      <c r="K1675">
        <v>5.99</v>
      </c>
      <c r="L1675" s="1">
        <f t="shared" si="156"/>
        <v>39695</v>
      </c>
      <c r="M1675">
        <f t="shared" si="157"/>
        <v>10.522500000000001</v>
      </c>
      <c r="N1675">
        <f t="shared" si="158"/>
        <v>8.4710000000000001</v>
      </c>
      <c r="O1675">
        <f t="shared" si="159"/>
        <v>3.6227</v>
      </c>
      <c r="P1675">
        <f t="shared" si="160"/>
        <v>4.8483000000000001</v>
      </c>
      <c r="Q1675">
        <f t="shared" si="161"/>
        <v>5.99</v>
      </c>
    </row>
    <row r="1676" spans="1:17" x14ac:dyDescent="0.25">
      <c r="A1676" s="1">
        <v>39696</v>
      </c>
      <c r="B1676">
        <v>10.4618</v>
      </c>
      <c r="D1676" s="1">
        <v>39696</v>
      </c>
      <c r="E1676">
        <v>8.4369999999999994</v>
      </c>
      <c r="G1676" s="1">
        <v>39696</v>
      </c>
      <c r="H1676">
        <v>3.6985999999999999</v>
      </c>
      <c r="I1676" t="s">
        <v>4</v>
      </c>
      <c r="J1676" s="1">
        <v>39696</v>
      </c>
      <c r="K1676">
        <v>5.99</v>
      </c>
      <c r="L1676" s="1">
        <f t="shared" si="156"/>
        <v>39696</v>
      </c>
      <c r="M1676">
        <f t="shared" si="157"/>
        <v>10.4618</v>
      </c>
      <c r="N1676">
        <f t="shared" si="158"/>
        <v>8.4369999999999994</v>
      </c>
      <c r="O1676">
        <f t="shared" si="159"/>
        <v>3.6985999999999999</v>
      </c>
      <c r="P1676">
        <f t="shared" si="160"/>
        <v>4.7383999999999995</v>
      </c>
      <c r="Q1676">
        <f t="shared" si="161"/>
        <v>5.99</v>
      </c>
    </row>
    <row r="1677" spans="1:17" x14ac:dyDescent="0.25">
      <c r="A1677" s="1">
        <v>39699</v>
      </c>
      <c r="B1677">
        <v>10.4986</v>
      </c>
      <c r="D1677" s="1">
        <v>39699</v>
      </c>
      <c r="E1677">
        <v>8.4469999999999992</v>
      </c>
      <c r="G1677" s="1">
        <v>39699</v>
      </c>
      <c r="H1677">
        <v>3.6743000000000001</v>
      </c>
      <c r="I1677" t="s">
        <v>4</v>
      </c>
      <c r="J1677" s="1">
        <v>39699</v>
      </c>
      <c r="K1677">
        <v>5.99</v>
      </c>
      <c r="L1677" s="1">
        <f t="shared" si="156"/>
        <v>39699</v>
      </c>
      <c r="M1677">
        <f t="shared" si="157"/>
        <v>10.4986</v>
      </c>
      <c r="N1677">
        <f t="shared" si="158"/>
        <v>8.4469999999999992</v>
      </c>
      <c r="O1677">
        <f t="shared" si="159"/>
        <v>3.6743000000000001</v>
      </c>
      <c r="P1677">
        <f t="shared" si="160"/>
        <v>4.7726999999999986</v>
      </c>
      <c r="Q1677">
        <f t="shared" si="161"/>
        <v>5.99</v>
      </c>
    </row>
    <row r="1678" spans="1:17" x14ac:dyDescent="0.25">
      <c r="A1678" s="1">
        <v>39700</v>
      </c>
      <c r="B1678">
        <v>10.5639</v>
      </c>
      <c r="D1678" s="1">
        <v>39700</v>
      </c>
      <c r="E1678">
        <v>8.4939999999999998</v>
      </c>
      <c r="G1678" s="1">
        <v>39700</v>
      </c>
      <c r="H1678">
        <v>3.5667999999999997</v>
      </c>
      <c r="I1678" t="s">
        <v>4</v>
      </c>
      <c r="J1678" s="1">
        <v>39700</v>
      </c>
      <c r="K1678">
        <v>5.99</v>
      </c>
      <c r="L1678" s="1">
        <f t="shared" si="156"/>
        <v>39700</v>
      </c>
      <c r="M1678">
        <f t="shared" si="157"/>
        <v>10.5639</v>
      </c>
      <c r="N1678">
        <f t="shared" si="158"/>
        <v>8.4939999999999998</v>
      </c>
      <c r="O1678">
        <f t="shared" si="159"/>
        <v>3.5667999999999997</v>
      </c>
      <c r="P1678">
        <f t="shared" si="160"/>
        <v>4.9272</v>
      </c>
      <c r="Q1678">
        <f t="shared" si="161"/>
        <v>5.99</v>
      </c>
    </row>
    <row r="1679" spans="1:17" x14ac:dyDescent="0.25">
      <c r="A1679" s="1">
        <v>39701</v>
      </c>
      <c r="B1679">
        <v>10.612500000000001</v>
      </c>
      <c r="D1679" s="1">
        <v>39701</v>
      </c>
      <c r="E1679">
        <v>8.5150000000000006</v>
      </c>
      <c r="G1679" s="1">
        <v>39701</v>
      </c>
      <c r="H1679">
        <v>3.6295000000000002</v>
      </c>
      <c r="I1679" t="s">
        <v>4</v>
      </c>
      <c r="J1679" s="1">
        <v>39701</v>
      </c>
      <c r="K1679">
        <v>6.02</v>
      </c>
      <c r="L1679" s="1">
        <f t="shared" si="156"/>
        <v>39701</v>
      </c>
      <c r="M1679">
        <f t="shared" si="157"/>
        <v>10.612500000000001</v>
      </c>
      <c r="N1679">
        <f t="shared" si="158"/>
        <v>8.5150000000000006</v>
      </c>
      <c r="O1679">
        <f t="shared" si="159"/>
        <v>3.6295000000000002</v>
      </c>
      <c r="P1679">
        <f t="shared" si="160"/>
        <v>4.8855000000000004</v>
      </c>
      <c r="Q1679">
        <f t="shared" si="161"/>
        <v>6.02</v>
      </c>
    </row>
    <row r="1680" spans="1:17" x14ac:dyDescent="0.25">
      <c r="A1680" s="1">
        <v>39702</v>
      </c>
      <c r="B1680">
        <v>10.611499999999999</v>
      </c>
      <c r="D1680" s="1">
        <v>39702</v>
      </c>
      <c r="E1680">
        <v>8.5050000000000008</v>
      </c>
      <c r="G1680" s="1">
        <v>39702</v>
      </c>
      <c r="H1680">
        <v>3.6425000000000001</v>
      </c>
      <c r="I1680" t="s">
        <v>4</v>
      </c>
      <c r="J1680" s="1">
        <v>39702</v>
      </c>
      <c r="K1680">
        <v>6.05</v>
      </c>
      <c r="L1680" s="1">
        <f t="shared" si="156"/>
        <v>39702</v>
      </c>
      <c r="M1680">
        <f t="shared" si="157"/>
        <v>10.611499999999999</v>
      </c>
      <c r="N1680">
        <f t="shared" si="158"/>
        <v>8.5050000000000008</v>
      </c>
      <c r="O1680">
        <f t="shared" si="159"/>
        <v>3.6425000000000001</v>
      </c>
      <c r="P1680">
        <f t="shared" si="160"/>
        <v>4.8625000000000007</v>
      </c>
      <c r="Q1680">
        <f t="shared" si="161"/>
        <v>6.05</v>
      </c>
    </row>
    <row r="1681" spans="1:17" x14ac:dyDescent="0.25">
      <c r="A1681" s="1">
        <v>39703</v>
      </c>
      <c r="B1681">
        <v>10.5945</v>
      </c>
      <c r="D1681" s="1">
        <v>39703</v>
      </c>
      <c r="E1681">
        <v>8.4819999999999993</v>
      </c>
      <c r="G1681" s="1">
        <v>39703</v>
      </c>
      <c r="H1681">
        <v>3.7187000000000001</v>
      </c>
      <c r="I1681" t="s">
        <v>4</v>
      </c>
      <c r="J1681" s="1">
        <v>39703</v>
      </c>
      <c r="K1681">
        <v>6.06</v>
      </c>
      <c r="L1681" s="1">
        <f t="shared" si="156"/>
        <v>39703</v>
      </c>
      <c r="M1681">
        <f t="shared" si="157"/>
        <v>10.5945</v>
      </c>
      <c r="N1681">
        <f t="shared" si="158"/>
        <v>8.4819999999999993</v>
      </c>
      <c r="O1681">
        <f t="shared" si="159"/>
        <v>3.7187000000000001</v>
      </c>
      <c r="P1681">
        <f t="shared" si="160"/>
        <v>4.7632999999999992</v>
      </c>
      <c r="Q1681">
        <f t="shared" si="161"/>
        <v>6.06</v>
      </c>
    </row>
    <row r="1682" spans="1:17" x14ac:dyDescent="0.25">
      <c r="A1682" s="1">
        <v>39706</v>
      </c>
      <c r="B1682">
        <v>10.7425</v>
      </c>
      <c r="D1682" s="1">
        <v>39706</v>
      </c>
      <c r="E1682">
        <v>8.4849999999999994</v>
      </c>
      <c r="G1682" s="1">
        <v>39706</v>
      </c>
      <c r="H1682">
        <v>3.3868</v>
      </c>
      <c r="I1682" t="s">
        <v>4</v>
      </c>
      <c r="J1682" s="1">
        <v>39706</v>
      </c>
      <c r="K1682">
        <v>6.23</v>
      </c>
      <c r="L1682" s="1">
        <f t="shared" si="156"/>
        <v>39706</v>
      </c>
      <c r="M1682">
        <f t="shared" si="157"/>
        <v>10.7425</v>
      </c>
      <c r="N1682">
        <f t="shared" si="158"/>
        <v>8.4849999999999994</v>
      </c>
      <c r="O1682">
        <f t="shared" si="159"/>
        <v>3.3868</v>
      </c>
      <c r="P1682">
        <f t="shared" si="160"/>
        <v>5.0981999999999994</v>
      </c>
      <c r="Q1682">
        <f t="shared" si="161"/>
        <v>6.23</v>
      </c>
    </row>
    <row r="1683" spans="1:17" x14ac:dyDescent="0.25">
      <c r="A1683" s="1">
        <v>39707</v>
      </c>
      <c r="B1683">
        <v>10.7188</v>
      </c>
      <c r="D1683" s="1">
        <v>39707</v>
      </c>
      <c r="E1683">
        <v>8.4849999999999994</v>
      </c>
      <c r="G1683" s="1">
        <v>39707</v>
      </c>
      <c r="H1683">
        <v>3.4356999999999998</v>
      </c>
      <c r="I1683" t="s">
        <v>4</v>
      </c>
      <c r="J1683" s="1">
        <v>39707</v>
      </c>
      <c r="K1683">
        <v>6.33</v>
      </c>
      <c r="L1683" s="1">
        <f t="shared" si="156"/>
        <v>39707</v>
      </c>
      <c r="M1683">
        <f t="shared" si="157"/>
        <v>10.7188</v>
      </c>
      <c r="N1683">
        <f t="shared" si="158"/>
        <v>8.4849999999999994</v>
      </c>
      <c r="O1683">
        <f t="shared" si="159"/>
        <v>3.4356999999999998</v>
      </c>
      <c r="P1683">
        <f t="shared" si="160"/>
        <v>5.0492999999999997</v>
      </c>
      <c r="Q1683">
        <f t="shared" si="161"/>
        <v>6.33</v>
      </c>
    </row>
    <row r="1684" spans="1:17" x14ac:dyDescent="0.25">
      <c r="A1684" s="1">
        <v>39708</v>
      </c>
      <c r="B1684">
        <v>10.838699999999999</v>
      </c>
      <c r="D1684" s="1">
        <v>39708</v>
      </c>
      <c r="E1684">
        <v>8.6760000000000002</v>
      </c>
      <c r="G1684" s="1">
        <v>39708</v>
      </c>
      <c r="H1684">
        <v>3.4137</v>
      </c>
      <c r="I1684" t="s">
        <v>4</v>
      </c>
      <c r="J1684" s="1">
        <v>39708</v>
      </c>
      <c r="K1684">
        <v>6.39</v>
      </c>
      <c r="L1684" s="1">
        <f t="shared" si="156"/>
        <v>39708</v>
      </c>
      <c r="M1684">
        <f t="shared" si="157"/>
        <v>10.838699999999999</v>
      </c>
      <c r="N1684">
        <f t="shared" si="158"/>
        <v>8.6760000000000002</v>
      </c>
      <c r="O1684">
        <f t="shared" si="159"/>
        <v>3.4137</v>
      </c>
      <c r="P1684">
        <f t="shared" si="160"/>
        <v>5.2622999999999998</v>
      </c>
      <c r="Q1684">
        <f t="shared" si="161"/>
        <v>6.39</v>
      </c>
    </row>
    <row r="1685" spans="1:17" x14ac:dyDescent="0.25">
      <c r="A1685" s="1">
        <v>39709</v>
      </c>
      <c r="B1685">
        <v>10.747299999999999</v>
      </c>
      <c r="D1685" s="1">
        <v>39709</v>
      </c>
      <c r="E1685">
        <v>8.7829999999999995</v>
      </c>
      <c r="G1685" s="1">
        <v>39709</v>
      </c>
      <c r="H1685">
        <v>3.5436999999999999</v>
      </c>
      <c r="I1685" t="s">
        <v>4</v>
      </c>
      <c r="J1685" s="1">
        <v>39709</v>
      </c>
      <c r="K1685">
        <v>6.42</v>
      </c>
      <c r="L1685" s="1">
        <f t="shared" si="156"/>
        <v>39709</v>
      </c>
      <c r="M1685">
        <f t="shared" si="157"/>
        <v>10.747299999999999</v>
      </c>
      <c r="N1685">
        <f t="shared" si="158"/>
        <v>8.7829999999999995</v>
      </c>
      <c r="O1685">
        <f t="shared" si="159"/>
        <v>3.5436999999999999</v>
      </c>
      <c r="P1685">
        <f t="shared" si="160"/>
        <v>5.2393000000000001</v>
      </c>
      <c r="Q1685">
        <f t="shared" si="161"/>
        <v>6.42</v>
      </c>
    </row>
    <row r="1686" spans="1:17" x14ac:dyDescent="0.25">
      <c r="A1686" s="1">
        <v>39710</v>
      </c>
      <c r="B1686">
        <v>10.6585</v>
      </c>
      <c r="D1686" s="1">
        <v>39710</v>
      </c>
      <c r="E1686">
        <v>8.484</v>
      </c>
      <c r="G1686" s="1">
        <v>39710</v>
      </c>
      <c r="H1686">
        <v>3.8105000000000002</v>
      </c>
      <c r="I1686" t="s">
        <v>4</v>
      </c>
      <c r="J1686" s="1">
        <v>39710</v>
      </c>
      <c r="K1686">
        <v>6.33</v>
      </c>
      <c r="L1686" s="1">
        <f t="shared" si="156"/>
        <v>39710</v>
      </c>
      <c r="M1686">
        <f t="shared" si="157"/>
        <v>10.6585</v>
      </c>
      <c r="N1686">
        <f t="shared" si="158"/>
        <v>8.484</v>
      </c>
      <c r="O1686">
        <f t="shared" si="159"/>
        <v>3.8105000000000002</v>
      </c>
      <c r="P1686">
        <f t="shared" si="160"/>
        <v>4.6734999999999998</v>
      </c>
      <c r="Q1686">
        <f t="shared" si="161"/>
        <v>6.33</v>
      </c>
    </row>
    <row r="1687" spans="1:17" x14ac:dyDescent="0.25">
      <c r="A1687" s="1">
        <v>39713</v>
      </c>
      <c r="B1687">
        <v>10.628399999999999</v>
      </c>
      <c r="D1687" s="1">
        <v>39713</v>
      </c>
      <c r="E1687">
        <v>8.5139999999999993</v>
      </c>
      <c r="G1687" s="1">
        <v>39713</v>
      </c>
      <c r="H1687">
        <v>3.8350999999999997</v>
      </c>
      <c r="I1687" t="s">
        <v>4</v>
      </c>
      <c r="J1687" s="1">
        <v>39713</v>
      </c>
      <c r="K1687">
        <v>6.33</v>
      </c>
      <c r="L1687" s="1">
        <f t="shared" si="156"/>
        <v>39713</v>
      </c>
      <c r="M1687">
        <f t="shared" si="157"/>
        <v>10.628399999999999</v>
      </c>
      <c r="N1687">
        <f t="shared" si="158"/>
        <v>8.5139999999999993</v>
      </c>
      <c r="O1687">
        <f t="shared" si="159"/>
        <v>3.8350999999999997</v>
      </c>
      <c r="P1687">
        <f t="shared" si="160"/>
        <v>4.6788999999999996</v>
      </c>
      <c r="Q1687">
        <f t="shared" si="161"/>
        <v>6.33</v>
      </c>
    </row>
    <row r="1688" spans="1:17" x14ac:dyDescent="0.25">
      <c r="A1688" s="1">
        <v>39714</v>
      </c>
      <c r="B1688">
        <v>10.7705</v>
      </c>
      <c r="D1688" s="1">
        <v>39714</v>
      </c>
      <c r="E1688">
        <v>8.532</v>
      </c>
      <c r="G1688" s="1">
        <v>39714</v>
      </c>
      <c r="H1688">
        <v>3.7991000000000001</v>
      </c>
      <c r="I1688" t="s">
        <v>4</v>
      </c>
      <c r="J1688" s="1">
        <v>39714</v>
      </c>
      <c r="K1688">
        <v>6.4</v>
      </c>
      <c r="L1688" s="1">
        <f t="shared" si="156"/>
        <v>39714</v>
      </c>
      <c r="M1688">
        <f t="shared" si="157"/>
        <v>10.7705</v>
      </c>
      <c r="N1688">
        <f t="shared" si="158"/>
        <v>8.532</v>
      </c>
      <c r="O1688">
        <f t="shared" si="159"/>
        <v>3.7991000000000001</v>
      </c>
      <c r="P1688">
        <f t="shared" si="160"/>
        <v>4.7328999999999999</v>
      </c>
      <c r="Q1688">
        <f t="shared" si="161"/>
        <v>6.4</v>
      </c>
    </row>
    <row r="1689" spans="1:17" x14ac:dyDescent="0.25">
      <c r="A1689" s="1">
        <v>39715</v>
      </c>
      <c r="B1689">
        <v>10.8491</v>
      </c>
      <c r="D1689" s="1">
        <v>39715</v>
      </c>
      <c r="E1689">
        <v>8.4969999999999999</v>
      </c>
      <c r="G1689" s="1">
        <v>39715</v>
      </c>
      <c r="H1689">
        <v>3.8104</v>
      </c>
      <c r="I1689" t="s">
        <v>4</v>
      </c>
      <c r="J1689" s="1">
        <v>39715</v>
      </c>
      <c r="K1689">
        <v>6.46</v>
      </c>
      <c r="L1689" s="1">
        <f t="shared" si="156"/>
        <v>39715</v>
      </c>
      <c r="M1689">
        <f t="shared" si="157"/>
        <v>10.8491</v>
      </c>
      <c r="N1689">
        <f t="shared" si="158"/>
        <v>8.4969999999999999</v>
      </c>
      <c r="O1689">
        <f t="shared" si="159"/>
        <v>3.8104</v>
      </c>
      <c r="P1689">
        <f t="shared" si="160"/>
        <v>4.6866000000000003</v>
      </c>
      <c r="Q1689">
        <f t="shared" si="161"/>
        <v>6.46</v>
      </c>
    </row>
    <row r="1690" spans="1:17" x14ac:dyDescent="0.25">
      <c r="A1690" s="1">
        <v>39716</v>
      </c>
      <c r="B1690">
        <v>10.7125</v>
      </c>
      <c r="D1690" s="1">
        <v>39716</v>
      </c>
      <c r="E1690">
        <v>8.391</v>
      </c>
      <c r="G1690" s="1">
        <v>39716</v>
      </c>
      <c r="H1690">
        <v>3.8540000000000001</v>
      </c>
      <c r="I1690" t="s">
        <v>4</v>
      </c>
      <c r="J1690" s="1">
        <v>39716</v>
      </c>
      <c r="K1690">
        <v>6.4</v>
      </c>
      <c r="L1690" s="1">
        <f t="shared" si="156"/>
        <v>39716</v>
      </c>
      <c r="M1690">
        <f t="shared" si="157"/>
        <v>10.7125</v>
      </c>
      <c r="N1690">
        <f t="shared" si="158"/>
        <v>8.391</v>
      </c>
      <c r="O1690">
        <f t="shared" si="159"/>
        <v>3.8540000000000001</v>
      </c>
      <c r="P1690">
        <f t="shared" si="160"/>
        <v>4.5369999999999999</v>
      </c>
      <c r="Q1690">
        <f t="shared" si="161"/>
        <v>6.4</v>
      </c>
    </row>
    <row r="1691" spans="1:17" x14ac:dyDescent="0.25">
      <c r="A1691" s="1">
        <v>39717</v>
      </c>
      <c r="B1691">
        <v>10.7874</v>
      </c>
      <c r="D1691" s="1">
        <v>39717</v>
      </c>
      <c r="E1691">
        <v>8.3789999999999996</v>
      </c>
      <c r="G1691" s="1">
        <v>39717</v>
      </c>
      <c r="H1691">
        <v>3.8519999999999999</v>
      </c>
      <c r="I1691" t="s">
        <v>4</v>
      </c>
      <c r="J1691" s="1">
        <v>39717</v>
      </c>
      <c r="K1691">
        <v>6.45</v>
      </c>
      <c r="L1691" s="1">
        <f t="shared" si="156"/>
        <v>39717</v>
      </c>
      <c r="M1691">
        <f t="shared" si="157"/>
        <v>10.7874</v>
      </c>
      <c r="N1691">
        <f t="shared" si="158"/>
        <v>8.3789999999999996</v>
      </c>
      <c r="O1691">
        <f t="shared" si="159"/>
        <v>3.8519999999999999</v>
      </c>
      <c r="P1691">
        <f t="shared" si="160"/>
        <v>4.5269999999999992</v>
      </c>
      <c r="Q1691">
        <f t="shared" si="161"/>
        <v>6.45</v>
      </c>
    </row>
    <row r="1692" spans="1:17" x14ac:dyDescent="0.25">
      <c r="A1692" s="1">
        <v>39720</v>
      </c>
      <c r="B1692">
        <v>11.032</v>
      </c>
      <c r="D1692" s="1">
        <v>39720</v>
      </c>
      <c r="E1692">
        <v>8.4700000000000006</v>
      </c>
      <c r="G1692" s="1">
        <v>39720</v>
      </c>
      <c r="H1692">
        <v>3.5775999999999999</v>
      </c>
      <c r="I1692" t="s">
        <v>4</v>
      </c>
      <c r="J1692" s="1">
        <v>39720</v>
      </c>
      <c r="K1692">
        <v>6.55</v>
      </c>
      <c r="L1692" s="1">
        <f t="shared" si="156"/>
        <v>39720</v>
      </c>
      <c r="M1692">
        <f t="shared" si="157"/>
        <v>11.032</v>
      </c>
      <c r="N1692">
        <f t="shared" si="158"/>
        <v>8.4700000000000006</v>
      </c>
      <c r="O1692">
        <f t="shared" si="159"/>
        <v>3.5775999999999999</v>
      </c>
      <c r="P1692">
        <f t="shared" si="160"/>
        <v>4.8924000000000003</v>
      </c>
      <c r="Q1692">
        <f t="shared" si="161"/>
        <v>6.55</v>
      </c>
    </row>
    <row r="1693" spans="1:17" x14ac:dyDescent="0.25">
      <c r="A1693" s="1">
        <v>39721</v>
      </c>
      <c r="B1693">
        <v>10.937799999999999</v>
      </c>
      <c r="D1693" s="1">
        <v>39721</v>
      </c>
      <c r="E1693">
        <v>8.4049999999999994</v>
      </c>
      <c r="G1693" s="1">
        <v>39721</v>
      </c>
      <c r="H1693">
        <v>3.8233999999999999</v>
      </c>
      <c r="I1693" t="s">
        <v>4</v>
      </c>
      <c r="J1693" s="1">
        <v>39721</v>
      </c>
      <c r="K1693">
        <v>6.5600000000000005</v>
      </c>
      <c r="L1693" s="1">
        <f t="shared" si="156"/>
        <v>39721</v>
      </c>
      <c r="M1693">
        <f t="shared" si="157"/>
        <v>10.937799999999999</v>
      </c>
      <c r="N1693">
        <f t="shared" si="158"/>
        <v>8.4049999999999994</v>
      </c>
      <c r="O1693">
        <f t="shared" si="159"/>
        <v>3.8233999999999999</v>
      </c>
      <c r="P1693">
        <f t="shared" si="160"/>
        <v>4.5815999999999999</v>
      </c>
      <c r="Q1693">
        <f t="shared" si="161"/>
        <v>6.5600000000000005</v>
      </c>
    </row>
    <row r="1694" spans="1:17" x14ac:dyDescent="0.25">
      <c r="A1694" s="1">
        <v>39722</v>
      </c>
      <c r="B1694">
        <v>10.960100000000001</v>
      </c>
      <c r="D1694" s="1">
        <v>39722</v>
      </c>
      <c r="E1694">
        <v>8.3330000000000002</v>
      </c>
      <c r="G1694" s="1">
        <v>39722</v>
      </c>
      <c r="H1694">
        <v>3.7382</v>
      </c>
      <c r="I1694" t="s">
        <v>4</v>
      </c>
      <c r="J1694" s="1">
        <v>39722</v>
      </c>
      <c r="K1694">
        <v>6.51</v>
      </c>
      <c r="L1694" s="1">
        <f t="shared" si="156"/>
        <v>39722</v>
      </c>
      <c r="M1694">
        <f t="shared" si="157"/>
        <v>10.960100000000001</v>
      </c>
      <c r="N1694">
        <f t="shared" si="158"/>
        <v>8.3330000000000002</v>
      </c>
      <c r="O1694">
        <f t="shared" si="159"/>
        <v>3.7382</v>
      </c>
      <c r="P1694">
        <f t="shared" si="160"/>
        <v>4.5948000000000002</v>
      </c>
      <c r="Q1694">
        <f t="shared" si="161"/>
        <v>6.51</v>
      </c>
    </row>
    <row r="1695" spans="1:17" x14ac:dyDescent="0.25">
      <c r="A1695" s="1">
        <v>39723</v>
      </c>
      <c r="B1695">
        <v>11.195600000000001</v>
      </c>
      <c r="D1695" s="1">
        <v>39723</v>
      </c>
      <c r="E1695">
        <v>8.3320000000000007</v>
      </c>
      <c r="G1695" s="1">
        <v>39723</v>
      </c>
      <c r="H1695">
        <v>3.6276000000000002</v>
      </c>
      <c r="I1695" t="s">
        <v>4</v>
      </c>
      <c r="J1695" s="1">
        <v>39723</v>
      </c>
      <c r="K1695">
        <v>6.6</v>
      </c>
      <c r="L1695" s="1">
        <f t="shared" si="156"/>
        <v>39723</v>
      </c>
      <c r="M1695">
        <f t="shared" si="157"/>
        <v>11.195600000000001</v>
      </c>
      <c r="N1695">
        <f t="shared" si="158"/>
        <v>8.3320000000000007</v>
      </c>
      <c r="O1695">
        <f t="shared" si="159"/>
        <v>3.6276000000000002</v>
      </c>
      <c r="P1695">
        <f t="shared" si="160"/>
        <v>4.7044000000000006</v>
      </c>
      <c r="Q1695">
        <f t="shared" si="161"/>
        <v>6.6</v>
      </c>
    </row>
    <row r="1696" spans="1:17" x14ac:dyDescent="0.25">
      <c r="A1696" s="1">
        <v>39724</v>
      </c>
      <c r="B1696">
        <v>11.2554</v>
      </c>
      <c r="D1696" s="1">
        <v>39724</v>
      </c>
      <c r="E1696">
        <v>8.34</v>
      </c>
      <c r="G1696" s="1">
        <v>39724</v>
      </c>
      <c r="H1696">
        <v>3.6031</v>
      </c>
      <c r="I1696" t="s">
        <v>4</v>
      </c>
      <c r="J1696" s="1">
        <v>39724</v>
      </c>
      <c r="K1696">
        <v>6.58</v>
      </c>
      <c r="L1696" s="1">
        <f t="shared" si="156"/>
        <v>39724</v>
      </c>
      <c r="M1696">
        <f t="shared" si="157"/>
        <v>11.2554</v>
      </c>
      <c r="N1696">
        <f t="shared" si="158"/>
        <v>8.34</v>
      </c>
      <c r="O1696">
        <f t="shared" si="159"/>
        <v>3.6031</v>
      </c>
      <c r="P1696">
        <f t="shared" si="160"/>
        <v>4.7369000000000003</v>
      </c>
      <c r="Q1696">
        <f t="shared" si="161"/>
        <v>6.58</v>
      </c>
    </row>
    <row r="1697" spans="1:17" x14ac:dyDescent="0.25">
      <c r="A1697" s="1">
        <v>39727</v>
      </c>
      <c r="B1697">
        <v>11.805</v>
      </c>
      <c r="D1697" s="1">
        <v>39727</v>
      </c>
      <c r="E1697">
        <v>8.4689999999999994</v>
      </c>
      <c r="G1697" s="1">
        <v>39727</v>
      </c>
      <c r="H1697">
        <v>3.4531999999999998</v>
      </c>
      <c r="I1697" t="s">
        <v>4</v>
      </c>
      <c r="J1697" s="1">
        <v>39727</v>
      </c>
      <c r="K1697">
        <v>6.89</v>
      </c>
      <c r="L1697" s="1">
        <f t="shared" si="156"/>
        <v>39727</v>
      </c>
      <c r="M1697">
        <f t="shared" si="157"/>
        <v>11.805</v>
      </c>
      <c r="N1697">
        <f t="shared" si="158"/>
        <v>8.4689999999999994</v>
      </c>
      <c r="O1697">
        <f t="shared" si="159"/>
        <v>3.4531999999999998</v>
      </c>
      <c r="P1697">
        <f t="shared" si="160"/>
        <v>5.0157999999999996</v>
      </c>
      <c r="Q1697">
        <f t="shared" si="161"/>
        <v>6.89</v>
      </c>
    </row>
    <row r="1698" spans="1:17" x14ac:dyDescent="0.25">
      <c r="A1698" s="1">
        <v>39728</v>
      </c>
      <c r="B1698">
        <v>12.3146</v>
      </c>
      <c r="D1698" s="1">
        <v>39728</v>
      </c>
      <c r="E1698">
        <v>8.4990000000000006</v>
      </c>
      <c r="G1698" s="1">
        <v>39728</v>
      </c>
      <c r="H1698">
        <v>3.5028000000000001</v>
      </c>
      <c r="I1698" t="s">
        <v>4</v>
      </c>
      <c r="J1698" s="1">
        <v>39728</v>
      </c>
      <c r="K1698">
        <v>6.9</v>
      </c>
      <c r="L1698" s="1">
        <f t="shared" si="156"/>
        <v>39728</v>
      </c>
      <c r="M1698">
        <f t="shared" si="157"/>
        <v>12.3146</v>
      </c>
      <c r="N1698">
        <f t="shared" si="158"/>
        <v>8.4990000000000006</v>
      </c>
      <c r="O1698">
        <f t="shared" si="159"/>
        <v>3.5028000000000001</v>
      </c>
      <c r="P1698">
        <f t="shared" si="160"/>
        <v>4.9962</v>
      </c>
      <c r="Q1698">
        <f t="shared" si="161"/>
        <v>6.9</v>
      </c>
    </row>
    <row r="1699" spans="1:17" x14ac:dyDescent="0.25">
      <c r="A1699" s="1">
        <v>39729</v>
      </c>
      <c r="B1699">
        <v>12.3225</v>
      </c>
      <c r="D1699" s="1">
        <v>39729</v>
      </c>
      <c r="E1699">
        <v>8.5220000000000002</v>
      </c>
      <c r="G1699" s="1">
        <v>39729</v>
      </c>
      <c r="H1699">
        <v>3.6400999999999999</v>
      </c>
      <c r="I1699" t="s">
        <v>4</v>
      </c>
      <c r="J1699" s="1">
        <v>39729</v>
      </c>
      <c r="K1699">
        <v>7.3</v>
      </c>
      <c r="L1699" s="1">
        <f t="shared" si="156"/>
        <v>39729</v>
      </c>
      <c r="M1699">
        <f t="shared" si="157"/>
        <v>12.3225</v>
      </c>
      <c r="N1699">
        <f t="shared" si="158"/>
        <v>8.5220000000000002</v>
      </c>
      <c r="O1699">
        <f t="shared" si="159"/>
        <v>3.6400999999999999</v>
      </c>
      <c r="P1699">
        <f t="shared" si="160"/>
        <v>4.8818999999999999</v>
      </c>
      <c r="Q1699">
        <f t="shared" si="161"/>
        <v>7.3</v>
      </c>
    </row>
    <row r="1700" spans="1:17" x14ac:dyDescent="0.25">
      <c r="A1700" s="1">
        <v>39730</v>
      </c>
      <c r="B1700">
        <v>13.2194</v>
      </c>
      <c r="D1700" s="1">
        <v>39730</v>
      </c>
      <c r="E1700">
        <v>8.5169999999999995</v>
      </c>
      <c r="G1700" s="1">
        <v>39730</v>
      </c>
      <c r="H1700">
        <v>3.7850000000000001</v>
      </c>
      <c r="I1700" t="s">
        <v>4</v>
      </c>
      <c r="J1700" s="1">
        <v>39730</v>
      </c>
      <c r="K1700">
        <v>7.6899999999999995</v>
      </c>
      <c r="L1700" s="1">
        <f t="shared" si="156"/>
        <v>39730</v>
      </c>
      <c r="M1700">
        <f t="shared" si="157"/>
        <v>13.2194</v>
      </c>
      <c r="N1700">
        <f t="shared" si="158"/>
        <v>8.5169999999999995</v>
      </c>
      <c r="O1700">
        <f t="shared" si="159"/>
        <v>3.7850000000000001</v>
      </c>
      <c r="P1700">
        <f t="shared" si="160"/>
        <v>4.7319999999999993</v>
      </c>
      <c r="Q1700">
        <f t="shared" si="161"/>
        <v>7.6899999999999995</v>
      </c>
    </row>
    <row r="1701" spans="1:17" x14ac:dyDescent="0.25">
      <c r="A1701" s="1">
        <v>39731</v>
      </c>
      <c r="B1701">
        <v>13.093</v>
      </c>
      <c r="D1701" s="1">
        <v>39731</v>
      </c>
      <c r="E1701">
        <v>8.859</v>
      </c>
      <c r="G1701" s="1">
        <v>39731</v>
      </c>
      <c r="H1701">
        <v>3.8704999999999998</v>
      </c>
      <c r="I1701" t="s">
        <v>4</v>
      </c>
      <c r="J1701" s="1">
        <v>39731</v>
      </c>
      <c r="K1701">
        <v>8.15</v>
      </c>
      <c r="L1701" s="1">
        <f t="shared" si="156"/>
        <v>39731</v>
      </c>
      <c r="M1701">
        <f t="shared" si="157"/>
        <v>13.093</v>
      </c>
      <c r="N1701">
        <f t="shared" si="158"/>
        <v>8.859</v>
      </c>
      <c r="O1701">
        <f t="shared" si="159"/>
        <v>3.8704999999999998</v>
      </c>
      <c r="P1701">
        <f t="shared" si="160"/>
        <v>4.9885000000000002</v>
      </c>
      <c r="Q1701">
        <f t="shared" si="161"/>
        <v>8.15</v>
      </c>
    </row>
    <row r="1702" spans="1:17" x14ac:dyDescent="0.25">
      <c r="A1702" s="1">
        <v>39734</v>
      </c>
      <c r="B1702">
        <v>12.250299999999999</v>
      </c>
      <c r="D1702" s="1">
        <v>39734</v>
      </c>
      <c r="E1702">
        <v>8.7189999999999994</v>
      </c>
      <c r="G1702" s="1">
        <v>39734</v>
      </c>
      <c r="H1702">
        <v>3.9779999999999998</v>
      </c>
      <c r="I1702" t="s">
        <v>4</v>
      </c>
      <c r="J1702" s="1">
        <v>39734</v>
      </c>
      <c r="K1702">
        <v>8.15</v>
      </c>
      <c r="L1702" s="1">
        <f t="shared" si="156"/>
        <v>39734</v>
      </c>
      <c r="M1702">
        <f t="shared" si="157"/>
        <v>12.250299999999999</v>
      </c>
      <c r="N1702">
        <f t="shared" si="158"/>
        <v>8.7189999999999994</v>
      </c>
      <c r="O1702">
        <f t="shared" si="159"/>
        <v>3.9779999999999998</v>
      </c>
      <c r="P1702">
        <f t="shared" si="160"/>
        <v>4.7409999999999997</v>
      </c>
      <c r="Q1702">
        <f t="shared" si="161"/>
        <v>8.15</v>
      </c>
    </row>
    <row r="1703" spans="1:17" x14ac:dyDescent="0.25">
      <c r="A1703" s="1">
        <v>39735</v>
      </c>
      <c r="B1703">
        <v>12.313499999999999</v>
      </c>
      <c r="D1703" s="1">
        <v>39735</v>
      </c>
      <c r="E1703">
        <v>8.7279999999999998</v>
      </c>
      <c r="G1703" s="1">
        <v>39735</v>
      </c>
      <c r="H1703">
        <v>4.0772000000000004</v>
      </c>
      <c r="I1703" t="s">
        <v>4</v>
      </c>
      <c r="J1703" s="1">
        <v>39735</v>
      </c>
      <c r="K1703">
        <v>7.65</v>
      </c>
      <c r="L1703" s="1">
        <f t="shared" si="156"/>
        <v>39735</v>
      </c>
      <c r="M1703">
        <f t="shared" si="157"/>
        <v>12.313499999999999</v>
      </c>
      <c r="N1703">
        <f t="shared" si="158"/>
        <v>8.7279999999999998</v>
      </c>
      <c r="O1703">
        <f t="shared" si="159"/>
        <v>4.0772000000000004</v>
      </c>
      <c r="P1703">
        <f t="shared" si="160"/>
        <v>4.6507999999999994</v>
      </c>
      <c r="Q1703">
        <f t="shared" si="161"/>
        <v>7.65</v>
      </c>
    </row>
    <row r="1704" spans="1:17" x14ac:dyDescent="0.25">
      <c r="A1704" s="1">
        <v>39736</v>
      </c>
      <c r="B1704">
        <v>13.145</v>
      </c>
      <c r="D1704" s="1">
        <v>39736</v>
      </c>
      <c r="E1704">
        <v>8.8829999999999991</v>
      </c>
      <c r="G1704" s="1">
        <v>39736</v>
      </c>
      <c r="H1704">
        <v>3.9453</v>
      </c>
      <c r="I1704" t="s">
        <v>4</v>
      </c>
      <c r="J1704" s="1">
        <v>39736</v>
      </c>
      <c r="K1704">
        <v>7.98</v>
      </c>
      <c r="L1704" s="1">
        <f t="shared" si="156"/>
        <v>39736</v>
      </c>
      <c r="M1704">
        <f t="shared" si="157"/>
        <v>13.145</v>
      </c>
      <c r="N1704">
        <f t="shared" si="158"/>
        <v>8.8829999999999991</v>
      </c>
      <c r="O1704">
        <f t="shared" si="159"/>
        <v>3.9453</v>
      </c>
      <c r="P1704">
        <f t="shared" si="160"/>
        <v>4.9376999999999995</v>
      </c>
      <c r="Q1704">
        <f t="shared" si="161"/>
        <v>7.98</v>
      </c>
    </row>
    <row r="1705" spans="1:17" x14ac:dyDescent="0.25">
      <c r="A1705" s="1">
        <v>39737</v>
      </c>
      <c r="B1705">
        <v>12.834300000000001</v>
      </c>
      <c r="D1705" s="1">
        <v>39737</v>
      </c>
      <c r="E1705">
        <v>9.1080000000000005</v>
      </c>
      <c r="G1705" s="1">
        <v>39737</v>
      </c>
      <c r="H1705">
        <v>3.9569000000000001</v>
      </c>
      <c r="I1705" t="s">
        <v>4</v>
      </c>
      <c r="J1705" s="1">
        <v>39737</v>
      </c>
      <c r="K1705">
        <v>8.24</v>
      </c>
      <c r="L1705" s="1">
        <f t="shared" si="156"/>
        <v>39737</v>
      </c>
      <c r="M1705">
        <f t="shared" si="157"/>
        <v>12.834300000000001</v>
      </c>
      <c r="N1705">
        <f t="shared" si="158"/>
        <v>9.1080000000000005</v>
      </c>
      <c r="O1705">
        <f t="shared" si="159"/>
        <v>3.9569000000000001</v>
      </c>
      <c r="P1705">
        <f t="shared" si="160"/>
        <v>5.1511000000000005</v>
      </c>
      <c r="Q1705">
        <f t="shared" si="161"/>
        <v>8.24</v>
      </c>
    </row>
    <row r="1706" spans="1:17" x14ac:dyDescent="0.25">
      <c r="A1706" s="1">
        <v>39738</v>
      </c>
      <c r="B1706">
        <v>12.875999999999999</v>
      </c>
      <c r="D1706" s="1">
        <v>39738</v>
      </c>
      <c r="E1706">
        <v>9.0920000000000005</v>
      </c>
      <c r="G1706" s="1">
        <v>39738</v>
      </c>
      <c r="H1706">
        <v>3.9298999999999999</v>
      </c>
      <c r="I1706" t="s">
        <v>4</v>
      </c>
      <c r="J1706" s="1">
        <v>39738</v>
      </c>
      <c r="K1706">
        <v>8.3000000000000007</v>
      </c>
      <c r="L1706" s="1">
        <f t="shared" si="156"/>
        <v>39738</v>
      </c>
      <c r="M1706">
        <f t="shared" si="157"/>
        <v>12.875999999999999</v>
      </c>
      <c r="N1706">
        <f t="shared" si="158"/>
        <v>9.0920000000000005</v>
      </c>
      <c r="O1706">
        <f t="shared" si="159"/>
        <v>3.9298999999999999</v>
      </c>
      <c r="P1706">
        <f t="shared" si="160"/>
        <v>5.1621000000000006</v>
      </c>
      <c r="Q1706">
        <f t="shared" si="161"/>
        <v>8.3000000000000007</v>
      </c>
    </row>
    <row r="1707" spans="1:17" x14ac:dyDescent="0.25">
      <c r="A1707" s="1">
        <v>39741</v>
      </c>
      <c r="B1707">
        <v>12.9901</v>
      </c>
      <c r="D1707" s="1">
        <v>39741</v>
      </c>
      <c r="E1707">
        <v>9.2940000000000005</v>
      </c>
      <c r="G1707" s="1">
        <v>39741</v>
      </c>
      <c r="H1707">
        <v>3.8416000000000001</v>
      </c>
      <c r="I1707" t="s">
        <v>4</v>
      </c>
      <c r="J1707" s="1">
        <v>39741</v>
      </c>
      <c r="K1707">
        <v>8.52</v>
      </c>
      <c r="L1707" s="1">
        <f t="shared" si="156"/>
        <v>39741</v>
      </c>
      <c r="M1707">
        <f t="shared" si="157"/>
        <v>12.9901</v>
      </c>
      <c r="N1707">
        <f t="shared" si="158"/>
        <v>9.2940000000000005</v>
      </c>
      <c r="O1707">
        <f t="shared" si="159"/>
        <v>3.8416000000000001</v>
      </c>
      <c r="P1707">
        <f t="shared" si="160"/>
        <v>5.4524000000000008</v>
      </c>
      <c r="Q1707">
        <f t="shared" si="161"/>
        <v>8.52</v>
      </c>
    </row>
    <row r="1708" spans="1:17" x14ac:dyDescent="0.25">
      <c r="A1708" s="1">
        <v>39742</v>
      </c>
      <c r="B1708">
        <v>13.236599999999999</v>
      </c>
      <c r="D1708" s="1">
        <v>39742</v>
      </c>
      <c r="E1708">
        <v>9.5860000000000003</v>
      </c>
      <c r="G1708" s="1">
        <v>39742</v>
      </c>
      <c r="H1708">
        <v>3.7387999999999999</v>
      </c>
      <c r="I1708" t="s">
        <v>4</v>
      </c>
      <c r="J1708" s="1">
        <v>39742</v>
      </c>
      <c r="K1708">
        <v>8.82</v>
      </c>
      <c r="L1708" s="1">
        <f t="shared" si="156"/>
        <v>39742</v>
      </c>
      <c r="M1708">
        <f t="shared" si="157"/>
        <v>13.236599999999999</v>
      </c>
      <c r="N1708">
        <f t="shared" si="158"/>
        <v>9.5860000000000003</v>
      </c>
      <c r="O1708">
        <f t="shared" si="159"/>
        <v>3.7387999999999999</v>
      </c>
      <c r="P1708">
        <f t="shared" si="160"/>
        <v>5.8472000000000008</v>
      </c>
      <c r="Q1708">
        <f t="shared" si="161"/>
        <v>8.82</v>
      </c>
    </row>
    <row r="1709" spans="1:17" x14ac:dyDescent="0.25">
      <c r="A1709" s="1">
        <v>39743</v>
      </c>
      <c r="B1709">
        <v>13.879</v>
      </c>
      <c r="D1709" s="1">
        <v>39743</v>
      </c>
      <c r="E1709">
        <v>10.114000000000001</v>
      </c>
      <c r="G1709" s="1">
        <v>39743</v>
      </c>
      <c r="H1709">
        <v>3.5939999999999999</v>
      </c>
      <c r="I1709" t="s">
        <v>4</v>
      </c>
      <c r="J1709" s="1">
        <v>39743</v>
      </c>
      <c r="K1709">
        <v>9.5299999999999994</v>
      </c>
      <c r="L1709" s="1">
        <f t="shared" si="156"/>
        <v>39743</v>
      </c>
      <c r="M1709">
        <f t="shared" si="157"/>
        <v>13.879</v>
      </c>
      <c r="N1709">
        <f t="shared" si="158"/>
        <v>10.114000000000001</v>
      </c>
      <c r="O1709">
        <f t="shared" si="159"/>
        <v>3.5939999999999999</v>
      </c>
      <c r="P1709">
        <f t="shared" si="160"/>
        <v>6.5200000000000014</v>
      </c>
      <c r="Q1709">
        <f t="shared" si="161"/>
        <v>9.5299999999999994</v>
      </c>
    </row>
    <row r="1710" spans="1:17" x14ac:dyDescent="0.25">
      <c r="A1710" s="1">
        <v>39744</v>
      </c>
      <c r="B1710">
        <v>13.417</v>
      </c>
      <c r="D1710" s="1">
        <v>39744</v>
      </c>
      <c r="E1710">
        <v>10.416</v>
      </c>
      <c r="G1710" s="1">
        <v>39744</v>
      </c>
      <c r="H1710">
        <v>3.6745000000000001</v>
      </c>
      <c r="I1710" t="s">
        <v>4</v>
      </c>
      <c r="J1710" s="1">
        <v>39744</v>
      </c>
      <c r="K1710">
        <v>9.7100000000000009</v>
      </c>
      <c r="L1710" s="1">
        <f t="shared" si="156"/>
        <v>39744</v>
      </c>
      <c r="M1710">
        <f t="shared" si="157"/>
        <v>13.417</v>
      </c>
      <c r="N1710">
        <f t="shared" si="158"/>
        <v>10.416</v>
      </c>
      <c r="O1710">
        <f t="shared" si="159"/>
        <v>3.6745000000000001</v>
      </c>
      <c r="P1710">
        <f t="shared" si="160"/>
        <v>6.7415000000000003</v>
      </c>
      <c r="Q1710">
        <f t="shared" si="161"/>
        <v>9.7100000000000009</v>
      </c>
    </row>
    <row r="1711" spans="1:17" x14ac:dyDescent="0.25">
      <c r="A1711" s="1">
        <v>39745</v>
      </c>
      <c r="B1711">
        <v>13.3842</v>
      </c>
      <c r="D1711" s="1">
        <v>39745</v>
      </c>
      <c r="E1711">
        <v>10.794</v>
      </c>
      <c r="G1711" s="1">
        <v>39745</v>
      </c>
      <c r="H1711">
        <v>3.6856</v>
      </c>
      <c r="I1711" t="s">
        <v>4</v>
      </c>
      <c r="J1711" s="1">
        <v>39745</v>
      </c>
      <c r="K1711">
        <v>9.61</v>
      </c>
      <c r="L1711" s="1">
        <f t="shared" si="156"/>
        <v>39745</v>
      </c>
      <c r="M1711">
        <f t="shared" si="157"/>
        <v>13.3842</v>
      </c>
      <c r="N1711">
        <f t="shared" si="158"/>
        <v>10.794</v>
      </c>
      <c r="O1711">
        <f t="shared" si="159"/>
        <v>3.6856</v>
      </c>
      <c r="P1711">
        <f t="shared" si="160"/>
        <v>7.1084000000000005</v>
      </c>
      <c r="Q1711">
        <f t="shared" si="161"/>
        <v>9.61</v>
      </c>
    </row>
    <row r="1712" spans="1:17" x14ac:dyDescent="0.25">
      <c r="A1712" s="1">
        <v>39748</v>
      </c>
      <c r="B1712">
        <v>13.5222</v>
      </c>
      <c r="D1712" s="1">
        <v>39748</v>
      </c>
      <c r="E1712">
        <v>10.047000000000001</v>
      </c>
      <c r="G1712" s="1">
        <v>39748</v>
      </c>
      <c r="H1712">
        <v>3.6874000000000002</v>
      </c>
      <c r="I1712" t="s">
        <v>4</v>
      </c>
      <c r="J1712" s="1">
        <v>39748</v>
      </c>
      <c r="K1712">
        <v>9.27</v>
      </c>
      <c r="L1712" s="1">
        <f t="shared" si="156"/>
        <v>39748</v>
      </c>
      <c r="M1712">
        <f t="shared" si="157"/>
        <v>13.5222</v>
      </c>
      <c r="N1712">
        <f t="shared" si="158"/>
        <v>10.047000000000001</v>
      </c>
      <c r="O1712">
        <f t="shared" si="159"/>
        <v>3.6874000000000002</v>
      </c>
      <c r="P1712">
        <f t="shared" si="160"/>
        <v>6.3596000000000004</v>
      </c>
      <c r="Q1712">
        <f t="shared" si="161"/>
        <v>9.27</v>
      </c>
    </row>
    <row r="1713" spans="1:17" x14ac:dyDescent="0.25">
      <c r="A1713" s="1">
        <v>39749</v>
      </c>
      <c r="B1713">
        <v>13.0405</v>
      </c>
      <c r="D1713" s="1">
        <v>39749</v>
      </c>
      <c r="E1713">
        <v>9.2189999999999994</v>
      </c>
      <c r="G1713" s="1">
        <v>39749</v>
      </c>
      <c r="H1713">
        <v>3.8336000000000001</v>
      </c>
      <c r="I1713" t="s">
        <v>4</v>
      </c>
      <c r="J1713" s="1">
        <v>39749</v>
      </c>
      <c r="K1713">
        <v>8.6199999999999992</v>
      </c>
      <c r="L1713" s="1">
        <f t="shared" si="156"/>
        <v>39749</v>
      </c>
      <c r="M1713">
        <f t="shared" si="157"/>
        <v>13.0405</v>
      </c>
      <c r="N1713">
        <f t="shared" si="158"/>
        <v>9.2189999999999994</v>
      </c>
      <c r="O1713">
        <f t="shared" si="159"/>
        <v>3.8336000000000001</v>
      </c>
      <c r="P1713">
        <f t="shared" si="160"/>
        <v>5.3853999999999989</v>
      </c>
      <c r="Q1713">
        <f t="shared" si="161"/>
        <v>8.6199999999999992</v>
      </c>
    </row>
    <row r="1714" spans="1:17" x14ac:dyDescent="0.25">
      <c r="A1714" s="1">
        <v>39750</v>
      </c>
      <c r="B1714">
        <v>12.911899999999999</v>
      </c>
      <c r="D1714" s="1">
        <v>39750</v>
      </c>
      <c r="E1714">
        <v>9.0150000000000006</v>
      </c>
      <c r="G1714" s="1">
        <v>39750</v>
      </c>
      <c r="H1714">
        <v>3.8546</v>
      </c>
      <c r="I1714" t="s">
        <v>4</v>
      </c>
      <c r="J1714" s="1">
        <v>39750</v>
      </c>
      <c r="K1714">
        <v>8.0500000000000007</v>
      </c>
      <c r="L1714" s="1">
        <f t="shared" si="156"/>
        <v>39750</v>
      </c>
      <c r="M1714">
        <f t="shared" si="157"/>
        <v>12.911899999999999</v>
      </c>
      <c r="N1714">
        <f t="shared" si="158"/>
        <v>9.0150000000000006</v>
      </c>
      <c r="O1714">
        <f t="shared" si="159"/>
        <v>3.8546</v>
      </c>
      <c r="P1714">
        <f t="shared" si="160"/>
        <v>5.160400000000001</v>
      </c>
      <c r="Q1714">
        <f t="shared" si="161"/>
        <v>8.0500000000000007</v>
      </c>
    </row>
    <row r="1715" spans="1:17" x14ac:dyDescent="0.25">
      <c r="A1715" s="1">
        <v>39751</v>
      </c>
      <c r="B1715">
        <v>12.584</v>
      </c>
      <c r="D1715" s="1">
        <v>39751</v>
      </c>
      <c r="E1715">
        <v>8.6630000000000003</v>
      </c>
      <c r="G1715" s="1">
        <v>39751</v>
      </c>
      <c r="H1715">
        <v>3.9645000000000001</v>
      </c>
      <c r="I1715" t="s">
        <v>4</v>
      </c>
      <c r="J1715" s="1">
        <v>39751</v>
      </c>
      <c r="K1715">
        <v>7.84</v>
      </c>
      <c r="L1715" s="1">
        <f t="shared" si="156"/>
        <v>39751</v>
      </c>
      <c r="M1715">
        <f t="shared" si="157"/>
        <v>12.584</v>
      </c>
      <c r="N1715">
        <f t="shared" si="158"/>
        <v>8.6630000000000003</v>
      </c>
      <c r="O1715">
        <f t="shared" si="159"/>
        <v>3.9645000000000001</v>
      </c>
      <c r="P1715">
        <f t="shared" si="160"/>
        <v>4.6985000000000001</v>
      </c>
      <c r="Q1715">
        <f t="shared" si="161"/>
        <v>7.84</v>
      </c>
    </row>
    <row r="1716" spans="1:17" x14ac:dyDescent="0.25">
      <c r="A1716" s="1">
        <v>39752</v>
      </c>
      <c r="B1716">
        <v>12.825900000000001</v>
      </c>
      <c r="D1716" s="1">
        <v>39752</v>
      </c>
      <c r="E1716">
        <v>8.7810000000000006</v>
      </c>
      <c r="G1716" s="1">
        <v>39752</v>
      </c>
      <c r="H1716">
        <v>3.9529999999999998</v>
      </c>
      <c r="I1716" t="s">
        <v>4</v>
      </c>
      <c r="J1716" s="1">
        <v>39752</v>
      </c>
      <c r="K1716">
        <v>7.7</v>
      </c>
      <c r="L1716" s="1">
        <f t="shared" si="156"/>
        <v>39752</v>
      </c>
      <c r="M1716">
        <f t="shared" si="157"/>
        <v>12.825900000000001</v>
      </c>
      <c r="N1716">
        <f t="shared" si="158"/>
        <v>8.7810000000000006</v>
      </c>
      <c r="O1716">
        <f t="shared" si="159"/>
        <v>3.9529999999999998</v>
      </c>
      <c r="P1716">
        <f t="shared" si="160"/>
        <v>4.8280000000000012</v>
      </c>
      <c r="Q1716">
        <f t="shared" si="161"/>
        <v>7.7</v>
      </c>
    </row>
    <row r="1717" spans="1:17" x14ac:dyDescent="0.25">
      <c r="A1717" s="1">
        <v>39755</v>
      </c>
      <c r="B1717">
        <v>12.7775</v>
      </c>
      <c r="D1717" s="1">
        <v>39755</v>
      </c>
      <c r="E1717">
        <v>8.8450000000000006</v>
      </c>
      <c r="G1717" s="1">
        <v>39755</v>
      </c>
      <c r="H1717">
        <v>3.9140999999999999</v>
      </c>
      <c r="I1717" t="s">
        <v>4</v>
      </c>
      <c r="J1717" s="1">
        <v>39755</v>
      </c>
      <c r="K1717">
        <v>7.74</v>
      </c>
      <c r="L1717" s="1">
        <f t="shared" si="156"/>
        <v>39755</v>
      </c>
      <c r="M1717">
        <f t="shared" si="157"/>
        <v>12.7775</v>
      </c>
      <c r="N1717">
        <f t="shared" si="158"/>
        <v>8.8450000000000006</v>
      </c>
      <c r="O1717">
        <f t="shared" si="159"/>
        <v>3.9140999999999999</v>
      </c>
      <c r="P1717">
        <f t="shared" si="160"/>
        <v>4.9309000000000012</v>
      </c>
      <c r="Q1717">
        <f t="shared" si="161"/>
        <v>7.74</v>
      </c>
    </row>
    <row r="1718" spans="1:17" x14ac:dyDescent="0.25">
      <c r="A1718" s="1">
        <v>39756</v>
      </c>
      <c r="B1718">
        <v>12.4825</v>
      </c>
      <c r="D1718" s="1">
        <v>39756</v>
      </c>
      <c r="E1718">
        <v>8.7240000000000002</v>
      </c>
      <c r="G1718" s="1">
        <v>39756</v>
      </c>
      <c r="H1718">
        <v>3.7246999999999999</v>
      </c>
      <c r="I1718" t="s">
        <v>4</v>
      </c>
      <c r="J1718" s="1">
        <v>39756</v>
      </c>
      <c r="K1718">
        <v>7.77</v>
      </c>
      <c r="L1718" s="1">
        <f t="shared" si="156"/>
        <v>39756</v>
      </c>
      <c r="M1718">
        <f t="shared" si="157"/>
        <v>12.4825</v>
      </c>
      <c r="N1718">
        <f t="shared" si="158"/>
        <v>8.7240000000000002</v>
      </c>
      <c r="O1718">
        <f t="shared" si="159"/>
        <v>3.7246999999999999</v>
      </c>
      <c r="P1718">
        <f t="shared" si="160"/>
        <v>4.9992999999999999</v>
      </c>
      <c r="Q1718">
        <f t="shared" si="161"/>
        <v>7.77</v>
      </c>
    </row>
    <row r="1719" spans="1:17" x14ac:dyDescent="0.25">
      <c r="A1719" s="1">
        <v>39757</v>
      </c>
      <c r="B1719">
        <v>12.751200000000001</v>
      </c>
      <c r="D1719" s="1">
        <v>39757</v>
      </c>
      <c r="E1719">
        <v>8.8539999999999992</v>
      </c>
      <c r="G1719" s="1">
        <v>39757</v>
      </c>
      <c r="H1719">
        <v>3.7019000000000002</v>
      </c>
      <c r="I1719" t="s">
        <v>4</v>
      </c>
      <c r="J1719" s="1">
        <v>39757</v>
      </c>
      <c r="K1719">
        <v>7.87</v>
      </c>
      <c r="L1719" s="1">
        <f t="shared" si="156"/>
        <v>39757</v>
      </c>
      <c r="M1719">
        <f t="shared" si="157"/>
        <v>12.751200000000001</v>
      </c>
      <c r="N1719">
        <f t="shared" si="158"/>
        <v>8.8539999999999992</v>
      </c>
      <c r="O1719">
        <f t="shared" si="159"/>
        <v>3.7019000000000002</v>
      </c>
      <c r="P1719">
        <f t="shared" si="160"/>
        <v>5.152099999999999</v>
      </c>
      <c r="Q1719">
        <f t="shared" si="161"/>
        <v>7.87</v>
      </c>
    </row>
    <row r="1720" spans="1:17" x14ac:dyDescent="0.25">
      <c r="A1720" s="1">
        <v>39758</v>
      </c>
      <c r="B1720">
        <v>13.0471</v>
      </c>
      <c r="D1720" s="1">
        <v>39758</v>
      </c>
      <c r="E1720">
        <v>8.9120000000000008</v>
      </c>
      <c r="G1720" s="1">
        <v>39758</v>
      </c>
      <c r="H1720">
        <v>3.6886000000000001</v>
      </c>
      <c r="I1720" t="s">
        <v>4</v>
      </c>
      <c r="J1720" s="1">
        <v>39758</v>
      </c>
      <c r="K1720">
        <v>7.9399999999999995</v>
      </c>
      <c r="L1720" s="1">
        <f t="shared" si="156"/>
        <v>39758</v>
      </c>
      <c r="M1720">
        <f t="shared" si="157"/>
        <v>13.0471</v>
      </c>
      <c r="N1720">
        <f t="shared" si="158"/>
        <v>8.9120000000000008</v>
      </c>
      <c r="O1720">
        <f t="shared" si="159"/>
        <v>3.6886000000000001</v>
      </c>
      <c r="P1720">
        <f t="shared" si="160"/>
        <v>5.2234000000000007</v>
      </c>
      <c r="Q1720">
        <f t="shared" si="161"/>
        <v>7.9399999999999995</v>
      </c>
    </row>
    <row r="1721" spans="1:17" x14ac:dyDescent="0.25">
      <c r="A1721" s="1">
        <v>39759</v>
      </c>
      <c r="B1721">
        <v>12.8018</v>
      </c>
      <c r="D1721" s="1">
        <v>39759</v>
      </c>
      <c r="E1721">
        <v>8.8849999999999998</v>
      </c>
      <c r="G1721" s="1">
        <v>39759</v>
      </c>
      <c r="H1721">
        <v>3.7928999999999999</v>
      </c>
      <c r="I1721" t="s">
        <v>4</v>
      </c>
      <c r="J1721" s="1">
        <v>39759</v>
      </c>
      <c r="K1721">
        <v>7.86</v>
      </c>
      <c r="L1721" s="1">
        <f t="shared" si="156"/>
        <v>39759</v>
      </c>
      <c r="M1721">
        <f t="shared" si="157"/>
        <v>12.8018</v>
      </c>
      <c r="N1721">
        <f t="shared" si="158"/>
        <v>8.8849999999999998</v>
      </c>
      <c r="O1721">
        <f t="shared" si="159"/>
        <v>3.7928999999999999</v>
      </c>
      <c r="P1721">
        <f t="shared" si="160"/>
        <v>5.0921000000000003</v>
      </c>
      <c r="Q1721">
        <f t="shared" si="161"/>
        <v>7.86</v>
      </c>
    </row>
    <row r="1722" spans="1:17" x14ac:dyDescent="0.25">
      <c r="A1722" s="1">
        <v>39762</v>
      </c>
      <c r="B1722">
        <v>12.8222</v>
      </c>
      <c r="D1722" s="1">
        <v>39762</v>
      </c>
      <c r="E1722">
        <v>8.9209999999999994</v>
      </c>
      <c r="G1722" s="1">
        <v>39762</v>
      </c>
      <c r="H1722">
        <v>3.7431999999999999</v>
      </c>
      <c r="I1722" t="s">
        <v>4</v>
      </c>
      <c r="J1722" s="1">
        <v>39762</v>
      </c>
      <c r="K1722">
        <v>7.8100000000000005</v>
      </c>
      <c r="L1722" s="1">
        <f t="shared" si="156"/>
        <v>39762</v>
      </c>
      <c r="M1722">
        <f t="shared" si="157"/>
        <v>12.8222</v>
      </c>
      <c r="N1722">
        <f t="shared" si="158"/>
        <v>8.9209999999999994</v>
      </c>
      <c r="O1722">
        <f t="shared" si="159"/>
        <v>3.7431999999999999</v>
      </c>
      <c r="P1722">
        <f t="shared" si="160"/>
        <v>5.1777999999999995</v>
      </c>
      <c r="Q1722">
        <f t="shared" si="161"/>
        <v>7.8100000000000005</v>
      </c>
    </row>
    <row r="1723" spans="1:17" x14ac:dyDescent="0.25">
      <c r="A1723" s="1">
        <v>39763</v>
      </c>
      <c r="B1723">
        <v>12.9663</v>
      </c>
      <c r="D1723" s="1">
        <v>39763</v>
      </c>
      <c r="E1723">
        <v>9.093</v>
      </c>
      <c r="G1723" s="1">
        <v>39763</v>
      </c>
      <c r="H1723">
        <v>3.7431999999999999</v>
      </c>
      <c r="I1723" t="s">
        <v>4</v>
      </c>
      <c r="J1723" s="1">
        <v>39763</v>
      </c>
      <c r="K1723">
        <v>7.8100000000000005</v>
      </c>
      <c r="L1723" s="1">
        <f t="shared" si="156"/>
        <v>39763</v>
      </c>
      <c r="M1723">
        <f t="shared" si="157"/>
        <v>12.9663</v>
      </c>
      <c r="N1723">
        <f t="shared" si="158"/>
        <v>9.093</v>
      </c>
      <c r="O1723">
        <f t="shared" si="159"/>
        <v>3.7431999999999999</v>
      </c>
      <c r="P1723">
        <f t="shared" si="160"/>
        <v>5.3498000000000001</v>
      </c>
      <c r="Q1723">
        <f t="shared" si="161"/>
        <v>7.8100000000000005</v>
      </c>
    </row>
    <row r="1724" spans="1:17" x14ac:dyDescent="0.25">
      <c r="A1724" s="1">
        <v>39764</v>
      </c>
      <c r="B1724">
        <v>13.049899999999999</v>
      </c>
      <c r="D1724" s="1">
        <v>39764</v>
      </c>
      <c r="E1724">
        <v>9.3919999999999995</v>
      </c>
      <c r="G1724" s="1">
        <v>39764</v>
      </c>
      <c r="H1724">
        <v>3.6465999999999998</v>
      </c>
      <c r="I1724" t="s">
        <v>4</v>
      </c>
      <c r="J1724" s="1">
        <v>39764</v>
      </c>
      <c r="K1724">
        <v>7.96</v>
      </c>
      <c r="L1724" s="1">
        <f t="shared" si="156"/>
        <v>39764</v>
      </c>
      <c r="M1724">
        <f t="shared" si="157"/>
        <v>13.049899999999999</v>
      </c>
      <c r="N1724">
        <f t="shared" si="158"/>
        <v>9.3919999999999995</v>
      </c>
      <c r="O1724">
        <f t="shared" si="159"/>
        <v>3.6465999999999998</v>
      </c>
      <c r="P1724">
        <f t="shared" si="160"/>
        <v>5.7454000000000001</v>
      </c>
      <c r="Q1724">
        <f t="shared" si="161"/>
        <v>7.96</v>
      </c>
    </row>
    <row r="1725" spans="1:17" x14ac:dyDescent="0.25">
      <c r="A1725" s="1">
        <v>39765</v>
      </c>
      <c r="B1725">
        <v>12.922700000000001</v>
      </c>
      <c r="D1725" s="1">
        <v>39765</v>
      </c>
      <c r="E1725">
        <v>9.5860000000000003</v>
      </c>
      <c r="G1725" s="1">
        <v>39765</v>
      </c>
      <c r="H1725">
        <v>3.8525</v>
      </c>
      <c r="I1725" t="s">
        <v>4</v>
      </c>
      <c r="J1725" s="1">
        <v>39765</v>
      </c>
      <c r="K1725">
        <v>8.01</v>
      </c>
      <c r="L1725" s="1">
        <f t="shared" si="156"/>
        <v>39765</v>
      </c>
      <c r="M1725">
        <f t="shared" si="157"/>
        <v>12.922700000000001</v>
      </c>
      <c r="N1725">
        <f t="shared" si="158"/>
        <v>9.5860000000000003</v>
      </c>
      <c r="O1725">
        <f t="shared" si="159"/>
        <v>3.8525</v>
      </c>
      <c r="P1725">
        <f t="shared" si="160"/>
        <v>5.7335000000000003</v>
      </c>
      <c r="Q1725">
        <f t="shared" si="161"/>
        <v>8.01</v>
      </c>
    </row>
    <row r="1726" spans="1:17" x14ac:dyDescent="0.25">
      <c r="A1726" s="1">
        <v>39766</v>
      </c>
      <c r="B1726">
        <v>13.061299999999999</v>
      </c>
      <c r="D1726" s="1">
        <v>39766</v>
      </c>
      <c r="E1726">
        <v>9.5670000000000002</v>
      </c>
      <c r="G1726" s="1">
        <v>39766</v>
      </c>
      <c r="H1726">
        <v>3.7349000000000001</v>
      </c>
      <c r="I1726" t="s">
        <v>4</v>
      </c>
      <c r="J1726" s="1">
        <v>39766</v>
      </c>
      <c r="K1726">
        <v>8</v>
      </c>
      <c r="L1726" s="1">
        <f t="shared" si="156"/>
        <v>39766</v>
      </c>
      <c r="M1726">
        <f t="shared" si="157"/>
        <v>13.061299999999999</v>
      </c>
      <c r="N1726">
        <f t="shared" si="158"/>
        <v>9.5670000000000002</v>
      </c>
      <c r="O1726">
        <f t="shared" si="159"/>
        <v>3.7349000000000001</v>
      </c>
      <c r="P1726">
        <f t="shared" si="160"/>
        <v>5.8321000000000005</v>
      </c>
      <c r="Q1726">
        <f t="shared" si="161"/>
        <v>8</v>
      </c>
    </row>
    <row r="1727" spans="1:17" x14ac:dyDescent="0.25">
      <c r="A1727" s="1">
        <v>39769</v>
      </c>
      <c r="B1727">
        <v>13.180199999999999</v>
      </c>
      <c r="D1727" s="1">
        <v>39769</v>
      </c>
      <c r="E1727">
        <v>9.5670000000000002</v>
      </c>
      <c r="G1727" s="1">
        <v>39769</v>
      </c>
      <c r="H1727">
        <v>3.6484000000000001</v>
      </c>
      <c r="I1727" t="s">
        <v>4</v>
      </c>
      <c r="J1727" s="1">
        <v>39769</v>
      </c>
      <c r="K1727">
        <v>8.0399999999999991</v>
      </c>
      <c r="L1727" s="1">
        <f t="shared" si="156"/>
        <v>39769</v>
      </c>
      <c r="M1727">
        <f t="shared" si="157"/>
        <v>13.180199999999999</v>
      </c>
      <c r="N1727">
        <f t="shared" si="158"/>
        <v>9.5670000000000002</v>
      </c>
      <c r="O1727">
        <f t="shared" si="159"/>
        <v>3.6484000000000001</v>
      </c>
      <c r="P1727">
        <f t="shared" si="160"/>
        <v>5.9185999999999996</v>
      </c>
      <c r="Q1727">
        <f t="shared" si="161"/>
        <v>8.0399999999999991</v>
      </c>
    </row>
    <row r="1728" spans="1:17" x14ac:dyDescent="0.25">
      <c r="A1728" s="1">
        <v>39770</v>
      </c>
      <c r="B1728">
        <v>13.141</v>
      </c>
      <c r="D1728" s="1">
        <v>39770</v>
      </c>
      <c r="E1728">
        <v>9.66</v>
      </c>
      <c r="G1728" s="1">
        <v>39770</v>
      </c>
      <c r="H1728">
        <v>3.5293000000000001</v>
      </c>
      <c r="I1728" t="s">
        <v>4</v>
      </c>
      <c r="J1728" s="1">
        <v>39770</v>
      </c>
      <c r="K1728">
        <v>8.1300000000000008</v>
      </c>
      <c r="L1728" s="1">
        <f t="shared" si="156"/>
        <v>39770</v>
      </c>
      <c r="M1728">
        <f t="shared" si="157"/>
        <v>13.141</v>
      </c>
      <c r="N1728">
        <f t="shared" si="158"/>
        <v>9.66</v>
      </c>
      <c r="O1728">
        <f t="shared" si="159"/>
        <v>3.5293000000000001</v>
      </c>
      <c r="P1728">
        <f t="shared" si="160"/>
        <v>6.1307</v>
      </c>
      <c r="Q1728">
        <f t="shared" si="161"/>
        <v>8.1300000000000008</v>
      </c>
    </row>
    <row r="1729" spans="1:17" x14ac:dyDescent="0.25">
      <c r="A1729" s="1">
        <v>39771</v>
      </c>
      <c r="B1729">
        <v>13.5138</v>
      </c>
      <c r="D1729" s="1">
        <v>39771</v>
      </c>
      <c r="E1729">
        <v>9.5510000000000002</v>
      </c>
      <c r="G1729" s="1">
        <v>39771</v>
      </c>
      <c r="H1729">
        <v>3.3205</v>
      </c>
      <c r="I1729" t="s">
        <v>4</v>
      </c>
      <c r="J1729" s="1">
        <v>39771</v>
      </c>
      <c r="K1729">
        <v>8.31</v>
      </c>
      <c r="L1729" s="1">
        <f t="shared" si="156"/>
        <v>39771</v>
      </c>
      <c r="M1729">
        <f t="shared" si="157"/>
        <v>13.5138</v>
      </c>
      <c r="N1729">
        <f t="shared" si="158"/>
        <v>9.5510000000000002</v>
      </c>
      <c r="O1729">
        <f t="shared" si="159"/>
        <v>3.3205</v>
      </c>
      <c r="P1729">
        <f t="shared" si="160"/>
        <v>6.2305000000000001</v>
      </c>
      <c r="Q1729">
        <f t="shared" si="161"/>
        <v>8.31</v>
      </c>
    </row>
    <row r="1730" spans="1:17" x14ac:dyDescent="0.25">
      <c r="A1730" s="1">
        <v>39772</v>
      </c>
      <c r="B1730">
        <v>13.9</v>
      </c>
      <c r="D1730" s="1">
        <v>39772</v>
      </c>
      <c r="E1730">
        <v>9.6300000000000008</v>
      </c>
      <c r="G1730" s="1">
        <v>39772</v>
      </c>
      <c r="H1730">
        <v>3.0131000000000001</v>
      </c>
      <c r="I1730" t="s">
        <v>4</v>
      </c>
      <c r="J1730" s="1">
        <v>39772</v>
      </c>
      <c r="K1730">
        <v>8.44</v>
      </c>
      <c r="L1730" s="1">
        <f t="shared" si="156"/>
        <v>39772</v>
      </c>
      <c r="M1730">
        <f t="shared" si="157"/>
        <v>13.9</v>
      </c>
      <c r="N1730">
        <f t="shared" si="158"/>
        <v>9.6300000000000008</v>
      </c>
      <c r="O1730">
        <f t="shared" si="159"/>
        <v>3.0131000000000001</v>
      </c>
      <c r="P1730">
        <f t="shared" si="160"/>
        <v>6.6169000000000011</v>
      </c>
      <c r="Q1730">
        <f t="shared" si="161"/>
        <v>8.44</v>
      </c>
    </row>
    <row r="1731" spans="1:17" x14ac:dyDescent="0.25">
      <c r="A1731" s="1">
        <v>39773</v>
      </c>
      <c r="B1731">
        <v>13.72</v>
      </c>
      <c r="D1731" s="1">
        <v>39773</v>
      </c>
      <c r="E1731">
        <v>9.5470000000000006</v>
      </c>
      <c r="G1731" s="1">
        <v>39773</v>
      </c>
      <c r="H1731">
        <v>3.1974</v>
      </c>
      <c r="I1731" t="s">
        <v>4</v>
      </c>
      <c r="J1731" s="1">
        <v>39773</v>
      </c>
      <c r="K1731">
        <v>8.4700000000000006</v>
      </c>
      <c r="L1731" s="1">
        <f t="shared" si="156"/>
        <v>39773</v>
      </c>
      <c r="M1731">
        <f t="shared" si="157"/>
        <v>13.72</v>
      </c>
      <c r="N1731">
        <f t="shared" si="158"/>
        <v>9.5470000000000006</v>
      </c>
      <c r="O1731">
        <f t="shared" si="159"/>
        <v>3.1974</v>
      </c>
      <c r="P1731">
        <f t="shared" si="160"/>
        <v>6.3496000000000006</v>
      </c>
      <c r="Q1731">
        <f t="shared" si="161"/>
        <v>8.4700000000000006</v>
      </c>
    </row>
    <row r="1732" spans="1:17" x14ac:dyDescent="0.25">
      <c r="A1732" s="1">
        <v>39776</v>
      </c>
      <c r="B1732">
        <v>13.401299999999999</v>
      </c>
      <c r="D1732" s="1">
        <v>39776</v>
      </c>
      <c r="E1732">
        <v>9.3620000000000001</v>
      </c>
      <c r="G1732" s="1">
        <v>39776</v>
      </c>
      <c r="H1732">
        <v>3.3235999999999999</v>
      </c>
      <c r="I1732" t="s">
        <v>4</v>
      </c>
      <c r="J1732" s="1">
        <v>39776</v>
      </c>
      <c r="K1732">
        <v>8.11</v>
      </c>
      <c r="L1732" s="1">
        <f t="shared" ref="L1732:L1795" si="162">G1732</f>
        <v>39776</v>
      </c>
      <c r="M1732">
        <f t="shared" ref="M1732:M1795" si="163">B1732</f>
        <v>13.401299999999999</v>
      </c>
      <c r="N1732">
        <f t="shared" ref="N1732:N1795" si="164">E1732</f>
        <v>9.3620000000000001</v>
      </c>
      <c r="O1732">
        <f t="shared" ref="O1732:O1795" si="165">H1732</f>
        <v>3.3235999999999999</v>
      </c>
      <c r="P1732">
        <f t="shared" ref="P1732:P1795" si="166">N1732-O1732</f>
        <v>6.0384000000000002</v>
      </c>
      <c r="Q1732">
        <f t="shared" ref="Q1732:Q1795" si="167">K1732</f>
        <v>8.11</v>
      </c>
    </row>
    <row r="1733" spans="1:17" x14ac:dyDescent="0.25">
      <c r="A1733" s="1">
        <v>39777</v>
      </c>
      <c r="B1733">
        <v>13.232799999999999</v>
      </c>
      <c r="D1733" s="1">
        <v>39777</v>
      </c>
      <c r="E1733">
        <v>9.2309999999999999</v>
      </c>
      <c r="G1733" s="1">
        <v>39777</v>
      </c>
      <c r="H1733">
        <v>3.1078000000000001</v>
      </c>
      <c r="I1733" t="s">
        <v>4</v>
      </c>
      <c r="J1733" s="1">
        <v>39777</v>
      </c>
      <c r="K1733">
        <v>7.93</v>
      </c>
      <c r="L1733" s="1">
        <f t="shared" si="162"/>
        <v>39777</v>
      </c>
      <c r="M1733">
        <f t="shared" si="163"/>
        <v>13.232799999999999</v>
      </c>
      <c r="N1733">
        <f t="shared" si="164"/>
        <v>9.2309999999999999</v>
      </c>
      <c r="O1733">
        <f t="shared" si="165"/>
        <v>3.1078000000000001</v>
      </c>
      <c r="P1733">
        <f t="shared" si="166"/>
        <v>6.1231999999999998</v>
      </c>
      <c r="Q1733">
        <f t="shared" si="167"/>
        <v>7.93</v>
      </c>
    </row>
    <row r="1734" spans="1:17" x14ac:dyDescent="0.25">
      <c r="A1734" s="1">
        <v>39778</v>
      </c>
      <c r="B1734">
        <v>13.25</v>
      </c>
      <c r="D1734" s="1">
        <v>39778</v>
      </c>
      <c r="E1734">
        <v>9.0890000000000004</v>
      </c>
      <c r="G1734" s="1">
        <v>39778</v>
      </c>
      <c r="H1734">
        <v>2.9784000000000002</v>
      </c>
      <c r="I1734" t="s">
        <v>4</v>
      </c>
      <c r="J1734" s="1">
        <v>39778</v>
      </c>
      <c r="K1734">
        <v>7.78</v>
      </c>
      <c r="L1734" s="1">
        <f t="shared" si="162"/>
        <v>39778</v>
      </c>
      <c r="M1734">
        <f t="shared" si="163"/>
        <v>13.25</v>
      </c>
      <c r="N1734">
        <f t="shared" si="164"/>
        <v>9.0890000000000004</v>
      </c>
      <c r="O1734">
        <f t="shared" si="165"/>
        <v>2.9784000000000002</v>
      </c>
      <c r="P1734">
        <f t="shared" si="166"/>
        <v>6.1105999999999998</v>
      </c>
      <c r="Q1734">
        <f t="shared" si="167"/>
        <v>7.78</v>
      </c>
    </row>
    <row r="1735" spans="1:17" x14ac:dyDescent="0.25">
      <c r="A1735" s="1">
        <v>39779</v>
      </c>
      <c r="B1735">
        <v>13.204000000000001</v>
      </c>
      <c r="D1735" s="1">
        <v>39779</v>
      </c>
      <c r="E1735">
        <v>9.0250000000000004</v>
      </c>
      <c r="G1735" s="1">
        <v>39779</v>
      </c>
      <c r="H1735">
        <v>2.9778000000000002</v>
      </c>
      <c r="I1735" t="s">
        <v>4</v>
      </c>
      <c r="J1735" s="1">
        <v>39779</v>
      </c>
      <c r="K1735">
        <v>7.78</v>
      </c>
      <c r="L1735" s="1">
        <f t="shared" si="162"/>
        <v>39779</v>
      </c>
      <c r="M1735">
        <f t="shared" si="163"/>
        <v>13.204000000000001</v>
      </c>
      <c r="N1735">
        <f t="shared" si="164"/>
        <v>9.0250000000000004</v>
      </c>
      <c r="O1735">
        <f t="shared" si="165"/>
        <v>2.9778000000000002</v>
      </c>
      <c r="P1735">
        <f t="shared" si="166"/>
        <v>6.0472000000000001</v>
      </c>
      <c r="Q1735">
        <f t="shared" si="167"/>
        <v>7.78</v>
      </c>
    </row>
    <row r="1736" spans="1:17" x14ac:dyDescent="0.25">
      <c r="A1736" s="1">
        <v>39780</v>
      </c>
      <c r="B1736">
        <v>13.464700000000001</v>
      </c>
      <c r="D1736" s="1">
        <v>39780</v>
      </c>
      <c r="E1736">
        <v>9.0180000000000007</v>
      </c>
      <c r="G1736" s="1">
        <v>39780</v>
      </c>
      <c r="H1736">
        <v>2.92</v>
      </c>
      <c r="I1736" t="s">
        <v>4</v>
      </c>
      <c r="J1736" s="1">
        <v>39780</v>
      </c>
      <c r="K1736">
        <v>7.78</v>
      </c>
      <c r="L1736" s="1">
        <f t="shared" si="162"/>
        <v>39780</v>
      </c>
      <c r="M1736">
        <f t="shared" si="163"/>
        <v>13.464700000000001</v>
      </c>
      <c r="N1736">
        <f t="shared" si="164"/>
        <v>9.0180000000000007</v>
      </c>
      <c r="O1736">
        <f t="shared" si="165"/>
        <v>2.92</v>
      </c>
      <c r="P1736">
        <f t="shared" si="166"/>
        <v>6.0980000000000008</v>
      </c>
      <c r="Q1736">
        <f t="shared" si="167"/>
        <v>7.78</v>
      </c>
    </row>
    <row r="1737" spans="1:17" x14ac:dyDescent="0.25">
      <c r="A1737" s="1">
        <v>39783</v>
      </c>
      <c r="B1737">
        <v>13.6477</v>
      </c>
      <c r="D1737" s="1">
        <v>39783</v>
      </c>
      <c r="E1737">
        <v>8.9489999999999998</v>
      </c>
      <c r="G1737" s="1">
        <v>39783</v>
      </c>
      <c r="H1737">
        <v>2.7309000000000001</v>
      </c>
      <c r="I1737" t="s">
        <v>4</v>
      </c>
      <c r="J1737" s="1">
        <v>39783</v>
      </c>
      <c r="K1737">
        <v>7.84</v>
      </c>
      <c r="L1737" s="1">
        <f t="shared" si="162"/>
        <v>39783</v>
      </c>
      <c r="M1737">
        <f t="shared" si="163"/>
        <v>13.6477</v>
      </c>
      <c r="N1737">
        <f t="shared" si="164"/>
        <v>8.9489999999999998</v>
      </c>
      <c r="O1737">
        <f t="shared" si="165"/>
        <v>2.7309000000000001</v>
      </c>
      <c r="P1737">
        <f t="shared" si="166"/>
        <v>6.2180999999999997</v>
      </c>
      <c r="Q1737">
        <f t="shared" si="167"/>
        <v>7.84</v>
      </c>
    </row>
    <row r="1738" spans="1:17" x14ac:dyDescent="0.25">
      <c r="A1738" s="1">
        <v>39784</v>
      </c>
      <c r="B1738">
        <v>13.565</v>
      </c>
      <c r="D1738" s="1">
        <v>39784</v>
      </c>
      <c r="E1738">
        <v>8.8520000000000003</v>
      </c>
      <c r="G1738" s="1">
        <v>39784</v>
      </c>
      <c r="H1738">
        <v>2.6724000000000001</v>
      </c>
      <c r="I1738" t="s">
        <v>4</v>
      </c>
      <c r="J1738" s="1">
        <v>39784</v>
      </c>
      <c r="K1738">
        <v>7.75</v>
      </c>
      <c r="L1738" s="1">
        <f t="shared" si="162"/>
        <v>39784</v>
      </c>
      <c r="M1738">
        <f t="shared" si="163"/>
        <v>13.565</v>
      </c>
      <c r="N1738">
        <f t="shared" si="164"/>
        <v>8.8520000000000003</v>
      </c>
      <c r="O1738">
        <f t="shared" si="165"/>
        <v>2.6724000000000001</v>
      </c>
      <c r="P1738">
        <f t="shared" si="166"/>
        <v>6.1796000000000006</v>
      </c>
      <c r="Q1738">
        <f t="shared" si="167"/>
        <v>7.75</v>
      </c>
    </row>
    <row r="1739" spans="1:17" x14ac:dyDescent="0.25">
      <c r="A1739" s="1">
        <v>39785</v>
      </c>
      <c r="B1739">
        <v>13.6007</v>
      </c>
      <c r="D1739" s="1">
        <v>39785</v>
      </c>
      <c r="E1739">
        <v>8.81</v>
      </c>
      <c r="G1739" s="1">
        <v>39785</v>
      </c>
      <c r="H1739">
        <v>2.6585000000000001</v>
      </c>
      <c r="I1739" t="s">
        <v>4</v>
      </c>
      <c r="J1739" s="1">
        <v>39785</v>
      </c>
      <c r="K1739">
        <v>7.53</v>
      </c>
      <c r="L1739" s="1">
        <f t="shared" si="162"/>
        <v>39785</v>
      </c>
      <c r="M1739">
        <f t="shared" si="163"/>
        <v>13.6007</v>
      </c>
      <c r="N1739">
        <f t="shared" si="164"/>
        <v>8.81</v>
      </c>
      <c r="O1739">
        <f t="shared" si="165"/>
        <v>2.6585000000000001</v>
      </c>
      <c r="P1739">
        <f t="shared" si="166"/>
        <v>6.1515000000000004</v>
      </c>
      <c r="Q1739">
        <f t="shared" si="167"/>
        <v>7.53</v>
      </c>
    </row>
    <row r="1740" spans="1:17" x14ac:dyDescent="0.25">
      <c r="A1740" s="1">
        <v>39786</v>
      </c>
      <c r="B1740">
        <v>13.595000000000001</v>
      </c>
      <c r="D1740" s="1">
        <v>39786</v>
      </c>
      <c r="E1740">
        <v>8.7759999999999998</v>
      </c>
      <c r="G1740" s="1">
        <v>39786</v>
      </c>
      <c r="H1740">
        <v>2.5512999999999999</v>
      </c>
      <c r="I1740" t="s">
        <v>4</v>
      </c>
      <c r="J1740" s="1">
        <v>39786</v>
      </c>
      <c r="K1740">
        <v>7.59</v>
      </c>
      <c r="L1740" s="1">
        <f t="shared" si="162"/>
        <v>39786</v>
      </c>
      <c r="M1740">
        <f t="shared" si="163"/>
        <v>13.595000000000001</v>
      </c>
      <c r="N1740">
        <f t="shared" si="164"/>
        <v>8.7759999999999998</v>
      </c>
      <c r="O1740">
        <f t="shared" si="165"/>
        <v>2.5512999999999999</v>
      </c>
      <c r="P1740">
        <f t="shared" si="166"/>
        <v>6.2247000000000003</v>
      </c>
      <c r="Q1740">
        <f t="shared" si="167"/>
        <v>7.59</v>
      </c>
    </row>
    <row r="1741" spans="1:17" x14ac:dyDescent="0.25">
      <c r="A1741" s="1">
        <v>39787</v>
      </c>
      <c r="B1741">
        <v>13.5968</v>
      </c>
      <c r="D1741" s="1">
        <v>39787</v>
      </c>
      <c r="E1741">
        <v>8.5649999999999995</v>
      </c>
      <c r="G1741" s="1">
        <v>39787</v>
      </c>
      <c r="H1741">
        <v>2.7037</v>
      </c>
      <c r="I1741" t="s">
        <v>4</v>
      </c>
      <c r="J1741" s="1">
        <v>39787</v>
      </c>
      <c r="K1741">
        <v>7.55</v>
      </c>
      <c r="L1741" s="1">
        <f t="shared" si="162"/>
        <v>39787</v>
      </c>
      <c r="M1741">
        <f t="shared" si="163"/>
        <v>13.5968</v>
      </c>
      <c r="N1741">
        <f t="shared" si="164"/>
        <v>8.5649999999999995</v>
      </c>
      <c r="O1741">
        <f t="shared" si="165"/>
        <v>2.7037</v>
      </c>
      <c r="P1741">
        <f t="shared" si="166"/>
        <v>5.8613</v>
      </c>
      <c r="Q1741">
        <f t="shared" si="167"/>
        <v>7.55</v>
      </c>
    </row>
    <row r="1742" spans="1:17" x14ac:dyDescent="0.25">
      <c r="A1742" s="1">
        <v>39790</v>
      </c>
      <c r="B1742">
        <v>13.4337</v>
      </c>
      <c r="D1742" s="1">
        <v>39790</v>
      </c>
      <c r="E1742">
        <v>8.4290000000000003</v>
      </c>
      <c r="G1742" s="1">
        <v>39790</v>
      </c>
      <c r="H1742">
        <v>2.7378</v>
      </c>
      <c r="I1742" t="s">
        <v>4</v>
      </c>
      <c r="J1742" s="1">
        <v>39790</v>
      </c>
      <c r="K1742">
        <v>7.28</v>
      </c>
      <c r="L1742" s="1">
        <f t="shared" si="162"/>
        <v>39790</v>
      </c>
      <c r="M1742">
        <f t="shared" si="163"/>
        <v>13.4337</v>
      </c>
      <c r="N1742">
        <f t="shared" si="164"/>
        <v>8.4290000000000003</v>
      </c>
      <c r="O1742">
        <f t="shared" si="165"/>
        <v>2.7378</v>
      </c>
      <c r="P1742">
        <f t="shared" si="166"/>
        <v>5.6912000000000003</v>
      </c>
      <c r="Q1742">
        <f t="shared" si="167"/>
        <v>7.28</v>
      </c>
    </row>
    <row r="1743" spans="1:17" x14ac:dyDescent="0.25">
      <c r="A1743" s="1">
        <v>39791</v>
      </c>
      <c r="B1743">
        <v>13.568999999999999</v>
      </c>
      <c r="D1743" s="1">
        <v>39791</v>
      </c>
      <c r="E1743">
        <v>8.4390000000000001</v>
      </c>
      <c r="G1743" s="1">
        <v>39791</v>
      </c>
      <c r="H1743">
        <v>2.6398999999999999</v>
      </c>
      <c r="I1743" t="s">
        <v>4</v>
      </c>
      <c r="J1743" s="1">
        <v>39791</v>
      </c>
      <c r="K1743">
        <v>7.21</v>
      </c>
      <c r="L1743" s="1">
        <f t="shared" si="162"/>
        <v>39791</v>
      </c>
      <c r="M1743">
        <f t="shared" si="163"/>
        <v>13.568999999999999</v>
      </c>
      <c r="N1743">
        <f t="shared" si="164"/>
        <v>8.4390000000000001</v>
      </c>
      <c r="O1743">
        <f t="shared" si="165"/>
        <v>2.6398999999999999</v>
      </c>
      <c r="P1743">
        <f t="shared" si="166"/>
        <v>5.7991000000000001</v>
      </c>
      <c r="Q1743">
        <f t="shared" si="167"/>
        <v>7.21</v>
      </c>
    </row>
    <row r="1744" spans="1:17" x14ac:dyDescent="0.25">
      <c r="A1744" s="1">
        <v>39792</v>
      </c>
      <c r="B1744">
        <v>13.3957</v>
      </c>
      <c r="D1744" s="1">
        <v>39792</v>
      </c>
      <c r="E1744">
        <v>8.4079999999999995</v>
      </c>
      <c r="G1744" s="1">
        <v>39792</v>
      </c>
      <c r="H1744">
        <v>2.6823999999999999</v>
      </c>
      <c r="I1744" t="s">
        <v>4</v>
      </c>
      <c r="J1744" s="1">
        <v>39792</v>
      </c>
      <c r="K1744">
        <v>7.19</v>
      </c>
      <c r="L1744" s="1">
        <f t="shared" si="162"/>
        <v>39792</v>
      </c>
      <c r="M1744">
        <f t="shared" si="163"/>
        <v>13.3957</v>
      </c>
      <c r="N1744">
        <f t="shared" si="164"/>
        <v>8.4079999999999995</v>
      </c>
      <c r="O1744">
        <f t="shared" si="165"/>
        <v>2.6823999999999999</v>
      </c>
      <c r="P1744">
        <f t="shared" si="166"/>
        <v>5.7256</v>
      </c>
      <c r="Q1744">
        <f t="shared" si="167"/>
        <v>7.19</v>
      </c>
    </row>
    <row r="1745" spans="1:17" x14ac:dyDescent="0.25">
      <c r="A1745" s="1">
        <v>39793</v>
      </c>
      <c r="B1745">
        <v>13.269399999999999</v>
      </c>
      <c r="D1745" s="1">
        <v>39793</v>
      </c>
      <c r="E1745">
        <v>8.2460000000000004</v>
      </c>
      <c r="G1745" s="1">
        <v>39793</v>
      </c>
      <c r="H1745">
        <v>2.6019000000000001</v>
      </c>
      <c r="I1745" t="s">
        <v>4</v>
      </c>
      <c r="J1745" s="1">
        <v>39793</v>
      </c>
      <c r="K1745">
        <v>7.15</v>
      </c>
      <c r="L1745" s="1">
        <f t="shared" si="162"/>
        <v>39793</v>
      </c>
      <c r="M1745">
        <f t="shared" si="163"/>
        <v>13.269399999999999</v>
      </c>
      <c r="N1745">
        <f t="shared" si="164"/>
        <v>8.2460000000000004</v>
      </c>
      <c r="O1745">
        <f t="shared" si="165"/>
        <v>2.6019000000000001</v>
      </c>
      <c r="P1745">
        <f t="shared" si="166"/>
        <v>5.6440999999999999</v>
      </c>
      <c r="Q1745">
        <f t="shared" si="167"/>
        <v>7.15</v>
      </c>
    </row>
    <row r="1746" spans="1:17" x14ac:dyDescent="0.25">
      <c r="A1746" s="1">
        <v>39794</v>
      </c>
      <c r="B1746">
        <v>13.632</v>
      </c>
      <c r="D1746" s="1">
        <v>39794</v>
      </c>
      <c r="E1746">
        <v>8.2460000000000004</v>
      </c>
      <c r="G1746" s="1">
        <v>39794</v>
      </c>
      <c r="H1746">
        <v>2.5705</v>
      </c>
      <c r="I1746" t="s">
        <v>4</v>
      </c>
      <c r="J1746" s="1">
        <v>39794</v>
      </c>
      <c r="K1746">
        <v>7.18</v>
      </c>
      <c r="L1746" s="1">
        <f t="shared" si="162"/>
        <v>39794</v>
      </c>
      <c r="M1746">
        <f t="shared" si="163"/>
        <v>13.632</v>
      </c>
      <c r="N1746">
        <f t="shared" si="164"/>
        <v>8.2460000000000004</v>
      </c>
      <c r="O1746">
        <f t="shared" si="165"/>
        <v>2.5705</v>
      </c>
      <c r="P1746">
        <f t="shared" si="166"/>
        <v>5.6755000000000004</v>
      </c>
      <c r="Q1746">
        <f t="shared" si="167"/>
        <v>7.18</v>
      </c>
    </row>
    <row r="1747" spans="1:17" x14ac:dyDescent="0.25">
      <c r="A1747" s="1">
        <v>39797</v>
      </c>
      <c r="B1747">
        <v>13.3474</v>
      </c>
      <c r="D1747" s="1">
        <v>39797</v>
      </c>
      <c r="E1747">
        <v>8.2210000000000001</v>
      </c>
      <c r="G1747" s="1">
        <v>39797</v>
      </c>
      <c r="H1747">
        <v>2.5127000000000002</v>
      </c>
      <c r="I1747" t="s">
        <v>4</v>
      </c>
      <c r="J1747" s="1">
        <v>39797</v>
      </c>
      <c r="K1747">
        <v>7.18</v>
      </c>
      <c r="L1747" s="1">
        <f t="shared" si="162"/>
        <v>39797</v>
      </c>
      <c r="M1747">
        <f t="shared" si="163"/>
        <v>13.3474</v>
      </c>
      <c r="N1747">
        <f t="shared" si="164"/>
        <v>8.2210000000000001</v>
      </c>
      <c r="O1747">
        <f t="shared" si="165"/>
        <v>2.5127000000000002</v>
      </c>
      <c r="P1747">
        <f t="shared" si="166"/>
        <v>5.7082999999999995</v>
      </c>
      <c r="Q1747">
        <f t="shared" si="167"/>
        <v>7.18</v>
      </c>
    </row>
    <row r="1748" spans="1:17" x14ac:dyDescent="0.25">
      <c r="A1748" s="1">
        <v>39798</v>
      </c>
      <c r="B1748">
        <v>13.051299999999999</v>
      </c>
      <c r="D1748" s="1">
        <v>39798</v>
      </c>
      <c r="E1748">
        <v>8.1240000000000006</v>
      </c>
      <c r="G1748" s="1">
        <v>39798</v>
      </c>
      <c r="H1748">
        <v>2.2557999999999998</v>
      </c>
      <c r="I1748" t="s">
        <v>4</v>
      </c>
      <c r="J1748" s="1">
        <v>39798</v>
      </c>
      <c r="K1748">
        <v>7.06</v>
      </c>
      <c r="L1748" s="1">
        <f t="shared" si="162"/>
        <v>39798</v>
      </c>
      <c r="M1748">
        <f t="shared" si="163"/>
        <v>13.051299999999999</v>
      </c>
      <c r="N1748">
        <f t="shared" si="164"/>
        <v>8.1240000000000006</v>
      </c>
      <c r="O1748">
        <f t="shared" si="165"/>
        <v>2.2557999999999998</v>
      </c>
      <c r="P1748">
        <f t="shared" si="166"/>
        <v>5.8682000000000007</v>
      </c>
      <c r="Q1748">
        <f t="shared" si="167"/>
        <v>7.06</v>
      </c>
    </row>
    <row r="1749" spans="1:17" x14ac:dyDescent="0.25">
      <c r="A1749" s="1">
        <v>39799</v>
      </c>
      <c r="B1749">
        <v>13.149100000000001</v>
      </c>
      <c r="D1749" s="1">
        <v>39799</v>
      </c>
      <c r="E1749">
        <v>8.0939999999999994</v>
      </c>
      <c r="G1749" s="1">
        <v>39799</v>
      </c>
      <c r="H1749">
        <v>2.1915</v>
      </c>
      <c r="I1749" t="s">
        <v>4</v>
      </c>
      <c r="J1749" s="1">
        <v>39799</v>
      </c>
      <c r="K1749">
        <v>6.66</v>
      </c>
      <c r="L1749" s="1">
        <f t="shared" si="162"/>
        <v>39799</v>
      </c>
      <c r="M1749">
        <f t="shared" si="163"/>
        <v>13.149100000000001</v>
      </c>
      <c r="N1749">
        <f t="shared" si="164"/>
        <v>8.0939999999999994</v>
      </c>
      <c r="O1749">
        <f t="shared" si="165"/>
        <v>2.1915</v>
      </c>
      <c r="P1749">
        <f t="shared" si="166"/>
        <v>5.9024999999999999</v>
      </c>
      <c r="Q1749">
        <f t="shared" si="167"/>
        <v>6.66</v>
      </c>
    </row>
    <row r="1750" spans="1:17" x14ac:dyDescent="0.25">
      <c r="A1750" s="1">
        <v>39800</v>
      </c>
      <c r="B1750">
        <v>13.1625</v>
      </c>
      <c r="D1750" s="1">
        <v>39800</v>
      </c>
      <c r="E1750">
        <v>7.89</v>
      </c>
      <c r="G1750" s="1">
        <v>39800</v>
      </c>
      <c r="H1750">
        <v>2.0788000000000002</v>
      </c>
      <c r="I1750" t="s">
        <v>4</v>
      </c>
      <c r="J1750" s="1">
        <v>39800</v>
      </c>
      <c r="K1750">
        <v>6.54</v>
      </c>
      <c r="L1750" s="1">
        <f t="shared" si="162"/>
        <v>39800</v>
      </c>
      <c r="M1750">
        <f t="shared" si="163"/>
        <v>13.1625</v>
      </c>
      <c r="N1750">
        <f t="shared" si="164"/>
        <v>7.89</v>
      </c>
      <c r="O1750">
        <f t="shared" si="165"/>
        <v>2.0788000000000002</v>
      </c>
      <c r="P1750">
        <f t="shared" si="166"/>
        <v>5.8111999999999995</v>
      </c>
      <c r="Q1750">
        <f t="shared" si="167"/>
        <v>6.54</v>
      </c>
    </row>
    <row r="1751" spans="1:17" x14ac:dyDescent="0.25">
      <c r="A1751" s="1">
        <v>39801</v>
      </c>
      <c r="B1751">
        <v>13.1465</v>
      </c>
      <c r="D1751" s="1">
        <v>39801</v>
      </c>
      <c r="E1751">
        <v>7.9640000000000004</v>
      </c>
      <c r="G1751" s="1">
        <v>39801</v>
      </c>
      <c r="H1751">
        <v>2.1231</v>
      </c>
      <c r="I1751" t="s">
        <v>4</v>
      </c>
      <c r="J1751" s="1">
        <v>39801</v>
      </c>
      <c r="K1751">
        <v>6.49</v>
      </c>
      <c r="L1751" s="1">
        <f t="shared" si="162"/>
        <v>39801</v>
      </c>
      <c r="M1751">
        <f t="shared" si="163"/>
        <v>13.1465</v>
      </c>
      <c r="N1751">
        <f t="shared" si="164"/>
        <v>7.9640000000000004</v>
      </c>
      <c r="O1751">
        <f t="shared" si="165"/>
        <v>2.1231</v>
      </c>
      <c r="P1751">
        <f t="shared" si="166"/>
        <v>5.8409000000000004</v>
      </c>
      <c r="Q1751">
        <f t="shared" si="167"/>
        <v>6.49</v>
      </c>
    </row>
    <row r="1752" spans="1:17" x14ac:dyDescent="0.25">
      <c r="A1752" s="1">
        <v>39804</v>
      </c>
      <c r="B1752">
        <v>13.182499999999999</v>
      </c>
      <c r="D1752" s="1">
        <v>39804</v>
      </c>
      <c r="E1752">
        <v>8.0039999999999996</v>
      </c>
      <c r="G1752" s="1">
        <v>39804</v>
      </c>
      <c r="H1752">
        <v>2.17</v>
      </c>
      <c r="I1752" t="s">
        <v>4</v>
      </c>
      <c r="J1752" s="1">
        <v>39804</v>
      </c>
      <c r="K1752">
        <v>6.5</v>
      </c>
      <c r="L1752" s="1">
        <f t="shared" si="162"/>
        <v>39804</v>
      </c>
      <c r="M1752">
        <f t="shared" si="163"/>
        <v>13.182499999999999</v>
      </c>
      <c r="N1752">
        <f t="shared" si="164"/>
        <v>8.0039999999999996</v>
      </c>
      <c r="O1752">
        <f t="shared" si="165"/>
        <v>2.17</v>
      </c>
      <c r="P1752">
        <f t="shared" si="166"/>
        <v>5.8339999999999996</v>
      </c>
      <c r="Q1752">
        <f t="shared" si="167"/>
        <v>6.5</v>
      </c>
    </row>
    <row r="1753" spans="1:17" x14ac:dyDescent="0.25">
      <c r="A1753" s="1">
        <v>39805</v>
      </c>
      <c r="B1753">
        <v>13.3269</v>
      </c>
      <c r="D1753" s="1">
        <v>39805</v>
      </c>
      <c r="E1753">
        <v>8.0790000000000006</v>
      </c>
      <c r="G1753" s="1">
        <v>39805</v>
      </c>
      <c r="H1753">
        <v>2.1728999999999998</v>
      </c>
      <c r="I1753" t="s">
        <v>4</v>
      </c>
      <c r="J1753" s="1">
        <v>39805</v>
      </c>
      <c r="K1753">
        <v>6.5</v>
      </c>
      <c r="L1753" s="1">
        <f t="shared" si="162"/>
        <v>39805</v>
      </c>
      <c r="M1753">
        <f t="shared" si="163"/>
        <v>13.3269</v>
      </c>
      <c r="N1753">
        <f t="shared" si="164"/>
        <v>8.0790000000000006</v>
      </c>
      <c r="O1753">
        <f t="shared" si="165"/>
        <v>2.1728999999999998</v>
      </c>
      <c r="P1753">
        <f t="shared" si="166"/>
        <v>5.9061000000000003</v>
      </c>
      <c r="Q1753">
        <f t="shared" si="167"/>
        <v>6.5</v>
      </c>
    </row>
    <row r="1754" spans="1:17" x14ac:dyDescent="0.25">
      <c r="A1754" s="1">
        <v>39806</v>
      </c>
      <c r="B1754">
        <v>13.294499999999999</v>
      </c>
      <c r="D1754" s="1">
        <v>39806</v>
      </c>
      <c r="E1754">
        <v>8.0739999999999998</v>
      </c>
      <c r="G1754" s="1">
        <v>39806</v>
      </c>
      <c r="H1754">
        <v>2.1819999999999999</v>
      </c>
      <c r="I1754" t="s">
        <v>4</v>
      </c>
      <c r="J1754" s="1">
        <v>39806</v>
      </c>
      <c r="K1754">
        <v>6.5</v>
      </c>
      <c r="L1754" s="1">
        <f t="shared" si="162"/>
        <v>39806</v>
      </c>
      <c r="M1754">
        <f t="shared" si="163"/>
        <v>13.294499999999999</v>
      </c>
      <c r="N1754">
        <f t="shared" si="164"/>
        <v>8.0739999999999998</v>
      </c>
      <c r="O1754">
        <f t="shared" si="165"/>
        <v>2.1819999999999999</v>
      </c>
      <c r="P1754">
        <f t="shared" si="166"/>
        <v>5.8919999999999995</v>
      </c>
      <c r="Q1754">
        <f t="shared" si="167"/>
        <v>6.5</v>
      </c>
    </row>
    <row r="1755" spans="1:17" x14ac:dyDescent="0.25">
      <c r="A1755" s="1">
        <v>39807</v>
      </c>
      <c r="B1755">
        <v>13.349500000000001</v>
      </c>
      <c r="D1755" s="1">
        <v>39807</v>
      </c>
      <c r="E1755">
        <v>8.0739999999999998</v>
      </c>
      <c r="G1755" s="1">
        <v>39807</v>
      </c>
      <c r="H1755">
        <v>2.1808999999999998</v>
      </c>
      <c r="I1755" t="s">
        <v>4</v>
      </c>
      <c r="J1755" s="1">
        <v>39807</v>
      </c>
      <c r="K1755">
        <v>6.5</v>
      </c>
      <c r="L1755" s="1">
        <f t="shared" si="162"/>
        <v>39807</v>
      </c>
      <c r="M1755">
        <f t="shared" si="163"/>
        <v>13.349500000000001</v>
      </c>
      <c r="N1755">
        <f t="shared" si="164"/>
        <v>8.0739999999999998</v>
      </c>
      <c r="O1755">
        <f t="shared" si="165"/>
        <v>2.1808999999999998</v>
      </c>
      <c r="P1755">
        <f t="shared" si="166"/>
        <v>5.8931000000000004</v>
      </c>
      <c r="Q1755">
        <f t="shared" si="167"/>
        <v>6.5</v>
      </c>
    </row>
    <row r="1756" spans="1:17" x14ac:dyDescent="0.25">
      <c r="A1756" s="1">
        <v>39808</v>
      </c>
      <c r="B1756">
        <v>13.44</v>
      </c>
      <c r="D1756" s="1">
        <v>39808</v>
      </c>
      <c r="E1756">
        <v>8.0779999999999994</v>
      </c>
      <c r="G1756" s="1">
        <v>39808</v>
      </c>
      <c r="H1756">
        <v>2.1318000000000001</v>
      </c>
      <c r="I1756" t="s">
        <v>4</v>
      </c>
      <c r="J1756" s="1">
        <v>39808</v>
      </c>
      <c r="K1756">
        <v>6.5</v>
      </c>
      <c r="L1756" s="1">
        <f t="shared" si="162"/>
        <v>39808</v>
      </c>
      <c r="M1756">
        <f t="shared" si="163"/>
        <v>13.44</v>
      </c>
      <c r="N1756">
        <f t="shared" si="164"/>
        <v>8.0779999999999994</v>
      </c>
      <c r="O1756">
        <f t="shared" si="165"/>
        <v>2.1318000000000001</v>
      </c>
      <c r="P1756">
        <f t="shared" si="166"/>
        <v>5.9461999999999993</v>
      </c>
      <c r="Q1756">
        <f t="shared" si="167"/>
        <v>6.5</v>
      </c>
    </row>
    <row r="1757" spans="1:17" x14ac:dyDescent="0.25">
      <c r="A1757" s="1">
        <v>39811</v>
      </c>
      <c r="B1757">
        <v>13.7387</v>
      </c>
      <c r="D1757" s="1">
        <v>39811</v>
      </c>
      <c r="E1757">
        <v>8.0920000000000005</v>
      </c>
      <c r="G1757" s="1">
        <v>39811</v>
      </c>
      <c r="H1757">
        <v>2.0989</v>
      </c>
      <c r="I1757" t="s">
        <v>4</v>
      </c>
      <c r="J1757" s="1">
        <v>39811</v>
      </c>
      <c r="K1757">
        <v>6.5</v>
      </c>
      <c r="L1757" s="1">
        <f t="shared" si="162"/>
        <v>39811</v>
      </c>
      <c r="M1757">
        <f t="shared" si="163"/>
        <v>13.7387</v>
      </c>
      <c r="N1757">
        <f t="shared" si="164"/>
        <v>8.0920000000000005</v>
      </c>
      <c r="O1757">
        <f t="shared" si="165"/>
        <v>2.0989</v>
      </c>
      <c r="P1757">
        <f t="shared" si="166"/>
        <v>5.9931000000000001</v>
      </c>
      <c r="Q1757">
        <f t="shared" si="167"/>
        <v>6.5</v>
      </c>
    </row>
    <row r="1758" spans="1:17" x14ac:dyDescent="0.25">
      <c r="A1758" s="1">
        <v>39812</v>
      </c>
      <c r="B1758">
        <v>13.7613</v>
      </c>
      <c r="D1758" s="1">
        <v>39812</v>
      </c>
      <c r="E1758">
        <v>8.0489999999999995</v>
      </c>
      <c r="G1758" s="1">
        <v>39812</v>
      </c>
      <c r="H1758">
        <v>2.0529999999999999</v>
      </c>
      <c r="I1758" t="s">
        <v>4</v>
      </c>
      <c r="J1758" s="1">
        <v>39812</v>
      </c>
      <c r="K1758">
        <v>6.49</v>
      </c>
      <c r="L1758" s="1">
        <f t="shared" si="162"/>
        <v>39812</v>
      </c>
      <c r="M1758">
        <f t="shared" si="163"/>
        <v>13.7613</v>
      </c>
      <c r="N1758">
        <f t="shared" si="164"/>
        <v>8.0489999999999995</v>
      </c>
      <c r="O1758">
        <f t="shared" si="165"/>
        <v>2.0529999999999999</v>
      </c>
      <c r="P1758">
        <f t="shared" si="166"/>
        <v>5.9959999999999996</v>
      </c>
      <c r="Q1758">
        <f t="shared" si="167"/>
        <v>6.49</v>
      </c>
    </row>
    <row r="1759" spans="1:17" x14ac:dyDescent="0.25">
      <c r="A1759" s="1">
        <v>39813</v>
      </c>
      <c r="B1759">
        <v>13.673299999999999</v>
      </c>
      <c r="D1759" s="1">
        <v>39813</v>
      </c>
      <c r="E1759">
        <v>8.0289999999999999</v>
      </c>
      <c r="G1759" s="1">
        <v>39813</v>
      </c>
      <c r="H1759">
        <v>2.2122999999999999</v>
      </c>
      <c r="I1759" t="s">
        <v>4</v>
      </c>
      <c r="J1759" s="1">
        <v>39813</v>
      </c>
      <c r="K1759">
        <v>6.49</v>
      </c>
      <c r="L1759" s="1">
        <f t="shared" si="162"/>
        <v>39813</v>
      </c>
      <c r="M1759">
        <f t="shared" si="163"/>
        <v>13.673299999999999</v>
      </c>
      <c r="N1759">
        <f t="shared" si="164"/>
        <v>8.0289999999999999</v>
      </c>
      <c r="O1759">
        <f t="shared" si="165"/>
        <v>2.2122999999999999</v>
      </c>
      <c r="P1759">
        <f t="shared" si="166"/>
        <v>5.8167</v>
      </c>
      <c r="Q1759">
        <f t="shared" si="167"/>
        <v>6.49</v>
      </c>
    </row>
    <row r="1760" spans="1:17" x14ac:dyDescent="0.25">
      <c r="A1760" s="1">
        <v>39814</v>
      </c>
      <c r="B1760">
        <v>13.714700000000001</v>
      </c>
      <c r="D1760" s="1">
        <v>39814</v>
      </c>
      <c r="E1760">
        <v>8.0289999999999999</v>
      </c>
      <c r="G1760" s="1">
        <v>39814</v>
      </c>
      <c r="H1760">
        <v>2.2122999999999999</v>
      </c>
      <c r="I1760" t="s">
        <v>4</v>
      </c>
      <c r="J1760" s="1">
        <v>39814</v>
      </c>
      <c r="K1760">
        <v>6.49</v>
      </c>
      <c r="L1760" s="1">
        <f t="shared" si="162"/>
        <v>39814</v>
      </c>
      <c r="M1760">
        <f t="shared" si="163"/>
        <v>13.714700000000001</v>
      </c>
      <c r="N1760">
        <f t="shared" si="164"/>
        <v>8.0289999999999999</v>
      </c>
      <c r="O1760">
        <f t="shared" si="165"/>
        <v>2.2122999999999999</v>
      </c>
      <c r="P1760">
        <f t="shared" si="166"/>
        <v>5.8167</v>
      </c>
      <c r="Q1760">
        <f t="shared" si="167"/>
        <v>6.49</v>
      </c>
    </row>
    <row r="1761" spans="1:17" x14ac:dyDescent="0.25">
      <c r="A1761" s="1">
        <v>39815</v>
      </c>
      <c r="B1761">
        <v>13.760300000000001</v>
      </c>
      <c r="D1761" s="1">
        <v>39815</v>
      </c>
      <c r="E1761">
        <v>7.9480000000000004</v>
      </c>
      <c r="G1761" s="1">
        <v>39815</v>
      </c>
      <c r="H1761">
        <v>2.3688000000000002</v>
      </c>
      <c r="I1761" t="s">
        <v>4</v>
      </c>
      <c r="J1761" s="1">
        <v>39815</v>
      </c>
      <c r="K1761">
        <v>6.49</v>
      </c>
      <c r="L1761" s="1">
        <f t="shared" si="162"/>
        <v>39815</v>
      </c>
      <c r="M1761">
        <f t="shared" si="163"/>
        <v>13.760300000000001</v>
      </c>
      <c r="N1761">
        <f t="shared" si="164"/>
        <v>7.9480000000000004</v>
      </c>
      <c r="O1761">
        <f t="shared" si="165"/>
        <v>2.3688000000000002</v>
      </c>
      <c r="P1761">
        <f t="shared" si="166"/>
        <v>5.5792000000000002</v>
      </c>
      <c r="Q1761">
        <f t="shared" si="167"/>
        <v>6.49</v>
      </c>
    </row>
    <row r="1762" spans="1:17" x14ac:dyDescent="0.25">
      <c r="A1762" s="1">
        <v>39818</v>
      </c>
      <c r="B1762">
        <v>13.445</v>
      </c>
      <c r="D1762" s="1">
        <v>39818</v>
      </c>
      <c r="E1762">
        <v>7.7770000000000001</v>
      </c>
      <c r="G1762" s="1">
        <v>39818</v>
      </c>
      <c r="H1762">
        <v>2.4811999999999999</v>
      </c>
      <c r="I1762" t="s">
        <v>4</v>
      </c>
      <c r="J1762" s="1">
        <v>39818</v>
      </c>
      <c r="K1762">
        <v>6.42</v>
      </c>
      <c r="L1762" s="1">
        <f t="shared" si="162"/>
        <v>39818</v>
      </c>
      <c r="M1762">
        <f t="shared" si="163"/>
        <v>13.445</v>
      </c>
      <c r="N1762">
        <f t="shared" si="164"/>
        <v>7.7770000000000001</v>
      </c>
      <c r="O1762">
        <f t="shared" si="165"/>
        <v>2.4811999999999999</v>
      </c>
      <c r="P1762">
        <f t="shared" si="166"/>
        <v>5.2957999999999998</v>
      </c>
      <c r="Q1762">
        <f t="shared" si="167"/>
        <v>6.42</v>
      </c>
    </row>
    <row r="1763" spans="1:17" x14ac:dyDescent="0.25">
      <c r="A1763" s="1">
        <v>39819</v>
      </c>
      <c r="B1763">
        <v>13.3803</v>
      </c>
      <c r="D1763" s="1">
        <v>39819</v>
      </c>
      <c r="E1763">
        <v>7.7859999999999996</v>
      </c>
      <c r="G1763" s="1">
        <v>39819</v>
      </c>
      <c r="H1763">
        <v>2.4454000000000002</v>
      </c>
      <c r="I1763" t="s">
        <v>4</v>
      </c>
      <c r="J1763" s="1">
        <v>39819</v>
      </c>
      <c r="K1763">
        <v>6.39</v>
      </c>
      <c r="L1763" s="1">
        <f t="shared" si="162"/>
        <v>39819</v>
      </c>
      <c r="M1763">
        <f t="shared" si="163"/>
        <v>13.3803</v>
      </c>
      <c r="N1763">
        <f t="shared" si="164"/>
        <v>7.7859999999999996</v>
      </c>
      <c r="O1763">
        <f t="shared" si="165"/>
        <v>2.4454000000000002</v>
      </c>
      <c r="P1763">
        <f t="shared" si="166"/>
        <v>5.3405999999999993</v>
      </c>
      <c r="Q1763">
        <f t="shared" si="167"/>
        <v>6.39</v>
      </c>
    </row>
    <row r="1764" spans="1:17" x14ac:dyDescent="0.25">
      <c r="A1764" s="1">
        <v>39820</v>
      </c>
      <c r="B1764">
        <v>13.4514</v>
      </c>
      <c r="D1764" s="1">
        <v>39820</v>
      </c>
      <c r="E1764">
        <v>7.68</v>
      </c>
      <c r="G1764" s="1">
        <v>39820</v>
      </c>
      <c r="H1764">
        <v>2.4942000000000002</v>
      </c>
      <c r="I1764" t="s">
        <v>4</v>
      </c>
      <c r="J1764" s="1">
        <v>39820</v>
      </c>
      <c r="K1764">
        <v>6.48</v>
      </c>
      <c r="L1764" s="1">
        <f t="shared" si="162"/>
        <v>39820</v>
      </c>
      <c r="M1764">
        <f t="shared" si="163"/>
        <v>13.4514</v>
      </c>
      <c r="N1764">
        <f t="shared" si="164"/>
        <v>7.68</v>
      </c>
      <c r="O1764">
        <f t="shared" si="165"/>
        <v>2.4942000000000002</v>
      </c>
      <c r="P1764">
        <f t="shared" si="166"/>
        <v>5.1857999999999995</v>
      </c>
      <c r="Q1764">
        <f t="shared" si="167"/>
        <v>6.48</v>
      </c>
    </row>
    <row r="1765" spans="1:17" x14ac:dyDescent="0.25">
      <c r="A1765" s="1">
        <v>39821</v>
      </c>
      <c r="B1765">
        <v>13.677300000000001</v>
      </c>
      <c r="D1765" s="1">
        <v>39821</v>
      </c>
      <c r="E1765">
        <v>7.6520000000000001</v>
      </c>
      <c r="G1765" s="1">
        <v>39821</v>
      </c>
      <c r="H1765">
        <v>2.4398</v>
      </c>
      <c r="I1765" t="s">
        <v>4</v>
      </c>
      <c r="J1765" s="1">
        <v>39821</v>
      </c>
      <c r="K1765">
        <v>6.61</v>
      </c>
      <c r="L1765" s="1">
        <f t="shared" si="162"/>
        <v>39821</v>
      </c>
      <c r="M1765">
        <f t="shared" si="163"/>
        <v>13.677300000000001</v>
      </c>
      <c r="N1765">
        <f t="shared" si="164"/>
        <v>7.6520000000000001</v>
      </c>
      <c r="O1765">
        <f t="shared" si="165"/>
        <v>2.4398</v>
      </c>
      <c r="P1765">
        <f t="shared" si="166"/>
        <v>5.2122000000000002</v>
      </c>
      <c r="Q1765">
        <f t="shared" si="167"/>
        <v>6.61</v>
      </c>
    </row>
    <row r="1766" spans="1:17" x14ac:dyDescent="0.25">
      <c r="A1766" s="1">
        <v>39822</v>
      </c>
      <c r="B1766">
        <v>13.62</v>
      </c>
      <c r="D1766" s="1">
        <v>39822</v>
      </c>
      <c r="E1766">
        <v>7.4740000000000002</v>
      </c>
      <c r="G1766" s="1">
        <v>39822</v>
      </c>
      <c r="H1766">
        <v>2.39</v>
      </c>
      <c r="I1766" t="s">
        <v>4</v>
      </c>
      <c r="J1766" s="1">
        <v>39822</v>
      </c>
      <c r="K1766">
        <v>6.57</v>
      </c>
      <c r="L1766" s="1">
        <f t="shared" si="162"/>
        <v>39822</v>
      </c>
      <c r="M1766">
        <f t="shared" si="163"/>
        <v>13.62</v>
      </c>
      <c r="N1766">
        <f t="shared" si="164"/>
        <v>7.4740000000000002</v>
      </c>
      <c r="O1766">
        <f t="shared" si="165"/>
        <v>2.39</v>
      </c>
      <c r="P1766">
        <f t="shared" si="166"/>
        <v>5.0839999999999996</v>
      </c>
      <c r="Q1766">
        <f t="shared" si="167"/>
        <v>6.57</v>
      </c>
    </row>
    <row r="1767" spans="1:17" x14ac:dyDescent="0.25">
      <c r="A1767" s="1">
        <v>39825</v>
      </c>
      <c r="B1767">
        <v>13.771800000000001</v>
      </c>
      <c r="D1767" s="1">
        <v>39825</v>
      </c>
      <c r="E1767">
        <v>7.4950000000000001</v>
      </c>
      <c r="G1767" s="1">
        <v>39825</v>
      </c>
      <c r="H1767">
        <v>2.3044000000000002</v>
      </c>
      <c r="I1767" t="s">
        <v>4</v>
      </c>
      <c r="J1767" s="1">
        <v>39825</v>
      </c>
      <c r="K1767">
        <v>6.6</v>
      </c>
      <c r="L1767" s="1">
        <f t="shared" si="162"/>
        <v>39825</v>
      </c>
      <c r="M1767">
        <f t="shared" si="163"/>
        <v>13.771800000000001</v>
      </c>
      <c r="N1767">
        <f t="shared" si="164"/>
        <v>7.4950000000000001</v>
      </c>
      <c r="O1767">
        <f t="shared" si="165"/>
        <v>2.3044000000000002</v>
      </c>
      <c r="P1767">
        <f t="shared" si="166"/>
        <v>5.1905999999999999</v>
      </c>
      <c r="Q1767">
        <f t="shared" si="167"/>
        <v>6.6</v>
      </c>
    </row>
    <row r="1768" spans="1:17" x14ac:dyDescent="0.25">
      <c r="A1768" s="1">
        <v>39826</v>
      </c>
      <c r="B1768">
        <v>13.818999999999999</v>
      </c>
      <c r="D1768" s="1">
        <v>39826</v>
      </c>
      <c r="E1768">
        <v>7.55</v>
      </c>
      <c r="G1768" s="1">
        <v>39826</v>
      </c>
      <c r="H1768">
        <v>2.2923999999999998</v>
      </c>
      <c r="I1768" t="s">
        <v>4</v>
      </c>
      <c r="J1768" s="1">
        <v>39826</v>
      </c>
      <c r="K1768">
        <v>6.62</v>
      </c>
      <c r="L1768" s="1">
        <f t="shared" si="162"/>
        <v>39826</v>
      </c>
      <c r="M1768">
        <f t="shared" si="163"/>
        <v>13.818999999999999</v>
      </c>
      <c r="N1768">
        <f t="shared" si="164"/>
        <v>7.55</v>
      </c>
      <c r="O1768">
        <f t="shared" si="165"/>
        <v>2.2923999999999998</v>
      </c>
      <c r="P1768">
        <f t="shared" si="166"/>
        <v>5.2576000000000001</v>
      </c>
      <c r="Q1768">
        <f t="shared" si="167"/>
        <v>6.62</v>
      </c>
    </row>
    <row r="1769" spans="1:17" x14ac:dyDescent="0.25">
      <c r="A1769" s="1">
        <v>39827</v>
      </c>
      <c r="B1769">
        <v>14.1128</v>
      </c>
      <c r="D1769" s="1">
        <v>39827</v>
      </c>
      <c r="E1769">
        <v>7.59</v>
      </c>
      <c r="G1769" s="1">
        <v>39827</v>
      </c>
      <c r="H1769">
        <v>2.1993</v>
      </c>
      <c r="I1769" t="s">
        <v>4</v>
      </c>
      <c r="J1769" s="1">
        <v>39827</v>
      </c>
      <c r="K1769">
        <v>6.66</v>
      </c>
      <c r="L1769" s="1">
        <f t="shared" si="162"/>
        <v>39827</v>
      </c>
      <c r="M1769">
        <f t="shared" si="163"/>
        <v>14.1128</v>
      </c>
      <c r="N1769">
        <f t="shared" si="164"/>
        <v>7.59</v>
      </c>
      <c r="O1769">
        <f t="shared" si="165"/>
        <v>2.1993</v>
      </c>
      <c r="P1769">
        <f t="shared" si="166"/>
        <v>5.3906999999999998</v>
      </c>
      <c r="Q1769">
        <f t="shared" si="167"/>
        <v>6.66</v>
      </c>
    </row>
    <row r="1770" spans="1:17" x14ac:dyDescent="0.25">
      <c r="A1770" s="1">
        <v>39828</v>
      </c>
      <c r="B1770">
        <v>13.949300000000001</v>
      </c>
      <c r="D1770" s="1">
        <v>39828</v>
      </c>
      <c r="E1770">
        <v>7.5579999999999998</v>
      </c>
      <c r="G1770" s="1">
        <v>39828</v>
      </c>
      <c r="H1770">
        <v>2.2054999999999998</v>
      </c>
      <c r="I1770" t="s">
        <v>4</v>
      </c>
      <c r="J1770" s="1">
        <v>39828</v>
      </c>
      <c r="K1770">
        <v>6.72</v>
      </c>
      <c r="L1770" s="1">
        <f t="shared" si="162"/>
        <v>39828</v>
      </c>
      <c r="M1770">
        <f t="shared" si="163"/>
        <v>13.949300000000001</v>
      </c>
      <c r="N1770">
        <f t="shared" si="164"/>
        <v>7.5579999999999998</v>
      </c>
      <c r="O1770">
        <f t="shared" si="165"/>
        <v>2.2054999999999998</v>
      </c>
      <c r="P1770">
        <f t="shared" si="166"/>
        <v>5.3525</v>
      </c>
      <c r="Q1770">
        <f t="shared" si="167"/>
        <v>6.72</v>
      </c>
    </row>
    <row r="1771" spans="1:17" x14ac:dyDescent="0.25">
      <c r="A1771" s="1">
        <v>39829</v>
      </c>
      <c r="B1771">
        <v>13.9125</v>
      </c>
      <c r="D1771" s="1">
        <v>39829</v>
      </c>
      <c r="E1771">
        <v>7.5309999999999997</v>
      </c>
      <c r="G1771" s="1">
        <v>39829</v>
      </c>
      <c r="H1771">
        <v>2.3186999999999998</v>
      </c>
      <c r="I1771" t="s">
        <v>4</v>
      </c>
      <c r="J1771" s="1">
        <v>39829</v>
      </c>
      <c r="K1771">
        <v>6.75</v>
      </c>
      <c r="L1771" s="1">
        <f t="shared" si="162"/>
        <v>39829</v>
      </c>
      <c r="M1771">
        <f t="shared" si="163"/>
        <v>13.9125</v>
      </c>
      <c r="N1771">
        <f t="shared" si="164"/>
        <v>7.5309999999999997</v>
      </c>
      <c r="O1771">
        <f t="shared" si="165"/>
        <v>2.3186999999999998</v>
      </c>
      <c r="P1771">
        <f t="shared" si="166"/>
        <v>5.2122999999999999</v>
      </c>
      <c r="Q1771">
        <f t="shared" si="167"/>
        <v>6.75</v>
      </c>
    </row>
    <row r="1772" spans="1:17" x14ac:dyDescent="0.25">
      <c r="A1772" s="1">
        <v>39832</v>
      </c>
      <c r="B1772">
        <v>13.8733</v>
      </c>
      <c r="D1772" s="1">
        <v>39832</v>
      </c>
      <c r="E1772">
        <v>7.4960000000000004</v>
      </c>
      <c r="G1772" s="1">
        <v>39832</v>
      </c>
      <c r="H1772">
        <v>2.3184</v>
      </c>
      <c r="I1772" t="s">
        <v>4</v>
      </c>
      <c r="J1772" s="1">
        <v>39832</v>
      </c>
      <c r="K1772">
        <v>6.75</v>
      </c>
      <c r="L1772" s="1">
        <f t="shared" si="162"/>
        <v>39832</v>
      </c>
      <c r="M1772">
        <f t="shared" si="163"/>
        <v>13.8733</v>
      </c>
      <c r="N1772">
        <f t="shared" si="164"/>
        <v>7.4960000000000004</v>
      </c>
      <c r="O1772">
        <f t="shared" si="165"/>
        <v>2.3184</v>
      </c>
      <c r="P1772">
        <f t="shared" si="166"/>
        <v>5.1776</v>
      </c>
      <c r="Q1772">
        <f t="shared" si="167"/>
        <v>6.75</v>
      </c>
    </row>
    <row r="1773" spans="1:17" x14ac:dyDescent="0.25">
      <c r="A1773" s="1">
        <v>39833</v>
      </c>
      <c r="B1773">
        <v>14.023300000000001</v>
      </c>
      <c r="D1773" s="1">
        <v>39833</v>
      </c>
      <c r="E1773">
        <v>7.556</v>
      </c>
      <c r="G1773" s="1">
        <v>39833</v>
      </c>
      <c r="H1773">
        <v>2.3771</v>
      </c>
      <c r="I1773" t="s">
        <v>4</v>
      </c>
      <c r="J1773" s="1">
        <v>39833</v>
      </c>
      <c r="K1773">
        <v>6.91</v>
      </c>
      <c r="L1773" s="1">
        <f t="shared" si="162"/>
        <v>39833</v>
      </c>
      <c r="M1773">
        <f t="shared" si="163"/>
        <v>14.023300000000001</v>
      </c>
      <c r="N1773">
        <f t="shared" si="164"/>
        <v>7.556</v>
      </c>
      <c r="O1773">
        <f t="shared" si="165"/>
        <v>2.3771</v>
      </c>
      <c r="P1773">
        <f t="shared" si="166"/>
        <v>5.1789000000000005</v>
      </c>
      <c r="Q1773">
        <f t="shared" si="167"/>
        <v>6.91</v>
      </c>
    </row>
    <row r="1774" spans="1:17" x14ac:dyDescent="0.25">
      <c r="A1774" s="1">
        <v>39834</v>
      </c>
      <c r="B1774">
        <v>13.7544</v>
      </c>
      <c r="D1774" s="1">
        <v>39834</v>
      </c>
      <c r="E1774">
        <v>7.47</v>
      </c>
      <c r="G1774" s="1">
        <v>39834</v>
      </c>
      <c r="H1774">
        <v>2.536</v>
      </c>
      <c r="I1774" t="s">
        <v>4</v>
      </c>
      <c r="J1774" s="1">
        <v>39834</v>
      </c>
      <c r="K1774">
        <v>6.91</v>
      </c>
      <c r="L1774" s="1">
        <f t="shared" si="162"/>
        <v>39834</v>
      </c>
      <c r="M1774">
        <f t="shared" si="163"/>
        <v>13.7544</v>
      </c>
      <c r="N1774">
        <f t="shared" si="164"/>
        <v>7.47</v>
      </c>
      <c r="O1774">
        <f t="shared" si="165"/>
        <v>2.536</v>
      </c>
      <c r="P1774">
        <f t="shared" si="166"/>
        <v>4.9339999999999993</v>
      </c>
      <c r="Q1774">
        <f t="shared" si="167"/>
        <v>6.91</v>
      </c>
    </row>
    <row r="1775" spans="1:17" x14ac:dyDescent="0.25">
      <c r="A1775" s="1">
        <v>39835</v>
      </c>
      <c r="B1775">
        <v>14.0647</v>
      </c>
      <c r="D1775" s="1">
        <v>39835</v>
      </c>
      <c r="E1775">
        <v>7.3890000000000002</v>
      </c>
      <c r="G1775" s="1">
        <v>39835</v>
      </c>
      <c r="H1775">
        <v>2.5922000000000001</v>
      </c>
      <c r="I1775" t="s">
        <v>4</v>
      </c>
      <c r="J1775" s="1">
        <v>39835</v>
      </c>
      <c r="K1775">
        <v>6.92</v>
      </c>
      <c r="L1775" s="1">
        <f t="shared" si="162"/>
        <v>39835</v>
      </c>
      <c r="M1775">
        <f t="shared" si="163"/>
        <v>14.0647</v>
      </c>
      <c r="N1775">
        <f t="shared" si="164"/>
        <v>7.3890000000000002</v>
      </c>
      <c r="O1775">
        <f t="shared" si="165"/>
        <v>2.5922000000000001</v>
      </c>
      <c r="P1775">
        <f t="shared" si="166"/>
        <v>4.7968000000000002</v>
      </c>
      <c r="Q1775">
        <f t="shared" si="167"/>
        <v>6.92</v>
      </c>
    </row>
    <row r="1776" spans="1:17" x14ac:dyDescent="0.25">
      <c r="A1776" s="1">
        <v>39836</v>
      </c>
      <c r="B1776">
        <v>14.028499999999999</v>
      </c>
      <c r="D1776" s="1">
        <v>39836</v>
      </c>
      <c r="E1776">
        <v>7.4130000000000003</v>
      </c>
      <c r="G1776" s="1">
        <v>39836</v>
      </c>
      <c r="H1776">
        <v>2.6172</v>
      </c>
      <c r="I1776" t="s">
        <v>4</v>
      </c>
      <c r="J1776" s="1">
        <v>39836</v>
      </c>
      <c r="K1776">
        <v>6.98</v>
      </c>
      <c r="L1776" s="1">
        <f t="shared" si="162"/>
        <v>39836</v>
      </c>
      <c r="M1776">
        <f t="shared" si="163"/>
        <v>14.028499999999999</v>
      </c>
      <c r="N1776">
        <f t="shared" si="164"/>
        <v>7.4130000000000003</v>
      </c>
      <c r="O1776">
        <f t="shared" si="165"/>
        <v>2.6172</v>
      </c>
      <c r="P1776">
        <f t="shared" si="166"/>
        <v>4.7957999999999998</v>
      </c>
      <c r="Q1776">
        <f t="shared" si="167"/>
        <v>6.98</v>
      </c>
    </row>
    <row r="1777" spans="1:17" x14ac:dyDescent="0.25">
      <c r="A1777" s="1">
        <v>39839</v>
      </c>
      <c r="B1777">
        <v>14.073</v>
      </c>
      <c r="D1777" s="1">
        <v>39839</v>
      </c>
      <c r="E1777">
        <v>7.48</v>
      </c>
      <c r="G1777" s="1">
        <v>39839</v>
      </c>
      <c r="H1777">
        <v>2.6410999999999998</v>
      </c>
      <c r="I1777" t="s">
        <v>4</v>
      </c>
      <c r="J1777" s="1">
        <v>39839</v>
      </c>
      <c r="K1777">
        <v>6.96</v>
      </c>
      <c r="L1777" s="1">
        <f t="shared" si="162"/>
        <v>39839</v>
      </c>
      <c r="M1777">
        <f t="shared" si="163"/>
        <v>14.073</v>
      </c>
      <c r="N1777">
        <f t="shared" si="164"/>
        <v>7.48</v>
      </c>
      <c r="O1777">
        <f t="shared" si="165"/>
        <v>2.6410999999999998</v>
      </c>
      <c r="P1777">
        <f t="shared" si="166"/>
        <v>4.8389000000000006</v>
      </c>
      <c r="Q1777">
        <f t="shared" si="167"/>
        <v>6.96</v>
      </c>
    </row>
    <row r="1778" spans="1:17" x14ac:dyDescent="0.25">
      <c r="A1778" s="1">
        <v>39840</v>
      </c>
      <c r="B1778">
        <v>14.2431</v>
      </c>
      <c r="D1778" s="1">
        <v>39840</v>
      </c>
      <c r="E1778">
        <v>7.532</v>
      </c>
      <c r="G1778" s="1">
        <v>39840</v>
      </c>
      <c r="H1778">
        <v>2.5274000000000001</v>
      </c>
      <c r="I1778" t="s">
        <v>4</v>
      </c>
      <c r="J1778" s="1">
        <v>39840</v>
      </c>
      <c r="K1778">
        <v>6.96</v>
      </c>
      <c r="L1778" s="1">
        <f t="shared" si="162"/>
        <v>39840</v>
      </c>
      <c r="M1778">
        <f t="shared" si="163"/>
        <v>14.2431</v>
      </c>
      <c r="N1778">
        <f t="shared" si="164"/>
        <v>7.532</v>
      </c>
      <c r="O1778">
        <f t="shared" si="165"/>
        <v>2.5274000000000001</v>
      </c>
      <c r="P1778">
        <f t="shared" si="166"/>
        <v>5.0045999999999999</v>
      </c>
      <c r="Q1778">
        <f t="shared" si="167"/>
        <v>6.96</v>
      </c>
    </row>
    <row r="1779" spans="1:17" x14ac:dyDescent="0.25">
      <c r="A1779" s="1">
        <v>39841</v>
      </c>
      <c r="B1779">
        <v>14.021800000000001</v>
      </c>
      <c r="D1779" s="1">
        <v>39841</v>
      </c>
      <c r="E1779">
        <v>7.6020000000000003</v>
      </c>
      <c r="G1779" s="1">
        <v>39841</v>
      </c>
      <c r="H1779">
        <v>2.6665000000000001</v>
      </c>
      <c r="I1779" t="s">
        <v>4</v>
      </c>
      <c r="J1779" s="1">
        <v>39841</v>
      </c>
      <c r="K1779">
        <v>7</v>
      </c>
      <c r="L1779" s="1">
        <f t="shared" si="162"/>
        <v>39841</v>
      </c>
      <c r="M1779">
        <f t="shared" si="163"/>
        <v>14.021800000000001</v>
      </c>
      <c r="N1779">
        <f t="shared" si="164"/>
        <v>7.6020000000000003</v>
      </c>
      <c r="O1779">
        <f t="shared" si="165"/>
        <v>2.6665000000000001</v>
      </c>
      <c r="P1779">
        <f t="shared" si="166"/>
        <v>4.9355000000000002</v>
      </c>
      <c r="Q1779">
        <f t="shared" si="167"/>
        <v>7</v>
      </c>
    </row>
    <row r="1780" spans="1:17" x14ac:dyDescent="0.25">
      <c r="A1780" s="1">
        <v>39842</v>
      </c>
      <c r="B1780">
        <v>14.184799999999999</v>
      </c>
      <c r="D1780" s="1">
        <v>39842</v>
      </c>
      <c r="E1780">
        <v>7.665</v>
      </c>
      <c r="G1780" s="1">
        <v>39842</v>
      </c>
      <c r="H1780">
        <v>2.8586</v>
      </c>
      <c r="I1780" t="s">
        <v>4</v>
      </c>
      <c r="J1780" s="1">
        <v>39842</v>
      </c>
      <c r="K1780">
        <v>7.06</v>
      </c>
      <c r="L1780" s="1">
        <f t="shared" si="162"/>
        <v>39842</v>
      </c>
      <c r="M1780">
        <f t="shared" si="163"/>
        <v>14.184799999999999</v>
      </c>
      <c r="N1780">
        <f t="shared" si="164"/>
        <v>7.665</v>
      </c>
      <c r="O1780">
        <f t="shared" si="165"/>
        <v>2.8586</v>
      </c>
      <c r="P1780">
        <f t="shared" si="166"/>
        <v>4.8064</v>
      </c>
      <c r="Q1780">
        <f t="shared" si="167"/>
        <v>7.06</v>
      </c>
    </row>
    <row r="1781" spans="1:17" x14ac:dyDescent="0.25">
      <c r="A1781" s="1">
        <v>39843</v>
      </c>
      <c r="B1781">
        <v>14.333299999999999</v>
      </c>
      <c r="D1781" s="1">
        <v>39843</v>
      </c>
      <c r="E1781">
        <v>7.7480000000000002</v>
      </c>
      <c r="G1781" s="1">
        <v>39843</v>
      </c>
      <c r="H1781">
        <v>2.8403</v>
      </c>
      <c r="I1781" t="s">
        <v>4</v>
      </c>
      <c r="J1781" s="1">
        <v>39843</v>
      </c>
      <c r="K1781">
        <v>7.02</v>
      </c>
      <c r="L1781" s="1">
        <f t="shared" si="162"/>
        <v>39843</v>
      </c>
      <c r="M1781">
        <f t="shared" si="163"/>
        <v>14.333299999999999</v>
      </c>
      <c r="N1781">
        <f t="shared" si="164"/>
        <v>7.7480000000000002</v>
      </c>
      <c r="O1781">
        <f t="shared" si="165"/>
        <v>2.8403</v>
      </c>
      <c r="P1781">
        <f t="shared" si="166"/>
        <v>4.9077000000000002</v>
      </c>
      <c r="Q1781">
        <f t="shared" si="167"/>
        <v>7.02</v>
      </c>
    </row>
    <row r="1782" spans="1:17" x14ac:dyDescent="0.25">
      <c r="A1782" s="1">
        <v>39846</v>
      </c>
      <c r="B1782">
        <v>14.4162</v>
      </c>
      <c r="D1782" s="1">
        <v>39846</v>
      </c>
      <c r="E1782">
        <v>7.7450000000000001</v>
      </c>
      <c r="G1782" s="1">
        <v>39846</v>
      </c>
      <c r="H1782">
        <v>2.7225999999999999</v>
      </c>
      <c r="I1782" t="s">
        <v>4</v>
      </c>
      <c r="J1782" s="1">
        <v>39846</v>
      </c>
      <c r="K1782">
        <v>7.1</v>
      </c>
      <c r="L1782" s="1">
        <f t="shared" si="162"/>
        <v>39846</v>
      </c>
      <c r="M1782">
        <f t="shared" si="163"/>
        <v>14.4162</v>
      </c>
      <c r="N1782">
        <f t="shared" si="164"/>
        <v>7.7450000000000001</v>
      </c>
      <c r="O1782">
        <f t="shared" si="165"/>
        <v>2.7225999999999999</v>
      </c>
      <c r="P1782">
        <f t="shared" si="166"/>
        <v>5.0224000000000002</v>
      </c>
      <c r="Q1782">
        <f t="shared" si="167"/>
        <v>7.1</v>
      </c>
    </row>
    <row r="1783" spans="1:17" x14ac:dyDescent="0.25">
      <c r="A1783" s="1">
        <v>39847</v>
      </c>
      <c r="B1783">
        <v>14.5708</v>
      </c>
      <c r="D1783" s="1">
        <v>39847</v>
      </c>
      <c r="E1783">
        <v>7.907</v>
      </c>
      <c r="G1783" s="1">
        <v>39847</v>
      </c>
      <c r="H1783">
        <v>2.8839999999999999</v>
      </c>
      <c r="I1783" t="s">
        <v>4</v>
      </c>
      <c r="J1783" s="1">
        <v>39847</v>
      </c>
      <c r="K1783">
        <v>7.18</v>
      </c>
      <c r="L1783" s="1">
        <f t="shared" si="162"/>
        <v>39847</v>
      </c>
      <c r="M1783">
        <f t="shared" si="163"/>
        <v>14.5708</v>
      </c>
      <c r="N1783">
        <f t="shared" si="164"/>
        <v>7.907</v>
      </c>
      <c r="O1783">
        <f t="shared" si="165"/>
        <v>2.8839999999999999</v>
      </c>
      <c r="P1783">
        <f t="shared" si="166"/>
        <v>5.0229999999999997</v>
      </c>
      <c r="Q1783">
        <f t="shared" si="167"/>
        <v>7.18</v>
      </c>
    </row>
    <row r="1784" spans="1:17" x14ac:dyDescent="0.25">
      <c r="A1784" s="1">
        <v>39848</v>
      </c>
      <c r="B1784">
        <v>14.4396</v>
      </c>
      <c r="D1784" s="1">
        <v>39848</v>
      </c>
      <c r="E1784">
        <v>7.9260000000000002</v>
      </c>
      <c r="G1784" s="1">
        <v>39848</v>
      </c>
      <c r="H1784">
        <v>2.9352999999999998</v>
      </c>
      <c r="I1784" t="s">
        <v>4</v>
      </c>
      <c r="J1784" s="1">
        <v>39848</v>
      </c>
      <c r="K1784">
        <v>7.32</v>
      </c>
      <c r="L1784" s="1">
        <f t="shared" si="162"/>
        <v>39848</v>
      </c>
      <c r="M1784">
        <f t="shared" si="163"/>
        <v>14.4396</v>
      </c>
      <c r="N1784">
        <f t="shared" si="164"/>
        <v>7.9260000000000002</v>
      </c>
      <c r="O1784">
        <f t="shared" si="165"/>
        <v>2.9352999999999998</v>
      </c>
      <c r="P1784">
        <f t="shared" si="166"/>
        <v>4.9907000000000004</v>
      </c>
      <c r="Q1784">
        <f t="shared" si="167"/>
        <v>7.32</v>
      </c>
    </row>
    <row r="1785" spans="1:17" x14ac:dyDescent="0.25">
      <c r="A1785" s="1">
        <v>39849</v>
      </c>
      <c r="B1785">
        <v>14.343999999999999</v>
      </c>
      <c r="D1785" s="1">
        <v>39849</v>
      </c>
      <c r="E1785">
        <v>7.83</v>
      </c>
      <c r="G1785" s="1">
        <v>39849</v>
      </c>
      <c r="H1785">
        <v>2.9119999999999999</v>
      </c>
      <c r="I1785" t="s">
        <v>4</v>
      </c>
      <c r="J1785" s="1">
        <v>39849</v>
      </c>
      <c r="K1785">
        <v>7.26</v>
      </c>
      <c r="L1785" s="1">
        <f t="shared" si="162"/>
        <v>39849</v>
      </c>
      <c r="M1785">
        <f t="shared" si="163"/>
        <v>14.343999999999999</v>
      </c>
      <c r="N1785">
        <f t="shared" si="164"/>
        <v>7.83</v>
      </c>
      <c r="O1785">
        <f t="shared" si="165"/>
        <v>2.9119999999999999</v>
      </c>
      <c r="P1785">
        <f t="shared" si="166"/>
        <v>4.9180000000000001</v>
      </c>
      <c r="Q1785">
        <f t="shared" si="167"/>
        <v>7.26</v>
      </c>
    </row>
    <row r="1786" spans="1:17" x14ac:dyDescent="0.25">
      <c r="A1786" s="1">
        <v>39850</v>
      </c>
      <c r="B1786">
        <v>14.198600000000001</v>
      </c>
      <c r="D1786" s="1">
        <v>39850</v>
      </c>
      <c r="E1786">
        <v>7.9139999999999997</v>
      </c>
      <c r="G1786" s="1">
        <v>39850</v>
      </c>
      <c r="H1786">
        <v>2.9916999999999998</v>
      </c>
      <c r="I1786" t="s">
        <v>4</v>
      </c>
      <c r="J1786" s="1">
        <v>39850</v>
      </c>
      <c r="K1786">
        <v>7.06</v>
      </c>
      <c r="L1786" s="1">
        <f t="shared" si="162"/>
        <v>39850</v>
      </c>
      <c r="M1786">
        <f t="shared" si="163"/>
        <v>14.198600000000001</v>
      </c>
      <c r="N1786">
        <f t="shared" si="164"/>
        <v>7.9139999999999997</v>
      </c>
      <c r="O1786">
        <f t="shared" si="165"/>
        <v>2.9916999999999998</v>
      </c>
      <c r="P1786">
        <f t="shared" si="166"/>
        <v>4.9222999999999999</v>
      </c>
      <c r="Q1786">
        <f t="shared" si="167"/>
        <v>7.06</v>
      </c>
    </row>
    <row r="1787" spans="1:17" x14ac:dyDescent="0.25">
      <c r="A1787" s="1">
        <v>39853</v>
      </c>
      <c r="B1787">
        <v>14.2035</v>
      </c>
      <c r="D1787" s="1">
        <v>39853</v>
      </c>
      <c r="E1787">
        <v>7.9879999999999995</v>
      </c>
      <c r="G1787" s="1">
        <v>39853</v>
      </c>
      <c r="H1787">
        <v>2.9843999999999999</v>
      </c>
      <c r="I1787" t="s">
        <v>4</v>
      </c>
      <c r="J1787" s="1">
        <v>39853</v>
      </c>
      <c r="K1787">
        <v>7.03</v>
      </c>
      <c r="L1787" s="1">
        <f t="shared" si="162"/>
        <v>39853</v>
      </c>
      <c r="M1787">
        <f t="shared" si="163"/>
        <v>14.2035</v>
      </c>
      <c r="N1787">
        <f t="shared" si="164"/>
        <v>7.9879999999999995</v>
      </c>
      <c r="O1787">
        <f t="shared" si="165"/>
        <v>2.9843999999999999</v>
      </c>
      <c r="P1787">
        <f t="shared" si="166"/>
        <v>5.0035999999999996</v>
      </c>
      <c r="Q1787">
        <f t="shared" si="167"/>
        <v>7.03</v>
      </c>
    </row>
    <row r="1788" spans="1:17" x14ac:dyDescent="0.25">
      <c r="A1788" s="1">
        <v>39854</v>
      </c>
      <c r="B1788">
        <v>14.5253</v>
      </c>
      <c r="D1788" s="1">
        <v>39854</v>
      </c>
      <c r="E1788">
        <v>8.1890000000000001</v>
      </c>
      <c r="G1788" s="1">
        <v>39854</v>
      </c>
      <c r="H1788">
        <v>2.8136000000000001</v>
      </c>
      <c r="I1788" t="s">
        <v>4</v>
      </c>
      <c r="J1788" s="1">
        <v>39854</v>
      </c>
      <c r="K1788">
        <v>7.12</v>
      </c>
      <c r="L1788" s="1">
        <f t="shared" si="162"/>
        <v>39854</v>
      </c>
      <c r="M1788">
        <f t="shared" si="163"/>
        <v>14.5253</v>
      </c>
      <c r="N1788">
        <f t="shared" si="164"/>
        <v>8.1890000000000001</v>
      </c>
      <c r="O1788">
        <f t="shared" si="165"/>
        <v>2.8136000000000001</v>
      </c>
      <c r="P1788">
        <f t="shared" si="166"/>
        <v>5.3754</v>
      </c>
      <c r="Q1788">
        <f t="shared" si="167"/>
        <v>7.12</v>
      </c>
    </row>
    <row r="1789" spans="1:17" x14ac:dyDescent="0.25">
      <c r="A1789" s="1">
        <v>39855</v>
      </c>
      <c r="B1789">
        <v>14.4945</v>
      </c>
      <c r="D1789" s="1">
        <v>39855</v>
      </c>
      <c r="E1789">
        <v>8.34</v>
      </c>
      <c r="G1789" s="1">
        <v>39855</v>
      </c>
      <c r="H1789">
        <v>2.7537000000000003</v>
      </c>
      <c r="I1789" t="s">
        <v>4</v>
      </c>
      <c r="J1789" s="1">
        <v>39855</v>
      </c>
      <c r="K1789">
        <v>7.29</v>
      </c>
      <c r="L1789" s="1">
        <f t="shared" si="162"/>
        <v>39855</v>
      </c>
      <c r="M1789">
        <f t="shared" si="163"/>
        <v>14.4945</v>
      </c>
      <c r="N1789">
        <f t="shared" si="164"/>
        <v>8.34</v>
      </c>
      <c r="O1789">
        <f t="shared" si="165"/>
        <v>2.7537000000000003</v>
      </c>
      <c r="P1789">
        <f t="shared" si="166"/>
        <v>5.5862999999999996</v>
      </c>
      <c r="Q1789">
        <f t="shared" si="167"/>
        <v>7.29</v>
      </c>
    </row>
    <row r="1790" spans="1:17" x14ac:dyDescent="0.25">
      <c r="A1790" s="1">
        <v>39856</v>
      </c>
      <c r="B1790">
        <v>14.4716</v>
      </c>
      <c r="D1790" s="1">
        <v>39856</v>
      </c>
      <c r="E1790">
        <v>8.3149999999999995</v>
      </c>
      <c r="G1790" s="1">
        <v>39856</v>
      </c>
      <c r="H1790">
        <v>2.7824</v>
      </c>
      <c r="I1790" t="s">
        <v>4</v>
      </c>
      <c r="J1790" s="1">
        <v>39856</v>
      </c>
      <c r="K1790">
        <v>7.38</v>
      </c>
      <c r="L1790" s="1">
        <f t="shared" si="162"/>
        <v>39856</v>
      </c>
      <c r="M1790">
        <f t="shared" si="163"/>
        <v>14.4716</v>
      </c>
      <c r="N1790">
        <f t="shared" si="164"/>
        <v>8.3149999999999995</v>
      </c>
      <c r="O1790">
        <f t="shared" si="165"/>
        <v>2.7824</v>
      </c>
      <c r="P1790">
        <f t="shared" si="166"/>
        <v>5.5325999999999995</v>
      </c>
      <c r="Q1790">
        <f t="shared" si="167"/>
        <v>7.38</v>
      </c>
    </row>
    <row r="1791" spans="1:17" x14ac:dyDescent="0.25">
      <c r="A1791" s="1">
        <v>39857</v>
      </c>
      <c r="B1791">
        <v>14.5585</v>
      </c>
      <c r="D1791" s="1">
        <v>39857</v>
      </c>
      <c r="E1791">
        <v>7.9779999999999998</v>
      </c>
      <c r="G1791" s="1">
        <v>39857</v>
      </c>
      <c r="H1791">
        <v>2.8894000000000002</v>
      </c>
      <c r="I1791" t="s">
        <v>4</v>
      </c>
      <c r="J1791" s="1">
        <v>39857</v>
      </c>
      <c r="K1791">
        <v>7.35</v>
      </c>
      <c r="L1791" s="1">
        <f t="shared" si="162"/>
        <v>39857</v>
      </c>
      <c r="M1791">
        <f t="shared" si="163"/>
        <v>14.5585</v>
      </c>
      <c r="N1791">
        <f t="shared" si="164"/>
        <v>7.9779999999999998</v>
      </c>
      <c r="O1791">
        <f t="shared" si="165"/>
        <v>2.8894000000000002</v>
      </c>
      <c r="P1791">
        <f t="shared" si="166"/>
        <v>5.0885999999999996</v>
      </c>
      <c r="Q1791">
        <f t="shared" si="167"/>
        <v>7.35</v>
      </c>
    </row>
    <row r="1792" spans="1:17" x14ac:dyDescent="0.25">
      <c r="A1792" s="1">
        <v>39860</v>
      </c>
      <c r="B1792">
        <v>14.5</v>
      </c>
      <c r="D1792" s="1">
        <v>39860</v>
      </c>
      <c r="E1792">
        <v>8.0090000000000003</v>
      </c>
      <c r="G1792" s="1">
        <v>39860</v>
      </c>
      <c r="H1792">
        <v>2.8895</v>
      </c>
      <c r="I1792" t="s">
        <v>4</v>
      </c>
      <c r="J1792" s="1">
        <v>39860</v>
      </c>
      <c r="K1792">
        <v>7.35</v>
      </c>
      <c r="L1792" s="1">
        <f t="shared" si="162"/>
        <v>39860</v>
      </c>
      <c r="M1792">
        <f t="shared" si="163"/>
        <v>14.5</v>
      </c>
      <c r="N1792">
        <f t="shared" si="164"/>
        <v>8.0090000000000003</v>
      </c>
      <c r="O1792">
        <f t="shared" si="165"/>
        <v>2.8895</v>
      </c>
      <c r="P1792">
        <f t="shared" si="166"/>
        <v>5.1195000000000004</v>
      </c>
      <c r="Q1792">
        <f t="shared" si="167"/>
        <v>7.35</v>
      </c>
    </row>
    <row r="1793" spans="1:17" x14ac:dyDescent="0.25">
      <c r="A1793" s="1">
        <v>39861</v>
      </c>
      <c r="B1793">
        <v>14.7127</v>
      </c>
      <c r="D1793" s="1">
        <v>39861</v>
      </c>
      <c r="E1793">
        <v>8.0920000000000005</v>
      </c>
      <c r="G1793" s="1">
        <v>39861</v>
      </c>
      <c r="H1793">
        <v>2.6478999999999999</v>
      </c>
      <c r="I1793" t="s">
        <v>4</v>
      </c>
      <c r="J1793" s="1">
        <v>39861</v>
      </c>
      <c r="K1793">
        <v>7.4</v>
      </c>
      <c r="L1793" s="1">
        <f t="shared" si="162"/>
        <v>39861</v>
      </c>
      <c r="M1793">
        <f t="shared" si="163"/>
        <v>14.7127</v>
      </c>
      <c r="N1793">
        <f t="shared" si="164"/>
        <v>8.0920000000000005</v>
      </c>
      <c r="O1793">
        <f t="shared" si="165"/>
        <v>2.6478999999999999</v>
      </c>
      <c r="P1793">
        <f t="shared" si="166"/>
        <v>5.4441000000000006</v>
      </c>
      <c r="Q1793">
        <f t="shared" si="167"/>
        <v>7.4</v>
      </c>
    </row>
    <row r="1794" spans="1:17" x14ac:dyDescent="0.25">
      <c r="A1794" s="1">
        <v>39862</v>
      </c>
      <c r="B1794">
        <v>14.6206</v>
      </c>
      <c r="D1794" s="1">
        <v>39862</v>
      </c>
      <c r="E1794">
        <v>8.0129999999999999</v>
      </c>
      <c r="G1794" s="1">
        <v>39862</v>
      </c>
      <c r="H1794">
        <v>2.7553999999999998</v>
      </c>
      <c r="I1794" t="s">
        <v>4</v>
      </c>
      <c r="J1794" s="1">
        <v>39862</v>
      </c>
      <c r="K1794">
        <v>7.31</v>
      </c>
      <c r="L1794" s="1">
        <f t="shared" si="162"/>
        <v>39862</v>
      </c>
      <c r="M1794">
        <f t="shared" si="163"/>
        <v>14.6206</v>
      </c>
      <c r="N1794">
        <f t="shared" si="164"/>
        <v>8.0129999999999999</v>
      </c>
      <c r="O1794">
        <f t="shared" si="165"/>
        <v>2.7553999999999998</v>
      </c>
      <c r="P1794">
        <f t="shared" si="166"/>
        <v>5.2576000000000001</v>
      </c>
      <c r="Q1794">
        <f t="shared" si="167"/>
        <v>7.31</v>
      </c>
    </row>
    <row r="1795" spans="1:17" x14ac:dyDescent="0.25">
      <c r="A1795" s="1">
        <v>39863</v>
      </c>
      <c r="B1795">
        <v>14.7622</v>
      </c>
      <c r="D1795" s="1">
        <v>39863</v>
      </c>
      <c r="E1795">
        <v>7.9630000000000001</v>
      </c>
      <c r="G1795" s="1">
        <v>39863</v>
      </c>
      <c r="H1795">
        <v>2.8531</v>
      </c>
      <c r="I1795" t="s">
        <v>4</v>
      </c>
      <c r="J1795" s="1">
        <v>39863</v>
      </c>
      <c r="K1795">
        <v>7.24</v>
      </c>
      <c r="L1795" s="1">
        <f t="shared" si="162"/>
        <v>39863</v>
      </c>
      <c r="M1795">
        <f t="shared" si="163"/>
        <v>14.7622</v>
      </c>
      <c r="N1795">
        <f t="shared" si="164"/>
        <v>7.9630000000000001</v>
      </c>
      <c r="O1795">
        <f t="shared" si="165"/>
        <v>2.8531</v>
      </c>
      <c r="P1795">
        <f t="shared" si="166"/>
        <v>5.1098999999999997</v>
      </c>
      <c r="Q1795">
        <f t="shared" si="167"/>
        <v>7.24</v>
      </c>
    </row>
    <row r="1796" spans="1:17" x14ac:dyDescent="0.25">
      <c r="A1796" s="1">
        <v>39864</v>
      </c>
      <c r="B1796">
        <v>14.7774</v>
      </c>
      <c r="D1796" s="1">
        <v>39864</v>
      </c>
      <c r="E1796">
        <v>8.3279999999999994</v>
      </c>
      <c r="G1796" s="1">
        <v>39864</v>
      </c>
      <c r="H1796">
        <v>2.7879</v>
      </c>
      <c r="I1796" t="s">
        <v>4</v>
      </c>
      <c r="J1796" s="1">
        <v>39864</v>
      </c>
      <c r="K1796">
        <v>7.27</v>
      </c>
      <c r="L1796" s="1">
        <f t="shared" ref="L1796:L1859" si="168">G1796</f>
        <v>39864</v>
      </c>
      <c r="M1796">
        <f t="shared" ref="M1796:M1859" si="169">B1796</f>
        <v>14.7774</v>
      </c>
      <c r="N1796">
        <f t="shared" ref="N1796:N1859" si="170">E1796</f>
        <v>8.3279999999999994</v>
      </c>
      <c r="O1796">
        <f t="shared" ref="O1796:O1859" si="171">H1796</f>
        <v>2.7879</v>
      </c>
      <c r="P1796">
        <f t="shared" ref="P1796:P1859" si="172">N1796-O1796</f>
        <v>5.5400999999999989</v>
      </c>
      <c r="Q1796">
        <f t="shared" ref="Q1796:Q1859" si="173">K1796</f>
        <v>7.27</v>
      </c>
    </row>
    <row r="1797" spans="1:17" x14ac:dyDescent="0.25">
      <c r="A1797" s="1">
        <v>39867</v>
      </c>
      <c r="B1797">
        <v>14.952500000000001</v>
      </c>
      <c r="D1797" s="1">
        <v>39867</v>
      </c>
      <c r="E1797">
        <v>8.6449999999999996</v>
      </c>
      <c r="G1797" s="1">
        <v>39867</v>
      </c>
      <c r="H1797">
        <v>2.7536</v>
      </c>
      <c r="I1797" t="s">
        <v>4</v>
      </c>
      <c r="J1797" s="1">
        <v>39867</v>
      </c>
      <c r="K1797">
        <v>7.28</v>
      </c>
      <c r="L1797" s="1">
        <f t="shared" si="168"/>
        <v>39867</v>
      </c>
      <c r="M1797">
        <f t="shared" si="169"/>
        <v>14.952500000000001</v>
      </c>
      <c r="N1797">
        <f t="shared" si="170"/>
        <v>8.6449999999999996</v>
      </c>
      <c r="O1797">
        <f t="shared" si="171"/>
        <v>2.7536</v>
      </c>
      <c r="P1797">
        <f t="shared" si="172"/>
        <v>5.8913999999999991</v>
      </c>
      <c r="Q1797">
        <f t="shared" si="173"/>
        <v>7.28</v>
      </c>
    </row>
    <row r="1798" spans="1:17" x14ac:dyDescent="0.25">
      <c r="A1798" s="1">
        <v>39868</v>
      </c>
      <c r="B1798">
        <v>14.827500000000001</v>
      </c>
      <c r="D1798" s="1">
        <v>39868</v>
      </c>
      <c r="E1798">
        <v>8.5129999999999999</v>
      </c>
      <c r="G1798" s="1">
        <v>39868</v>
      </c>
      <c r="H1798">
        <v>2.7951000000000001</v>
      </c>
      <c r="I1798" t="s">
        <v>4</v>
      </c>
      <c r="J1798" s="1">
        <v>39868</v>
      </c>
      <c r="K1798">
        <v>7.21</v>
      </c>
      <c r="L1798" s="1">
        <f t="shared" si="168"/>
        <v>39868</v>
      </c>
      <c r="M1798">
        <f t="shared" si="169"/>
        <v>14.827500000000001</v>
      </c>
      <c r="N1798">
        <f t="shared" si="170"/>
        <v>8.5129999999999999</v>
      </c>
      <c r="O1798">
        <f t="shared" si="171"/>
        <v>2.7951000000000001</v>
      </c>
      <c r="P1798">
        <f t="shared" si="172"/>
        <v>5.7179000000000002</v>
      </c>
      <c r="Q1798">
        <f t="shared" si="173"/>
        <v>7.21</v>
      </c>
    </row>
    <row r="1799" spans="1:17" x14ac:dyDescent="0.25">
      <c r="A1799" s="1">
        <v>39869</v>
      </c>
      <c r="B1799">
        <v>14.9498</v>
      </c>
      <c r="D1799" s="1">
        <v>39869</v>
      </c>
      <c r="E1799">
        <v>8.4879999999999995</v>
      </c>
      <c r="G1799" s="1">
        <v>39869</v>
      </c>
      <c r="H1799">
        <v>2.9262999999999999</v>
      </c>
      <c r="I1799" t="s">
        <v>4</v>
      </c>
      <c r="J1799" s="1">
        <v>39869</v>
      </c>
      <c r="K1799">
        <v>7.14</v>
      </c>
      <c r="L1799" s="1">
        <f t="shared" si="168"/>
        <v>39869</v>
      </c>
      <c r="M1799">
        <f t="shared" si="169"/>
        <v>14.9498</v>
      </c>
      <c r="N1799">
        <f t="shared" si="170"/>
        <v>8.4879999999999995</v>
      </c>
      <c r="O1799">
        <f t="shared" si="171"/>
        <v>2.9262999999999999</v>
      </c>
      <c r="P1799">
        <f t="shared" si="172"/>
        <v>5.5617000000000001</v>
      </c>
      <c r="Q1799">
        <f t="shared" si="173"/>
        <v>7.14</v>
      </c>
    </row>
    <row r="1800" spans="1:17" x14ac:dyDescent="0.25">
      <c r="A1800" s="1">
        <v>39870</v>
      </c>
      <c r="B1800">
        <v>14.9674</v>
      </c>
      <c r="D1800" s="1">
        <v>39870</v>
      </c>
      <c r="E1800">
        <v>8.4120000000000008</v>
      </c>
      <c r="G1800" s="1">
        <v>39870</v>
      </c>
      <c r="H1800">
        <v>2.9908000000000001</v>
      </c>
      <c r="I1800" t="s">
        <v>4</v>
      </c>
      <c r="J1800" s="1">
        <v>39870</v>
      </c>
      <c r="K1800">
        <v>7.19</v>
      </c>
      <c r="L1800" s="1">
        <f t="shared" si="168"/>
        <v>39870</v>
      </c>
      <c r="M1800">
        <f t="shared" si="169"/>
        <v>14.9674</v>
      </c>
      <c r="N1800">
        <f t="shared" si="170"/>
        <v>8.4120000000000008</v>
      </c>
      <c r="O1800">
        <f t="shared" si="171"/>
        <v>2.9908000000000001</v>
      </c>
      <c r="P1800">
        <f t="shared" si="172"/>
        <v>5.4212000000000007</v>
      </c>
      <c r="Q1800">
        <f t="shared" si="173"/>
        <v>7.19</v>
      </c>
    </row>
    <row r="1801" spans="1:17" x14ac:dyDescent="0.25">
      <c r="A1801" s="1">
        <v>39871</v>
      </c>
      <c r="B1801">
        <v>15.255000000000001</v>
      </c>
      <c r="D1801" s="1">
        <v>39871</v>
      </c>
      <c r="E1801">
        <v>8.5190000000000001</v>
      </c>
      <c r="G1801" s="1">
        <v>39871</v>
      </c>
      <c r="H1801">
        <v>3.0131000000000001</v>
      </c>
      <c r="I1801" t="s">
        <v>4</v>
      </c>
      <c r="J1801" s="1">
        <v>39871</v>
      </c>
      <c r="K1801">
        <v>7.32</v>
      </c>
      <c r="L1801" s="1">
        <f t="shared" si="168"/>
        <v>39871</v>
      </c>
      <c r="M1801">
        <f t="shared" si="169"/>
        <v>15.255000000000001</v>
      </c>
      <c r="N1801">
        <f t="shared" si="170"/>
        <v>8.5190000000000001</v>
      </c>
      <c r="O1801">
        <f t="shared" si="171"/>
        <v>3.0131000000000001</v>
      </c>
      <c r="P1801">
        <f t="shared" si="172"/>
        <v>5.5059000000000005</v>
      </c>
      <c r="Q1801">
        <f t="shared" si="173"/>
        <v>7.32</v>
      </c>
    </row>
    <row r="1802" spans="1:17" x14ac:dyDescent="0.25">
      <c r="A1802" s="1">
        <v>39874</v>
      </c>
      <c r="B1802">
        <v>15.422499999999999</v>
      </c>
      <c r="D1802" s="1">
        <v>39874</v>
      </c>
      <c r="E1802">
        <v>8.7949999999999999</v>
      </c>
      <c r="G1802" s="1">
        <v>39874</v>
      </c>
      <c r="H1802">
        <v>2.8624000000000001</v>
      </c>
      <c r="I1802" t="s">
        <v>4</v>
      </c>
      <c r="J1802" s="1">
        <v>39874</v>
      </c>
      <c r="K1802">
        <v>7.52</v>
      </c>
      <c r="L1802" s="1">
        <f t="shared" si="168"/>
        <v>39874</v>
      </c>
      <c r="M1802">
        <f t="shared" si="169"/>
        <v>15.422499999999999</v>
      </c>
      <c r="N1802">
        <f t="shared" si="170"/>
        <v>8.7949999999999999</v>
      </c>
      <c r="O1802">
        <f t="shared" si="171"/>
        <v>2.8624000000000001</v>
      </c>
      <c r="P1802">
        <f t="shared" si="172"/>
        <v>5.9325999999999999</v>
      </c>
      <c r="Q1802">
        <f t="shared" si="173"/>
        <v>7.52</v>
      </c>
    </row>
    <row r="1803" spans="1:17" x14ac:dyDescent="0.25">
      <c r="A1803" s="1">
        <v>39875</v>
      </c>
      <c r="B1803">
        <v>15.345000000000001</v>
      </c>
      <c r="D1803" s="1">
        <v>39875</v>
      </c>
      <c r="E1803">
        <v>8.7379999999999995</v>
      </c>
      <c r="G1803" s="1">
        <v>39875</v>
      </c>
      <c r="H1803">
        <v>2.8771</v>
      </c>
      <c r="I1803" t="s">
        <v>4</v>
      </c>
      <c r="J1803" s="1">
        <v>39875</v>
      </c>
      <c r="K1803">
        <v>7.54</v>
      </c>
      <c r="L1803" s="1">
        <f t="shared" si="168"/>
        <v>39875</v>
      </c>
      <c r="M1803">
        <f t="shared" si="169"/>
        <v>15.345000000000001</v>
      </c>
      <c r="N1803">
        <f t="shared" si="170"/>
        <v>8.7379999999999995</v>
      </c>
      <c r="O1803">
        <f t="shared" si="171"/>
        <v>2.8771</v>
      </c>
      <c r="P1803">
        <f t="shared" si="172"/>
        <v>5.8608999999999991</v>
      </c>
      <c r="Q1803">
        <f t="shared" si="173"/>
        <v>7.54</v>
      </c>
    </row>
    <row r="1804" spans="1:17" x14ac:dyDescent="0.25">
      <c r="A1804" s="1">
        <v>39876</v>
      </c>
      <c r="B1804">
        <v>15.2408</v>
      </c>
      <c r="D1804" s="1">
        <v>39876</v>
      </c>
      <c r="E1804">
        <v>8.7040000000000006</v>
      </c>
      <c r="G1804" s="1">
        <v>39876</v>
      </c>
      <c r="H1804">
        <v>2.9744999999999999</v>
      </c>
      <c r="I1804" t="s">
        <v>4</v>
      </c>
      <c r="J1804" s="1">
        <v>39876</v>
      </c>
      <c r="K1804">
        <v>7.53</v>
      </c>
      <c r="L1804" s="1">
        <f t="shared" si="168"/>
        <v>39876</v>
      </c>
      <c r="M1804">
        <f t="shared" si="169"/>
        <v>15.2408</v>
      </c>
      <c r="N1804">
        <f t="shared" si="170"/>
        <v>8.7040000000000006</v>
      </c>
      <c r="O1804">
        <f t="shared" si="171"/>
        <v>2.9744999999999999</v>
      </c>
      <c r="P1804">
        <f t="shared" si="172"/>
        <v>5.7295000000000007</v>
      </c>
      <c r="Q1804">
        <f t="shared" si="173"/>
        <v>7.53</v>
      </c>
    </row>
    <row r="1805" spans="1:17" x14ac:dyDescent="0.25">
      <c r="A1805" s="1">
        <v>39877</v>
      </c>
      <c r="B1805">
        <v>15.3924</v>
      </c>
      <c r="D1805" s="1">
        <v>39877</v>
      </c>
      <c r="E1805">
        <v>8.7579999999999991</v>
      </c>
      <c r="G1805" s="1">
        <v>39877</v>
      </c>
      <c r="H1805">
        <v>2.8115000000000001</v>
      </c>
      <c r="I1805" t="s">
        <v>4</v>
      </c>
      <c r="J1805" s="1">
        <v>39877</v>
      </c>
      <c r="K1805">
        <v>7.65</v>
      </c>
      <c r="L1805" s="1">
        <f t="shared" si="168"/>
        <v>39877</v>
      </c>
      <c r="M1805">
        <f t="shared" si="169"/>
        <v>15.3924</v>
      </c>
      <c r="N1805">
        <f t="shared" si="170"/>
        <v>8.7579999999999991</v>
      </c>
      <c r="O1805">
        <f t="shared" si="171"/>
        <v>2.8115000000000001</v>
      </c>
      <c r="P1805">
        <f t="shared" si="172"/>
        <v>5.9464999999999986</v>
      </c>
      <c r="Q1805">
        <f t="shared" si="173"/>
        <v>7.65</v>
      </c>
    </row>
    <row r="1806" spans="1:17" x14ac:dyDescent="0.25">
      <c r="A1806" s="1">
        <v>39878</v>
      </c>
      <c r="B1806">
        <v>15.1942</v>
      </c>
      <c r="D1806" s="1">
        <v>39878</v>
      </c>
      <c r="E1806">
        <v>8.7650000000000006</v>
      </c>
      <c r="G1806" s="1">
        <v>39878</v>
      </c>
      <c r="H1806">
        <v>2.8717000000000001</v>
      </c>
      <c r="I1806" t="s">
        <v>4</v>
      </c>
      <c r="J1806" s="1">
        <v>39878</v>
      </c>
      <c r="K1806">
        <v>7.65</v>
      </c>
      <c r="L1806" s="1">
        <f t="shared" si="168"/>
        <v>39878</v>
      </c>
      <c r="M1806">
        <f t="shared" si="169"/>
        <v>15.1942</v>
      </c>
      <c r="N1806">
        <f t="shared" si="170"/>
        <v>8.7650000000000006</v>
      </c>
      <c r="O1806">
        <f t="shared" si="171"/>
        <v>2.8717000000000001</v>
      </c>
      <c r="P1806">
        <f t="shared" si="172"/>
        <v>5.8933</v>
      </c>
      <c r="Q1806">
        <f t="shared" si="173"/>
        <v>7.65</v>
      </c>
    </row>
    <row r="1807" spans="1:17" x14ac:dyDescent="0.25">
      <c r="A1807" s="1">
        <v>39881</v>
      </c>
      <c r="B1807">
        <v>15.566800000000001</v>
      </c>
      <c r="D1807" s="1">
        <v>39881</v>
      </c>
      <c r="E1807">
        <v>8.8629999999999995</v>
      </c>
      <c r="G1807" s="1">
        <v>39881</v>
      </c>
      <c r="H1807">
        <v>2.8589000000000002</v>
      </c>
      <c r="I1807" t="s">
        <v>4</v>
      </c>
      <c r="J1807" s="1">
        <v>39881</v>
      </c>
      <c r="K1807">
        <v>7.73</v>
      </c>
      <c r="L1807" s="1">
        <f t="shared" si="168"/>
        <v>39881</v>
      </c>
      <c r="M1807">
        <f t="shared" si="169"/>
        <v>15.566800000000001</v>
      </c>
      <c r="N1807">
        <f t="shared" si="170"/>
        <v>8.8629999999999995</v>
      </c>
      <c r="O1807">
        <f t="shared" si="171"/>
        <v>2.8589000000000002</v>
      </c>
      <c r="P1807">
        <f t="shared" si="172"/>
        <v>6.0040999999999993</v>
      </c>
      <c r="Q1807">
        <f t="shared" si="173"/>
        <v>7.73</v>
      </c>
    </row>
    <row r="1808" spans="1:17" x14ac:dyDescent="0.25">
      <c r="A1808" s="1">
        <v>39882</v>
      </c>
      <c r="B1808">
        <v>15.254300000000001</v>
      </c>
      <c r="D1808" s="1">
        <v>39882</v>
      </c>
      <c r="E1808">
        <v>8.7870000000000008</v>
      </c>
      <c r="G1808" s="1">
        <v>39882</v>
      </c>
      <c r="H1808">
        <v>3.0044</v>
      </c>
      <c r="I1808" t="s">
        <v>4</v>
      </c>
      <c r="J1808" s="1">
        <v>39882</v>
      </c>
      <c r="K1808">
        <v>7.66</v>
      </c>
      <c r="L1808" s="1">
        <f t="shared" si="168"/>
        <v>39882</v>
      </c>
      <c r="M1808">
        <f t="shared" si="169"/>
        <v>15.254300000000001</v>
      </c>
      <c r="N1808">
        <f t="shared" si="170"/>
        <v>8.7870000000000008</v>
      </c>
      <c r="O1808">
        <f t="shared" si="171"/>
        <v>3.0044</v>
      </c>
      <c r="P1808">
        <f t="shared" si="172"/>
        <v>5.7826000000000004</v>
      </c>
      <c r="Q1808">
        <f t="shared" si="173"/>
        <v>7.66</v>
      </c>
    </row>
    <row r="1809" spans="1:17" x14ac:dyDescent="0.25">
      <c r="A1809" s="1">
        <v>39883</v>
      </c>
      <c r="B1809">
        <v>15.0931</v>
      </c>
      <c r="D1809" s="1">
        <v>39883</v>
      </c>
      <c r="E1809">
        <v>8.6280000000000001</v>
      </c>
      <c r="G1809" s="1">
        <v>39883</v>
      </c>
      <c r="H1809">
        <v>2.9047999999999998</v>
      </c>
      <c r="I1809" t="s">
        <v>4</v>
      </c>
      <c r="J1809" s="1">
        <v>39883</v>
      </c>
      <c r="K1809">
        <v>7.64</v>
      </c>
      <c r="L1809" s="1">
        <f t="shared" si="168"/>
        <v>39883</v>
      </c>
      <c r="M1809">
        <f t="shared" si="169"/>
        <v>15.0931</v>
      </c>
      <c r="N1809">
        <f t="shared" si="170"/>
        <v>8.6280000000000001</v>
      </c>
      <c r="O1809">
        <f t="shared" si="171"/>
        <v>2.9047999999999998</v>
      </c>
      <c r="P1809">
        <f t="shared" si="172"/>
        <v>5.7232000000000003</v>
      </c>
      <c r="Q1809">
        <f t="shared" si="173"/>
        <v>7.64</v>
      </c>
    </row>
    <row r="1810" spans="1:17" x14ac:dyDescent="0.25">
      <c r="A1810" s="1">
        <v>39884</v>
      </c>
      <c r="B1810">
        <v>14.7212</v>
      </c>
      <c r="D1810" s="1">
        <v>39884</v>
      </c>
      <c r="E1810">
        <v>8.4309999999999992</v>
      </c>
      <c r="G1810" s="1">
        <v>39884</v>
      </c>
      <c r="H1810">
        <v>2.8534999999999999</v>
      </c>
      <c r="I1810" t="s">
        <v>4</v>
      </c>
      <c r="J1810" s="1">
        <v>39884</v>
      </c>
      <c r="K1810">
        <v>7.46</v>
      </c>
      <c r="L1810" s="1">
        <f t="shared" si="168"/>
        <v>39884</v>
      </c>
      <c r="M1810">
        <f t="shared" si="169"/>
        <v>14.7212</v>
      </c>
      <c r="N1810">
        <f t="shared" si="170"/>
        <v>8.4309999999999992</v>
      </c>
      <c r="O1810">
        <f t="shared" si="171"/>
        <v>2.8534999999999999</v>
      </c>
      <c r="P1810">
        <f t="shared" si="172"/>
        <v>5.5774999999999988</v>
      </c>
      <c r="Q1810">
        <f t="shared" si="173"/>
        <v>7.46</v>
      </c>
    </row>
    <row r="1811" spans="1:17" x14ac:dyDescent="0.25">
      <c r="A1811" s="1">
        <v>39885</v>
      </c>
      <c r="B1811">
        <v>14.5221</v>
      </c>
      <c r="D1811" s="1">
        <v>39885</v>
      </c>
      <c r="E1811">
        <v>8.3829999999999991</v>
      </c>
      <c r="G1811" s="1">
        <v>39885</v>
      </c>
      <c r="H1811">
        <v>2.8902000000000001</v>
      </c>
      <c r="I1811" t="s">
        <v>4</v>
      </c>
      <c r="J1811" s="1">
        <v>39885</v>
      </c>
      <c r="K1811">
        <v>7.41</v>
      </c>
      <c r="L1811" s="1">
        <f t="shared" si="168"/>
        <v>39885</v>
      </c>
      <c r="M1811">
        <f t="shared" si="169"/>
        <v>14.5221</v>
      </c>
      <c r="N1811">
        <f t="shared" si="170"/>
        <v>8.3829999999999991</v>
      </c>
      <c r="O1811">
        <f t="shared" si="171"/>
        <v>2.8902000000000001</v>
      </c>
      <c r="P1811">
        <f t="shared" si="172"/>
        <v>5.492799999999999</v>
      </c>
      <c r="Q1811">
        <f t="shared" si="173"/>
        <v>7.41</v>
      </c>
    </row>
    <row r="1812" spans="1:17" x14ac:dyDescent="0.25">
      <c r="A1812" s="1">
        <v>39888</v>
      </c>
      <c r="B1812">
        <v>14.254</v>
      </c>
      <c r="D1812" s="1">
        <v>39888</v>
      </c>
      <c r="E1812">
        <v>8.3829999999999991</v>
      </c>
      <c r="G1812" s="1">
        <v>39888</v>
      </c>
      <c r="H1812">
        <v>2.9529000000000001</v>
      </c>
      <c r="I1812" t="s">
        <v>4</v>
      </c>
      <c r="J1812" s="1">
        <v>39888</v>
      </c>
      <c r="K1812">
        <v>7.35</v>
      </c>
      <c r="L1812" s="1">
        <f t="shared" si="168"/>
        <v>39888</v>
      </c>
      <c r="M1812">
        <f t="shared" si="169"/>
        <v>14.254</v>
      </c>
      <c r="N1812">
        <f t="shared" si="170"/>
        <v>8.3829999999999991</v>
      </c>
      <c r="O1812">
        <f t="shared" si="171"/>
        <v>2.9529000000000001</v>
      </c>
      <c r="P1812">
        <f t="shared" si="172"/>
        <v>5.4300999999999995</v>
      </c>
      <c r="Q1812">
        <f t="shared" si="173"/>
        <v>7.35</v>
      </c>
    </row>
    <row r="1813" spans="1:17" x14ac:dyDescent="0.25">
      <c r="A1813" s="1">
        <v>39889</v>
      </c>
      <c r="B1813">
        <v>14.051</v>
      </c>
      <c r="D1813" s="1">
        <v>39889</v>
      </c>
      <c r="E1813">
        <v>8.3049999999999997</v>
      </c>
      <c r="G1813" s="1">
        <v>39889</v>
      </c>
      <c r="H1813">
        <v>3.0066000000000002</v>
      </c>
      <c r="I1813" t="s">
        <v>4</v>
      </c>
      <c r="J1813" s="1">
        <v>39889</v>
      </c>
      <c r="K1813">
        <v>7.39</v>
      </c>
      <c r="L1813" s="1">
        <f t="shared" si="168"/>
        <v>39889</v>
      </c>
      <c r="M1813">
        <f t="shared" si="169"/>
        <v>14.051</v>
      </c>
      <c r="N1813">
        <f t="shared" si="170"/>
        <v>8.3049999999999997</v>
      </c>
      <c r="O1813">
        <f t="shared" si="171"/>
        <v>3.0066000000000002</v>
      </c>
      <c r="P1813">
        <f t="shared" si="172"/>
        <v>5.2983999999999991</v>
      </c>
      <c r="Q1813">
        <f t="shared" si="173"/>
        <v>7.39</v>
      </c>
    </row>
    <row r="1814" spans="1:17" x14ac:dyDescent="0.25">
      <c r="A1814" s="1">
        <v>39890</v>
      </c>
      <c r="B1814">
        <v>13.9398</v>
      </c>
      <c r="D1814" s="1">
        <v>39890</v>
      </c>
      <c r="E1814">
        <v>8.3190000000000008</v>
      </c>
      <c r="G1814" s="1">
        <v>39890</v>
      </c>
      <c r="H1814">
        <v>2.5329999999999999</v>
      </c>
      <c r="I1814" t="s">
        <v>4</v>
      </c>
      <c r="J1814" s="1">
        <v>39890</v>
      </c>
      <c r="K1814">
        <v>7.19</v>
      </c>
      <c r="L1814" s="1">
        <f t="shared" si="168"/>
        <v>39890</v>
      </c>
      <c r="M1814">
        <f t="shared" si="169"/>
        <v>13.9398</v>
      </c>
      <c r="N1814">
        <f t="shared" si="170"/>
        <v>8.3190000000000008</v>
      </c>
      <c r="O1814">
        <f t="shared" si="171"/>
        <v>2.5329999999999999</v>
      </c>
      <c r="P1814">
        <f t="shared" si="172"/>
        <v>5.7860000000000014</v>
      </c>
      <c r="Q1814">
        <f t="shared" si="173"/>
        <v>7.19</v>
      </c>
    </row>
    <row r="1815" spans="1:17" x14ac:dyDescent="0.25">
      <c r="A1815" s="1">
        <v>39891</v>
      </c>
      <c r="B1815">
        <v>14.24</v>
      </c>
      <c r="D1815" s="1">
        <v>39891</v>
      </c>
      <c r="E1815">
        <v>8.2629999999999999</v>
      </c>
      <c r="G1815" s="1">
        <v>39891</v>
      </c>
      <c r="H1815">
        <v>2.6023000000000001</v>
      </c>
      <c r="I1815" t="s">
        <v>4</v>
      </c>
      <c r="J1815" s="1">
        <v>39891</v>
      </c>
      <c r="K1815">
        <v>7.08</v>
      </c>
      <c r="L1815" s="1">
        <f t="shared" si="168"/>
        <v>39891</v>
      </c>
      <c r="M1815">
        <f t="shared" si="169"/>
        <v>14.24</v>
      </c>
      <c r="N1815">
        <f t="shared" si="170"/>
        <v>8.2629999999999999</v>
      </c>
      <c r="O1815">
        <f t="shared" si="171"/>
        <v>2.6023000000000001</v>
      </c>
      <c r="P1815">
        <f t="shared" si="172"/>
        <v>5.6607000000000003</v>
      </c>
      <c r="Q1815">
        <f t="shared" si="173"/>
        <v>7.08</v>
      </c>
    </row>
    <row r="1816" spans="1:17" x14ac:dyDescent="0.25">
      <c r="A1816" s="1">
        <v>39892</v>
      </c>
      <c r="B1816">
        <v>14.171200000000001</v>
      </c>
      <c r="D1816" s="1">
        <v>39892</v>
      </c>
      <c r="E1816">
        <v>8.0109999999999992</v>
      </c>
      <c r="G1816" s="1">
        <v>39892</v>
      </c>
      <c r="H1816">
        <v>2.6343999999999999</v>
      </c>
      <c r="I1816" t="s">
        <v>4</v>
      </c>
      <c r="J1816" s="1">
        <v>39892</v>
      </c>
      <c r="K1816">
        <v>7.12</v>
      </c>
      <c r="L1816" s="1">
        <f t="shared" si="168"/>
        <v>39892</v>
      </c>
      <c r="M1816">
        <f t="shared" si="169"/>
        <v>14.171200000000001</v>
      </c>
      <c r="N1816">
        <f t="shared" si="170"/>
        <v>8.0109999999999992</v>
      </c>
      <c r="O1816">
        <f t="shared" si="171"/>
        <v>2.6343999999999999</v>
      </c>
      <c r="P1816">
        <f t="shared" si="172"/>
        <v>5.3765999999999998</v>
      </c>
      <c r="Q1816">
        <f t="shared" si="173"/>
        <v>7.12</v>
      </c>
    </row>
    <row r="1817" spans="1:17" x14ac:dyDescent="0.25">
      <c r="A1817" s="1">
        <v>39895</v>
      </c>
      <c r="B1817">
        <v>14.273300000000001</v>
      </c>
      <c r="D1817" s="1">
        <v>39895</v>
      </c>
      <c r="E1817">
        <v>7.9249999999999998</v>
      </c>
      <c r="G1817" s="1">
        <v>39895</v>
      </c>
      <c r="H1817">
        <v>2.6522999999999999</v>
      </c>
      <c r="I1817" t="s">
        <v>4</v>
      </c>
      <c r="J1817" s="1">
        <v>39895</v>
      </c>
      <c r="K1817">
        <v>7.11</v>
      </c>
      <c r="L1817" s="1">
        <f t="shared" si="168"/>
        <v>39895</v>
      </c>
      <c r="M1817">
        <f t="shared" si="169"/>
        <v>14.273300000000001</v>
      </c>
      <c r="N1817">
        <f t="shared" si="170"/>
        <v>7.9249999999999998</v>
      </c>
      <c r="O1817">
        <f t="shared" si="171"/>
        <v>2.6522999999999999</v>
      </c>
      <c r="P1817">
        <f t="shared" si="172"/>
        <v>5.2727000000000004</v>
      </c>
      <c r="Q1817">
        <f t="shared" si="173"/>
        <v>7.11</v>
      </c>
    </row>
    <row r="1818" spans="1:17" x14ac:dyDescent="0.25">
      <c r="A1818" s="1">
        <v>39896</v>
      </c>
      <c r="B1818">
        <v>14.3565</v>
      </c>
      <c r="D1818" s="1">
        <v>39896</v>
      </c>
      <c r="E1818">
        <v>7.806</v>
      </c>
      <c r="G1818" s="1">
        <v>39896</v>
      </c>
      <c r="H1818">
        <v>2.7010000000000001</v>
      </c>
      <c r="I1818" t="s">
        <v>4</v>
      </c>
      <c r="J1818" s="1">
        <v>39896</v>
      </c>
      <c r="K1818">
        <v>7.13</v>
      </c>
      <c r="L1818" s="1">
        <f t="shared" si="168"/>
        <v>39896</v>
      </c>
      <c r="M1818">
        <f t="shared" si="169"/>
        <v>14.3565</v>
      </c>
      <c r="N1818">
        <f t="shared" si="170"/>
        <v>7.806</v>
      </c>
      <c r="O1818">
        <f t="shared" si="171"/>
        <v>2.7010000000000001</v>
      </c>
      <c r="P1818">
        <f t="shared" si="172"/>
        <v>5.1050000000000004</v>
      </c>
      <c r="Q1818">
        <f t="shared" si="173"/>
        <v>7.13</v>
      </c>
    </row>
    <row r="1819" spans="1:17" x14ac:dyDescent="0.25">
      <c r="A1819" s="1">
        <v>39897</v>
      </c>
      <c r="B1819">
        <v>14.230499999999999</v>
      </c>
      <c r="D1819" s="1">
        <v>39897</v>
      </c>
      <c r="E1819">
        <v>7.7889999999999997</v>
      </c>
      <c r="G1819" s="1">
        <v>39897</v>
      </c>
      <c r="H1819">
        <v>2.7843999999999998</v>
      </c>
      <c r="I1819" t="s">
        <v>4</v>
      </c>
      <c r="J1819" s="1">
        <v>39897</v>
      </c>
      <c r="K1819">
        <v>7.23</v>
      </c>
      <c r="L1819" s="1">
        <f t="shared" si="168"/>
        <v>39897</v>
      </c>
      <c r="M1819">
        <f t="shared" si="169"/>
        <v>14.230499999999999</v>
      </c>
      <c r="N1819">
        <f t="shared" si="170"/>
        <v>7.7889999999999997</v>
      </c>
      <c r="O1819">
        <f t="shared" si="171"/>
        <v>2.7843999999999998</v>
      </c>
      <c r="P1819">
        <f t="shared" si="172"/>
        <v>5.0045999999999999</v>
      </c>
      <c r="Q1819">
        <f t="shared" si="173"/>
        <v>7.23</v>
      </c>
    </row>
    <row r="1820" spans="1:17" x14ac:dyDescent="0.25">
      <c r="A1820" s="1">
        <v>39898</v>
      </c>
      <c r="B1820">
        <v>14.191700000000001</v>
      </c>
      <c r="D1820" s="1">
        <v>39898</v>
      </c>
      <c r="E1820">
        <v>7.72</v>
      </c>
      <c r="G1820" s="1">
        <v>39898</v>
      </c>
      <c r="H1820">
        <v>2.7389000000000001</v>
      </c>
      <c r="I1820" t="s">
        <v>4</v>
      </c>
      <c r="J1820" s="1">
        <v>39898</v>
      </c>
      <c r="K1820">
        <v>7.09</v>
      </c>
      <c r="L1820" s="1">
        <f t="shared" si="168"/>
        <v>39898</v>
      </c>
      <c r="M1820">
        <f t="shared" si="169"/>
        <v>14.191700000000001</v>
      </c>
      <c r="N1820">
        <f t="shared" si="170"/>
        <v>7.72</v>
      </c>
      <c r="O1820">
        <f t="shared" si="171"/>
        <v>2.7389000000000001</v>
      </c>
      <c r="P1820">
        <f t="shared" si="172"/>
        <v>4.9810999999999996</v>
      </c>
      <c r="Q1820">
        <f t="shared" si="173"/>
        <v>7.09</v>
      </c>
    </row>
    <row r="1821" spans="1:17" x14ac:dyDescent="0.25">
      <c r="A1821" s="1">
        <v>39899</v>
      </c>
      <c r="B1821">
        <v>14.347899999999999</v>
      </c>
      <c r="D1821" s="1">
        <v>39899</v>
      </c>
      <c r="E1821">
        <v>7.8070000000000004</v>
      </c>
      <c r="G1821" s="1">
        <v>39899</v>
      </c>
      <c r="H1821">
        <v>2.7570999999999999</v>
      </c>
      <c r="I1821" t="s">
        <v>4</v>
      </c>
      <c r="J1821" s="1">
        <v>39899</v>
      </c>
      <c r="K1821">
        <v>7.12</v>
      </c>
      <c r="L1821" s="1">
        <f t="shared" si="168"/>
        <v>39899</v>
      </c>
      <c r="M1821">
        <f t="shared" si="169"/>
        <v>14.347899999999999</v>
      </c>
      <c r="N1821">
        <f t="shared" si="170"/>
        <v>7.8070000000000004</v>
      </c>
      <c r="O1821">
        <f t="shared" si="171"/>
        <v>2.7570999999999999</v>
      </c>
      <c r="P1821">
        <f t="shared" si="172"/>
        <v>5.0499000000000009</v>
      </c>
      <c r="Q1821">
        <f t="shared" si="173"/>
        <v>7.12</v>
      </c>
    </row>
    <row r="1822" spans="1:17" x14ac:dyDescent="0.25">
      <c r="A1822" s="1">
        <v>39902</v>
      </c>
      <c r="B1822">
        <v>14.2879</v>
      </c>
      <c r="D1822" s="1">
        <v>39902</v>
      </c>
      <c r="E1822">
        <v>7.8120000000000003</v>
      </c>
      <c r="G1822" s="1">
        <v>39902</v>
      </c>
      <c r="H1822">
        <v>2.7117</v>
      </c>
      <c r="I1822" t="s">
        <v>4</v>
      </c>
      <c r="J1822" s="1">
        <v>39902</v>
      </c>
      <c r="K1822">
        <v>7.21</v>
      </c>
      <c r="L1822" s="1">
        <f t="shared" si="168"/>
        <v>39902</v>
      </c>
      <c r="M1822">
        <f t="shared" si="169"/>
        <v>14.2879</v>
      </c>
      <c r="N1822">
        <f t="shared" si="170"/>
        <v>7.8120000000000003</v>
      </c>
      <c r="O1822">
        <f t="shared" si="171"/>
        <v>2.7117</v>
      </c>
      <c r="P1822">
        <f t="shared" si="172"/>
        <v>5.1003000000000007</v>
      </c>
      <c r="Q1822">
        <f t="shared" si="173"/>
        <v>7.21</v>
      </c>
    </row>
    <row r="1823" spans="1:17" x14ac:dyDescent="0.25">
      <c r="A1823" s="1">
        <v>39903</v>
      </c>
      <c r="B1823">
        <v>14.1722</v>
      </c>
      <c r="D1823" s="1">
        <v>39903</v>
      </c>
      <c r="E1823">
        <v>7.6879999999999997</v>
      </c>
      <c r="G1823" s="1">
        <v>39903</v>
      </c>
      <c r="H1823">
        <v>2.6629</v>
      </c>
      <c r="I1823" t="s">
        <v>4</v>
      </c>
      <c r="J1823" s="1">
        <v>39903</v>
      </c>
      <c r="K1823">
        <v>7.16</v>
      </c>
      <c r="L1823" s="1">
        <f t="shared" si="168"/>
        <v>39903</v>
      </c>
      <c r="M1823">
        <f t="shared" si="169"/>
        <v>14.1722</v>
      </c>
      <c r="N1823">
        <f t="shared" si="170"/>
        <v>7.6879999999999997</v>
      </c>
      <c r="O1823">
        <f t="shared" si="171"/>
        <v>2.6629</v>
      </c>
      <c r="P1823">
        <f t="shared" si="172"/>
        <v>5.0251000000000001</v>
      </c>
      <c r="Q1823">
        <f t="shared" si="173"/>
        <v>7.16</v>
      </c>
    </row>
    <row r="1824" spans="1:17" x14ac:dyDescent="0.25">
      <c r="A1824" s="1">
        <v>39904</v>
      </c>
      <c r="B1824">
        <v>13.9025</v>
      </c>
      <c r="D1824" s="1">
        <v>39904</v>
      </c>
      <c r="E1824">
        <v>7.5640000000000001</v>
      </c>
      <c r="G1824" s="1">
        <v>39904</v>
      </c>
      <c r="H1824">
        <v>2.6539000000000001</v>
      </c>
      <c r="I1824" t="s">
        <v>4</v>
      </c>
      <c r="J1824" s="1">
        <v>39904</v>
      </c>
      <c r="K1824">
        <v>7.09</v>
      </c>
      <c r="L1824" s="1">
        <f t="shared" si="168"/>
        <v>39904</v>
      </c>
      <c r="M1824">
        <f t="shared" si="169"/>
        <v>13.9025</v>
      </c>
      <c r="N1824">
        <f t="shared" si="170"/>
        <v>7.5640000000000001</v>
      </c>
      <c r="O1824">
        <f t="shared" si="171"/>
        <v>2.6539000000000001</v>
      </c>
      <c r="P1824">
        <f t="shared" si="172"/>
        <v>4.9100999999999999</v>
      </c>
      <c r="Q1824">
        <f t="shared" si="173"/>
        <v>7.09</v>
      </c>
    </row>
    <row r="1825" spans="1:17" x14ac:dyDescent="0.25">
      <c r="A1825" s="1">
        <v>39905</v>
      </c>
      <c r="B1825">
        <v>13.752000000000001</v>
      </c>
      <c r="D1825" s="1">
        <v>39905</v>
      </c>
      <c r="E1825">
        <v>7.593</v>
      </c>
      <c r="G1825" s="1">
        <v>39905</v>
      </c>
      <c r="H1825">
        <v>2.7662</v>
      </c>
      <c r="I1825" t="s">
        <v>4</v>
      </c>
      <c r="J1825" s="1">
        <v>39905</v>
      </c>
      <c r="K1825">
        <v>6.79</v>
      </c>
      <c r="L1825" s="1">
        <f t="shared" si="168"/>
        <v>39905</v>
      </c>
      <c r="M1825">
        <f t="shared" si="169"/>
        <v>13.752000000000001</v>
      </c>
      <c r="N1825">
        <f t="shared" si="170"/>
        <v>7.593</v>
      </c>
      <c r="O1825">
        <f t="shared" si="171"/>
        <v>2.7662</v>
      </c>
      <c r="P1825">
        <f t="shared" si="172"/>
        <v>4.8268000000000004</v>
      </c>
      <c r="Q1825">
        <f t="shared" si="173"/>
        <v>6.79</v>
      </c>
    </row>
    <row r="1826" spans="1:17" x14ac:dyDescent="0.25">
      <c r="A1826" s="1">
        <v>39906</v>
      </c>
      <c r="B1826">
        <v>13.56</v>
      </c>
      <c r="D1826" s="1">
        <v>39906</v>
      </c>
      <c r="E1826">
        <v>7.585</v>
      </c>
      <c r="G1826" s="1">
        <v>39906</v>
      </c>
      <c r="H1826">
        <v>2.8853</v>
      </c>
      <c r="I1826" t="s">
        <v>4</v>
      </c>
      <c r="J1826" s="1">
        <v>39906</v>
      </c>
      <c r="K1826">
        <v>6.66</v>
      </c>
      <c r="L1826" s="1">
        <f t="shared" si="168"/>
        <v>39906</v>
      </c>
      <c r="M1826">
        <f t="shared" si="169"/>
        <v>13.56</v>
      </c>
      <c r="N1826">
        <f t="shared" si="170"/>
        <v>7.585</v>
      </c>
      <c r="O1826">
        <f t="shared" si="171"/>
        <v>2.8853</v>
      </c>
      <c r="P1826">
        <f t="shared" si="172"/>
        <v>4.6997</v>
      </c>
      <c r="Q1826">
        <f t="shared" si="173"/>
        <v>6.66</v>
      </c>
    </row>
    <row r="1827" spans="1:17" x14ac:dyDescent="0.25">
      <c r="A1827" s="1">
        <v>39909</v>
      </c>
      <c r="B1827">
        <v>13.5862</v>
      </c>
      <c r="D1827" s="1">
        <v>39909</v>
      </c>
      <c r="E1827">
        <v>7.6139999999999999</v>
      </c>
      <c r="G1827" s="1">
        <v>39909</v>
      </c>
      <c r="H1827">
        <v>2.9222999999999999</v>
      </c>
      <c r="I1827" t="s">
        <v>4</v>
      </c>
      <c r="J1827" s="1">
        <v>39909</v>
      </c>
      <c r="K1827">
        <v>6.63</v>
      </c>
      <c r="L1827" s="1">
        <f t="shared" si="168"/>
        <v>39909</v>
      </c>
      <c r="M1827">
        <f t="shared" si="169"/>
        <v>13.5862</v>
      </c>
      <c r="N1827">
        <f t="shared" si="170"/>
        <v>7.6139999999999999</v>
      </c>
      <c r="O1827">
        <f t="shared" si="171"/>
        <v>2.9222999999999999</v>
      </c>
      <c r="P1827">
        <f t="shared" si="172"/>
        <v>4.6917</v>
      </c>
      <c r="Q1827">
        <f t="shared" si="173"/>
        <v>6.63</v>
      </c>
    </row>
    <row r="1828" spans="1:17" x14ac:dyDescent="0.25">
      <c r="A1828" s="1">
        <v>39910</v>
      </c>
      <c r="B1828">
        <v>13.4687</v>
      </c>
      <c r="D1828" s="1">
        <v>39910</v>
      </c>
      <c r="E1828">
        <v>7.641</v>
      </c>
      <c r="G1828" s="1">
        <v>39910</v>
      </c>
      <c r="H1828">
        <v>2.8965000000000001</v>
      </c>
      <c r="I1828" t="s">
        <v>4</v>
      </c>
      <c r="J1828" s="1">
        <v>39910</v>
      </c>
      <c r="K1828">
        <v>6.67</v>
      </c>
      <c r="L1828" s="1">
        <f t="shared" si="168"/>
        <v>39910</v>
      </c>
      <c r="M1828">
        <f t="shared" si="169"/>
        <v>13.4687</v>
      </c>
      <c r="N1828">
        <f t="shared" si="170"/>
        <v>7.641</v>
      </c>
      <c r="O1828">
        <f t="shared" si="171"/>
        <v>2.8965000000000001</v>
      </c>
      <c r="P1828">
        <f t="shared" si="172"/>
        <v>4.7445000000000004</v>
      </c>
      <c r="Q1828">
        <f t="shared" si="173"/>
        <v>6.67</v>
      </c>
    </row>
    <row r="1829" spans="1:17" x14ac:dyDescent="0.25">
      <c r="A1829" s="1">
        <v>39911</v>
      </c>
      <c r="B1829">
        <v>13.363200000000001</v>
      </c>
      <c r="D1829" s="1">
        <v>39911</v>
      </c>
      <c r="E1829">
        <v>7.6040000000000001</v>
      </c>
      <c r="G1829" s="1">
        <v>39911</v>
      </c>
      <c r="H1829">
        <v>2.8559000000000001</v>
      </c>
      <c r="I1829" t="s">
        <v>4</v>
      </c>
      <c r="J1829" s="1">
        <v>39911</v>
      </c>
      <c r="K1829">
        <v>6.61</v>
      </c>
      <c r="L1829" s="1">
        <f t="shared" si="168"/>
        <v>39911</v>
      </c>
      <c r="M1829">
        <f t="shared" si="169"/>
        <v>13.363200000000001</v>
      </c>
      <c r="N1829">
        <f t="shared" si="170"/>
        <v>7.6040000000000001</v>
      </c>
      <c r="O1829">
        <f t="shared" si="171"/>
        <v>2.8559000000000001</v>
      </c>
      <c r="P1829">
        <f t="shared" si="172"/>
        <v>4.7481</v>
      </c>
      <c r="Q1829">
        <f t="shared" si="173"/>
        <v>6.61</v>
      </c>
    </row>
    <row r="1830" spans="1:17" x14ac:dyDescent="0.25">
      <c r="A1830" s="1">
        <v>39912</v>
      </c>
      <c r="B1830">
        <v>13.0893</v>
      </c>
      <c r="D1830" s="1">
        <v>39912</v>
      </c>
      <c r="E1830">
        <v>7.6040000000000001</v>
      </c>
      <c r="G1830" s="1">
        <v>39912</v>
      </c>
      <c r="H1830">
        <v>2.9207000000000001</v>
      </c>
      <c r="I1830" t="s">
        <v>4</v>
      </c>
      <c r="J1830" s="1">
        <v>39912</v>
      </c>
      <c r="K1830">
        <v>6.58</v>
      </c>
      <c r="L1830" s="1">
        <f t="shared" si="168"/>
        <v>39912</v>
      </c>
      <c r="M1830">
        <f t="shared" si="169"/>
        <v>13.0893</v>
      </c>
      <c r="N1830">
        <f t="shared" si="170"/>
        <v>7.6040000000000001</v>
      </c>
      <c r="O1830">
        <f t="shared" si="171"/>
        <v>2.9207000000000001</v>
      </c>
      <c r="P1830">
        <f t="shared" si="172"/>
        <v>4.6833</v>
      </c>
      <c r="Q1830">
        <f t="shared" si="173"/>
        <v>6.58</v>
      </c>
    </row>
    <row r="1831" spans="1:17" x14ac:dyDescent="0.25">
      <c r="A1831" s="1">
        <v>39913</v>
      </c>
      <c r="B1831">
        <v>13.116199999999999</v>
      </c>
      <c r="D1831" s="1">
        <v>39913</v>
      </c>
      <c r="E1831">
        <v>7.6040000000000001</v>
      </c>
      <c r="G1831" s="1">
        <v>39913</v>
      </c>
      <c r="H1831">
        <v>2.9226000000000001</v>
      </c>
      <c r="I1831" t="s">
        <v>4</v>
      </c>
      <c r="J1831" s="1">
        <v>39913</v>
      </c>
      <c r="K1831">
        <v>6.58</v>
      </c>
      <c r="L1831" s="1">
        <f t="shared" si="168"/>
        <v>39913</v>
      </c>
      <c r="M1831">
        <f t="shared" si="169"/>
        <v>13.116199999999999</v>
      </c>
      <c r="N1831">
        <f t="shared" si="170"/>
        <v>7.6040000000000001</v>
      </c>
      <c r="O1831">
        <f t="shared" si="171"/>
        <v>2.9226000000000001</v>
      </c>
      <c r="P1831">
        <f t="shared" si="172"/>
        <v>4.6814</v>
      </c>
      <c r="Q1831">
        <f t="shared" si="173"/>
        <v>6.58</v>
      </c>
    </row>
    <row r="1832" spans="1:17" x14ac:dyDescent="0.25">
      <c r="A1832" s="1">
        <v>39916</v>
      </c>
      <c r="B1832">
        <v>13.105499999999999</v>
      </c>
      <c r="D1832" s="1">
        <v>39916</v>
      </c>
      <c r="E1832">
        <v>7.484</v>
      </c>
      <c r="G1832" s="1">
        <v>39916</v>
      </c>
      <c r="H1832">
        <v>2.8578999999999999</v>
      </c>
      <c r="I1832" t="s">
        <v>4</v>
      </c>
      <c r="J1832" s="1">
        <v>39916</v>
      </c>
      <c r="K1832">
        <v>6.54</v>
      </c>
      <c r="L1832" s="1">
        <f t="shared" si="168"/>
        <v>39916</v>
      </c>
      <c r="M1832">
        <f t="shared" si="169"/>
        <v>13.105499999999999</v>
      </c>
      <c r="N1832">
        <f t="shared" si="170"/>
        <v>7.484</v>
      </c>
      <c r="O1832">
        <f t="shared" si="171"/>
        <v>2.8578999999999999</v>
      </c>
      <c r="P1832">
        <f t="shared" si="172"/>
        <v>4.6261000000000001</v>
      </c>
      <c r="Q1832">
        <f t="shared" si="173"/>
        <v>6.54</v>
      </c>
    </row>
    <row r="1833" spans="1:17" x14ac:dyDescent="0.25">
      <c r="A1833" s="1">
        <v>39917</v>
      </c>
      <c r="B1833">
        <v>13.210800000000001</v>
      </c>
      <c r="D1833" s="1">
        <v>39917</v>
      </c>
      <c r="E1833">
        <v>7.5030000000000001</v>
      </c>
      <c r="G1833" s="1">
        <v>39917</v>
      </c>
      <c r="H1833">
        <v>2.7845</v>
      </c>
      <c r="I1833" t="s">
        <v>4</v>
      </c>
      <c r="J1833" s="1">
        <v>39917</v>
      </c>
      <c r="K1833">
        <v>6.51</v>
      </c>
      <c r="L1833" s="1">
        <f t="shared" si="168"/>
        <v>39917</v>
      </c>
      <c r="M1833">
        <f t="shared" si="169"/>
        <v>13.210800000000001</v>
      </c>
      <c r="N1833">
        <f t="shared" si="170"/>
        <v>7.5030000000000001</v>
      </c>
      <c r="O1833">
        <f t="shared" si="171"/>
        <v>2.7845</v>
      </c>
      <c r="P1833">
        <f t="shared" si="172"/>
        <v>4.7185000000000006</v>
      </c>
      <c r="Q1833">
        <f t="shared" si="173"/>
        <v>6.51</v>
      </c>
    </row>
    <row r="1834" spans="1:17" x14ac:dyDescent="0.25">
      <c r="A1834" s="1">
        <v>39918</v>
      </c>
      <c r="B1834">
        <v>13.016500000000001</v>
      </c>
      <c r="D1834" s="1">
        <v>39918</v>
      </c>
      <c r="E1834">
        <v>7.5739999999999998</v>
      </c>
      <c r="G1834" s="1">
        <v>39918</v>
      </c>
      <c r="H1834">
        <v>2.7644000000000002</v>
      </c>
      <c r="I1834" t="s">
        <v>4</v>
      </c>
      <c r="J1834" s="1">
        <v>39918</v>
      </c>
      <c r="K1834">
        <v>6.57</v>
      </c>
      <c r="L1834" s="1">
        <f t="shared" si="168"/>
        <v>39918</v>
      </c>
      <c r="M1834">
        <f t="shared" si="169"/>
        <v>13.016500000000001</v>
      </c>
      <c r="N1834">
        <f t="shared" si="170"/>
        <v>7.5739999999999998</v>
      </c>
      <c r="O1834">
        <f t="shared" si="171"/>
        <v>2.7644000000000002</v>
      </c>
      <c r="P1834">
        <f t="shared" si="172"/>
        <v>4.8095999999999997</v>
      </c>
      <c r="Q1834">
        <f t="shared" si="173"/>
        <v>6.57</v>
      </c>
    </row>
    <row r="1835" spans="1:17" x14ac:dyDescent="0.25">
      <c r="A1835" s="1">
        <v>39919</v>
      </c>
      <c r="B1835">
        <v>13.0891</v>
      </c>
      <c r="D1835" s="1">
        <v>39919</v>
      </c>
      <c r="E1835">
        <v>7.5019999999999998</v>
      </c>
      <c r="G1835" s="1">
        <v>39919</v>
      </c>
      <c r="H1835">
        <v>2.8303000000000003</v>
      </c>
      <c r="I1835" t="s">
        <v>4</v>
      </c>
      <c r="J1835" s="1">
        <v>39919</v>
      </c>
      <c r="K1835">
        <v>6.53</v>
      </c>
      <c r="L1835" s="1">
        <f t="shared" si="168"/>
        <v>39919</v>
      </c>
      <c r="M1835">
        <f t="shared" si="169"/>
        <v>13.0891</v>
      </c>
      <c r="N1835">
        <f t="shared" si="170"/>
        <v>7.5019999999999998</v>
      </c>
      <c r="O1835">
        <f t="shared" si="171"/>
        <v>2.8303000000000003</v>
      </c>
      <c r="P1835">
        <f t="shared" si="172"/>
        <v>4.6716999999999995</v>
      </c>
      <c r="Q1835">
        <f t="shared" si="173"/>
        <v>6.53</v>
      </c>
    </row>
    <row r="1836" spans="1:17" x14ac:dyDescent="0.25">
      <c r="A1836" s="1">
        <v>39920</v>
      </c>
      <c r="B1836">
        <v>13.1282</v>
      </c>
      <c r="D1836" s="1">
        <v>39920</v>
      </c>
      <c r="E1836">
        <v>7.4690000000000003</v>
      </c>
      <c r="G1836" s="1">
        <v>39920</v>
      </c>
      <c r="H1836">
        <v>2.9451000000000001</v>
      </c>
      <c r="I1836" t="s">
        <v>4</v>
      </c>
      <c r="J1836" s="1">
        <v>39920</v>
      </c>
      <c r="K1836">
        <v>6.59</v>
      </c>
      <c r="L1836" s="1">
        <f t="shared" si="168"/>
        <v>39920</v>
      </c>
      <c r="M1836">
        <f t="shared" si="169"/>
        <v>13.1282</v>
      </c>
      <c r="N1836">
        <f t="shared" si="170"/>
        <v>7.4690000000000003</v>
      </c>
      <c r="O1836">
        <f t="shared" si="171"/>
        <v>2.9451000000000001</v>
      </c>
      <c r="P1836">
        <f t="shared" si="172"/>
        <v>4.5239000000000003</v>
      </c>
      <c r="Q1836">
        <f t="shared" si="173"/>
        <v>6.59</v>
      </c>
    </row>
    <row r="1837" spans="1:17" x14ac:dyDescent="0.25">
      <c r="A1837" s="1">
        <v>39923</v>
      </c>
      <c r="B1837">
        <v>13.410299999999999</v>
      </c>
      <c r="D1837" s="1">
        <v>39923</v>
      </c>
      <c r="E1837">
        <v>7.5819999999999999</v>
      </c>
      <c r="G1837" s="1">
        <v>39923</v>
      </c>
      <c r="H1837">
        <v>2.8359000000000001</v>
      </c>
      <c r="I1837" t="s">
        <v>4</v>
      </c>
      <c r="J1837" s="1">
        <v>39923</v>
      </c>
      <c r="K1837">
        <v>6.75</v>
      </c>
      <c r="L1837" s="1">
        <f t="shared" si="168"/>
        <v>39923</v>
      </c>
      <c r="M1837">
        <f t="shared" si="169"/>
        <v>13.410299999999999</v>
      </c>
      <c r="N1837">
        <f t="shared" si="170"/>
        <v>7.5819999999999999</v>
      </c>
      <c r="O1837">
        <f t="shared" si="171"/>
        <v>2.8359000000000001</v>
      </c>
      <c r="P1837">
        <f t="shared" si="172"/>
        <v>4.7461000000000002</v>
      </c>
      <c r="Q1837">
        <f t="shared" si="173"/>
        <v>6.75</v>
      </c>
    </row>
    <row r="1838" spans="1:17" x14ac:dyDescent="0.25">
      <c r="A1838" s="1">
        <v>39924</v>
      </c>
      <c r="B1838">
        <v>13.1486</v>
      </c>
      <c r="D1838" s="1">
        <v>39924</v>
      </c>
      <c r="E1838">
        <v>7.585</v>
      </c>
      <c r="G1838" s="1">
        <v>39924</v>
      </c>
      <c r="H1838">
        <v>2.8969</v>
      </c>
      <c r="I1838" t="s">
        <v>4</v>
      </c>
      <c r="J1838" s="1">
        <v>39924</v>
      </c>
      <c r="K1838">
        <v>6.8</v>
      </c>
      <c r="L1838" s="1">
        <f t="shared" si="168"/>
        <v>39924</v>
      </c>
      <c r="M1838">
        <f t="shared" si="169"/>
        <v>13.1486</v>
      </c>
      <c r="N1838">
        <f t="shared" si="170"/>
        <v>7.585</v>
      </c>
      <c r="O1838">
        <f t="shared" si="171"/>
        <v>2.8969</v>
      </c>
      <c r="P1838">
        <f t="shared" si="172"/>
        <v>4.6881000000000004</v>
      </c>
      <c r="Q1838">
        <f t="shared" si="173"/>
        <v>6.8</v>
      </c>
    </row>
    <row r="1839" spans="1:17" x14ac:dyDescent="0.25">
      <c r="A1839" s="1">
        <v>39925</v>
      </c>
      <c r="B1839">
        <v>13.212</v>
      </c>
      <c r="D1839" s="1">
        <v>39925</v>
      </c>
      <c r="E1839">
        <v>7.5549999999999997</v>
      </c>
      <c r="G1839" s="1">
        <v>39925</v>
      </c>
      <c r="H1839">
        <v>2.9397000000000002</v>
      </c>
      <c r="I1839" t="s">
        <v>4</v>
      </c>
      <c r="J1839" s="1">
        <v>39925</v>
      </c>
      <c r="K1839">
        <v>6.78</v>
      </c>
      <c r="L1839" s="1">
        <f t="shared" si="168"/>
        <v>39925</v>
      </c>
      <c r="M1839">
        <f t="shared" si="169"/>
        <v>13.212</v>
      </c>
      <c r="N1839">
        <f t="shared" si="170"/>
        <v>7.5549999999999997</v>
      </c>
      <c r="O1839">
        <f t="shared" si="171"/>
        <v>2.9397000000000002</v>
      </c>
      <c r="P1839">
        <f t="shared" si="172"/>
        <v>4.6152999999999995</v>
      </c>
      <c r="Q1839">
        <f t="shared" si="173"/>
        <v>6.78</v>
      </c>
    </row>
    <row r="1840" spans="1:17" x14ac:dyDescent="0.25">
      <c r="A1840" s="1">
        <v>39926</v>
      </c>
      <c r="B1840">
        <v>13.180099999999999</v>
      </c>
      <c r="D1840" s="1">
        <v>39926</v>
      </c>
      <c r="E1840">
        <v>7.5830000000000002</v>
      </c>
      <c r="G1840" s="1">
        <v>39926</v>
      </c>
      <c r="H1840">
        <v>2.9192999999999998</v>
      </c>
      <c r="I1840" t="s">
        <v>4</v>
      </c>
      <c r="J1840" s="1">
        <v>39926</v>
      </c>
      <c r="K1840">
        <v>6.73</v>
      </c>
      <c r="L1840" s="1">
        <f t="shared" si="168"/>
        <v>39926</v>
      </c>
      <c r="M1840">
        <f t="shared" si="169"/>
        <v>13.180099999999999</v>
      </c>
      <c r="N1840">
        <f t="shared" si="170"/>
        <v>7.5830000000000002</v>
      </c>
      <c r="O1840">
        <f t="shared" si="171"/>
        <v>2.9192999999999998</v>
      </c>
      <c r="P1840">
        <f t="shared" si="172"/>
        <v>4.6637000000000004</v>
      </c>
      <c r="Q1840">
        <f t="shared" si="173"/>
        <v>6.73</v>
      </c>
    </row>
    <row r="1841" spans="1:17" x14ac:dyDescent="0.25">
      <c r="A1841" s="1">
        <v>39927</v>
      </c>
      <c r="B1841">
        <v>13.3405</v>
      </c>
      <c r="D1841" s="1">
        <v>39927</v>
      </c>
      <c r="E1841">
        <v>7.6219999999999999</v>
      </c>
      <c r="G1841" s="1">
        <v>39927</v>
      </c>
      <c r="H1841">
        <v>2.9903</v>
      </c>
      <c r="I1841" t="s">
        <v>4</v>
      </c>
      <c r="J1841" s="1">
        <v>39927</v>
      </c>
      <c r="K1841">
        <v>6.67</v>
      </c>
      <c r="L1841" s="1">
        <f t="shared" si="168"/>
        <v>39927</v>
      </c>
      <c r="M1841">
        <f t="shared" si="169"/>
        <v>13.3405</v>
      </c>
      <c r="N1841">
        <f t="shared" si="170"/>
        <v>7.6219999999999999</v>
      </c>
      <c r="O1841">
        <f t="shared" si="171"/>
        <v>2.9903</v>
      </c>
      <c r="P1841">
        <f t="shared" si="172"/>
        <v>4.6317000000000004</v>
      </c>
      <c r="Q1841">
        <f t="shared" si="173"/>
        <v>6.67</v>
      </c>
    </row>
    <row r="1842" spans="1:17" x14ac:dyDescent="0.25">
      <c r="A1842" s="1">
        <v>39930</v>
      </c>
      <c r="B1842">
        <v>14.0505</v>
      </c>
      <c r="D1842" s="1">
        <v>39930</v>
      </c>
      <c r="E1842">
        <v>7.7519999999999998</v>
      </c>
      <c r="G1842" s="1">
        <v>39930</v>
      </c>
      <c r="H1842">
        <v>2.9083000000000001</v>
      </c>
      <c r="I1842" t="s">
        <v>4</v>
      </c>
      <c r="J1842" s="1">
        <v>39930</v>
      </c>
      <c r="K1842">
        <v>6.79</v>
      </c>
      <c r="L1842" s="1">
        <f t="shared" si="168"/>
        <v>39930</v>
      </c>
      <c r="M1842">
        <f t="shared" si="169"/>
        <v>14.0505</v>
      </c>
      <c r="N1842">
        <f t="shared" si="170"/>
        <v>7.7519999999999998</v>
      </c>
      <c r="O1842">
        <f t="shared" si="171"/>
        <v>2.9083000000000001</v>
      </c>
      <c r="P1842">
        <f t="shared" si="172"/>
        <v>4.8437000000000001</v>
      </c>
      <c r="Q1842">
        <f t="shared" si="173"/>
        <v>6.79</v>
      </c>
    </row>
    <row r="1843" spans="1:17" x14ac:dyDescent="0.25">
      <c r="A1843" s="1">
        <v>39931</v>
      </c>
      <c r="B1843">
        <v>13.819699999999999</v>
      </c>
      <c r="D1843" s="1">
        <v>39931</v>
      </c>
      <c r="E1843">
        <v>7.6920000000000002</v>
      </c>
      <c r="G1843" s="1">
        <v>39931</v>
      </c>
      <c r="H1843">
        <v>3.0072999999999999</v>
      </c>
      <c r="I1843" t="s">
        <v>4</v>
      </c>
      <c r="J1843" s="1">
        <v>39931</v>
      </c>
      <c r="K1843">
        <v>6.72</v>
      </c>
      <c r="L1843" s="1">
        <f t="shared" si="168"/>
        <v>39931</v>
      </c>
      <c r="M1843">
        <f t="shared" si="169"/>
        <v>13.819699999999999</v>
      </c>
      <c r="N1843">
        <f t="shared" si="170"/>
        <v>7.6920000000000002</v>
      </c>
      <c r="O1843">
        <f t="shared" si="171"/>
        <v>3.0072999999999999</v>
      </c>
      <c r="P1843">
        <f t="shared" si="172"/>
        <v>4.6847000000000003</v>
      </c>
      <c r="Q1843">
        <f t="shared" si="173"/>
        <v>6.72</v>
      </c>
    </row>
    <row r="1844" spans="1:17" x14ac:dyDescent="0.25">
      <c r="A1844" s="1">
        <v>39932</v>
      </c>
      <c r="B1844">
        <v>13.7197</v>
      </c>
      <c r="D1844" s="1">
        <v>39932</v>
      </c>
      <c r="E1844">
        <v>7.5890000000000004</v>
      </c>
      <c r="G1844" s="1">
        <v>39932</v>
      </c>
      <c r="H1844">
        <v>3.1073</v>
      </c>
      <c r="I1844" t="s">
        <v>4</v>
      </c>
      <c r="J1844" s="1">
        <v>39932</v>
      </c>
      <c r="K1844">
        <v>6.71</v>
      </c>
      <c r="L1844" s="1">
        <f t="shared" si="168"/>
        <v>39932</v>
      </c>
      <c r="M1844">
        <f t="shared" si="169"/>
        <v>13.7197</v>
      </c>
      <c r="N1844">
        <f t="shared" si="170"/>
        <v>7.5890000000000004</v>
      </c>
      <c r="O1844">
        <f t="shared" si="171"/>
        <v>3.1073</v>
      </c>
      <c r="P1844">
        <f t="shared" si="172"/>
        <v>4.4817</v>
      </c>
      <c r="Q1844">
        <f t="shared" si="173"/>
        <v>6.71</v>
      </c>
    </row>
    <row r="1845" spans="1:17" x14ac:dyDescent="0.25">
      <c r="A1845" s="1">
        <v>39933</v>
      </c>
      <c r="B1845">
        <v>13.8408</v>
      </c>
      <c r="D1845" s="1">
        <v>39933</v>
      </c>
      <c r="E1845">
        <v>7.6029999999999998</v>
      </c>
      <c r="G1845" s="1">
        <v>39933</v>
      </c>
      <c r="H1845">
        <v>3.1187</v>
      </c>
      <c r="I1845" t="s">
        <v>4</v>
      </c>
      <c r="J1845" s="1">
        <v>39933</v>
      </c>
      <c r="K1845">
        <v>6.71</v>
      </c>
      <c r="L1845" s="1">
        <f t="shared" si="168"/>
        <v>39933</v>
      </c>
      <c r="M1845">
        <f t="shared" si="169"/>
        <v>13.8408</v>
      </c>
      <c r="N1845">
        <f t="shared" si="170"/>
        <v>7.6029999999999998</v>
      </c>
      <c r="O1845">
        <f t="shared" si="171"/>
        <v>3.1187</v>
      </c>
      <c r="P1845">
        <f t="shared" si="172"/>
        <v>4.4842999999999993</v>
      </c>
      <c r="Q1845">
        <f t="shared" si="173"/>
        <v>6.71</v>
      </c>
    </row>
    <row r="1846" spans="1:17" x14ac:dyDescent="0.25">
      <c r="A1846" s="1">
        <v>39934</v>
      </c>
      <c r="B1846">
        <v>13.778600000000001</v>
      </c>
      <c r="D1846" s="1">
        <v>39934</v>
      </c>
      <c r="E1846">
        <v>7.5819999999999999</v>
      </c>
      <c r="G1846" s="1">
        <v>39934</v>
      </c>
      <c r="H1846">
        <v>3.1532999999999998</v>
      </c>
      <c r="I1846" t="s">
        <v>4</v>
      </c>
      <c r="J1846" s="1">
        <v>39934</v>
      </c>
      <c r="K1846">
        <v>6.7</v>
      </c>
      <c r="L1846" s="1">
        <f t="shared" si="168"/>
        <v>39934</v>
      </c>
      <c r="M1846">
        <f t="shared" si="169"/>
        <v>13.778600000000001</v>
      </c>
      <c r="N1846">
        <f t="shared" si="170"/>
        <v>7.5819999999999999</v>
      </c>
      <c r="O1846">
        <f t="shared" si="171"/>
        <v>3.1532999999999998</v>
      </c>
      <c r="P1846">
        <f t="shared" si="172"/>
        <v>4.4287000000000001</v>
      </c>
      <c r="Q1846">
        <f t="shared" si="173"/>
        <v>6.7</v>
      </c>
    </row>
    <row r="1847" spans="1:17" x14ac:dyDescent="0.25">
      <c r="A1847" s="1">
        <v>39937</v>
      </c>
      <c r="B1847">
        <v>13.234</v>
      </c>
      <c r="D1847" s="1">
        <v>39937</v>
      </c>
      <c r="E1847">
        <v>7.5289999999999999</v>
      </c>
      <c r="G1847" s="1">
        <v>39937</v>
      </c>
      <c r="H1847">
        <v>3.1514000000000002</v>
      </c>
      <c r="I1847" t="s">
        <v>4</v>
      </c>
      <c r="J1847" s="1">
        <v>39937</v>
      </c>
      <c r="K1847">
        <v>6.59</v>
      </c>
      <c r="L1847" s="1">
        <f t="shared" si="168"/>
        <v>39937</v>
      </c>
      <c r="M1847">
        <f t="shared" si="169"/>
        <v>13.234</v>
      </c>
      <c r="N1847">
        <f t="shared" si="170"/>
        <v>7.5289999999999999</v>
      </c>
      <c r="O1847">
        <f t="shared" si="171"/>
        <v>3.1514000000000002</v>
      </c>
      <c r="P1847">
        <f t="shared" si="172"/>
        <v>4.3775999999999993</v>
      </c>
      <c r="Q1847">
        <f t="shared" si="173"/>
        <v>6.59</v>
      </c>
    </row>
    <row r="1848" spans="1:17" x14ac:dyDescent="0.25">
      <c r="A1848" s="1">
        <v>39938</v>
      </c>
      <c r="B1848">
        <v>13.264900000000001</v>
      </c>
      <c r="D1848" s="1">
        <v>39938</v>
      </c>
      <c r="E1848">
        <v>7.484</v>
      </c>
      <c r="G1848" s="1">
        <v>39938</v>
      </c>
      <c r="H1848">
        <v>3.1592000000000002</v>
      </c>
      <c r="I1848" t="s">
        <v>4</v>
      </c>
      <c r="J1848" s="1">
        <v>39938</v>
      </c>
      <c r="K1848">
        <v>6.48</v>
      </c>
      <c r="L1848" s="1">
        <f t="shared" si="168"/>
        <v>39938</v>
      </c>
      <c r="M1848">
        <f t="shared" si="169"/>
        <v>13.264900000000001</v>
      </c>
      <c r="N1848">
        <f t="shared" si="170"/>
        <v>7.484</v>
      </c>
      <c r="O1848">
        <f t="shared" si="171"/>
        <v>3.1592000000000002</v>
      </c>
      <c r="P1848">
        <f t="shared" si="172"/>
        <v>4.3247999999999998</v>
      </c>
      <c r="Q1848">
        <f t="shared" si="173"/>
        <v>6.48</v>
      </c>
    </row>
    <row r="1849" spans="1:17" x14ac:dyDescent="0.25">
      <c r="A1849" s="1">
        <v>39939</v>
      </c>
      <c r="B1849">
        <v>13.1411</v>
      </c>
      <c r="D1849" s="1">
        <v>39939</v>
      </c>
      <c r="E1849">
        <v>7.431</v>
      </c>
      <c r="G1849" s="1">
        <v>39939</v>
      </c>
      <c r="H1849">
        <v>3.1612</v>
      </c>
      <c r="I1849" t="s">
        <v>4</v>
      </c>
      <c r="J1849" s="1">
        <v>39939</v>
      </c>
      <c r="K1849">
        <v>6.33</v>
      </c>
      <c r="L1849" s="1">
        <f t="shared" si="168"/>
        <v>39939</v>
      </c>
      <c r="M1849">
        <f t="shared" si="169"/>
        <v>13.1411</v>
      </c>
      <c r="N1849">
        <f t="shared" si="170"/>
        <v>7.431</v>
      </c>
      <c r="O1849">
        <f t="shared" si="171"/>
        <v>3.1612</v>
      </c>
      <c r="P1849">
        <f t="shared" si="172"/>
        <v>4.2698</v>
      </c>
      <c r="Q1849">
        <f t="shared" si="173"/>
        <v>6.33</v>
      </c>
    </row>
    <row r="1850" spans="1:17" x14ac:dyDescent="0.25">
      <c r="A1850" s="1">
        <v>39940</v>
      </c>
      <c r="B1850">
        <v>13.1587</v>
      </c>
      <c r="D1850" s="1">
        <v>39940</v>
      </c>
      <c r="E1850">
        <v>7.4610000000000003</v>
      </c>
      <c r="G1850" s="1">
        <v>39940</v>
      </c>
      <c r="H1850">
        <v>3.3340999999999998</v>
      </c>
      <c r="I1850" t="s">
        <v>4</v>
      </c>
      <c r="J1850" s="1">
        <v>39940</v>
      </c>
      <c r="K1850">
        <v>6.37</v>
      </c>
      <c r="L1850" s="1">
        <f t="shared" si="168"/>
        <v>39940</v>
      </c>
      <c r="M1850">
        <f t="shared" si="169"/>
        <v>13.1587</v>
      </c>
      <c r="N1850">
        <f t="shared" si="170"/>
        <v>7.4610000000000003</v>
      </c>
      <c r="O1850">
        <f t="shared" si="171"/>
        <v>3.3340999999999998</v>
      </c>
      <c r="P1850">
        <f t="shared" si="172"/>
        <v>4.1269000000000009</v>
      </c>
      <c r="Q1850">
        <f t="shared" si="173"/>
        <v>6.37</v>
      </c>
    </row>
    <row r="1851" spans="1:17" x14ac:dyDescent="0.25">
      <c r="A1851" s="1">
        <v>39941</v>
      </c>
      <c r="B1851">
        <v>13.031599999999999</v>
      </c>
      <c r="D1851" s="1">
        <v>39941</v>
      </c>
      <c r="E1851">
        <v>7.4589999999999996</v>
      </c>
      <c r="G1851" s="1">
        <v>39941</v>
      </c>
      <c r="H1851">
        <v>3.2856000000000001</v>
      </c>
      <c r="I1851" t="s">
        <v>4</v>
      </c>
      <c r="J1851" s="1">
        <v>39941</v>
      </c>
      <c r="K1851">
        <v>6.39</v>
      </c>
      <c r="L1851" s="1">
        <f t="shared" si="168"/>
        <v>39941</v>
      </c>
      <c r="M1851">
        <f t="shared" si="169"/>
        <v>13.031599999999999</v>
      </c>
      <c r="N1851">
        <f t="shared" si="170"/>
        <v>7.4589999999999996</v>
      </c>
      <c r="O1851">
        <f t="shared" si="171"/>
        <v>3.2856000000000001</v>
      </c>
      <c r="P1851">
        <f t="shared" si="172"/>
        <v>4.1733999999999991</v>
      </c>
      <c r="Q1851">
        <f t="shared" si="173"/>
        <v>6.39</v>
      </c>
    </row>
    <row r="1852" spans="1:17" x14ac:dyDescent="0.25">
      <c r="A1852" s="1">
        <v>39944</v>
      </c>
      <c r="B1852">
        <v>13.276</v>
      </c>
      <c r="D1852" s="1">
        <v>39944</v>
      </c>
      <c r="E1852">
        <v>7.54</v>
      </c>
      <c r="G1852" s="1">
        <v>39944</v>
      </c>
      <c r="H1852">
        <v>3.1654</v>
      </c>
      <c r="I1852" t="s">
        <v>4</v>
      </c>
      <c r="J1852" s="1">
        <v>39944</v>
      </c>
      <c r="K1852">
        <v>6.45</v>
      </c>
      <c r="L1852" s="1">
        <f t="shared" si="168"/>
        <v>39944</v>
      </c>
      <c r="M1852">
        <f t="shared" si="169"/>
        <v>13.276</v>
      </c>
      <c r="N1852">
        <f t="shared" si="170"/>
        <v>7.54</v>
      </c>
      <c r="O1852">
        <f t="shared" si="171"/>
        <v>3.1654</v>
      </c>
      <c r="P1852">
        <f t="shared" si="172"/>
        <v>4.3746</v>
      </c>
      <c r="Q1852">
        <f t="shared" si="173"/>
        <v>6.45</v>
      </c>
    </row>
    <row r="1853" spans="1:17" x14ac:dyDescent="0.25">
      <c r="A1853" s="1">
        <v>39945</v>
      </c>
      <c r="B1853">
        <v>13.221</v>
      </c>
      <c r="D1853" s="1">
        <v>39945</v>
      </c>
      <c r="E1853">
        <v>7.6310000000000002</v>
      </c>
      <c r="G1853" s="1">
        <v>39945</v>
      </c>
      <c r="H1853">
        <v>3.1726999999999999</v>
      </c>
      <c r="I1853" t="s">
        <v>4</v>
      </c>
      <c r="J1853" s="1">
        <v>39945</v>
      </c>
      <c r="K1853">
        <v>6.45</v>
      </c>
      <c r="L1853" s="1">
        <f t="shared" si="168"/>
        <v>39945</v>
      </c>
      <c r="M1853">
        <f t="shared" si="169"/>
        <v>13.221</v>
      </c>
      <c r="N1853">
        <f t="shared" si="170"/>
        <v>7.6310000000000002</v>
      </c>
      <c r="O1853">
        <f t="shared" si="171"/>
        <v>3.1726999999999999</v>
      </c>
      <c r="P1853">
        <f t="shared" si="172"/>
        <v>4.4583000000000004</v>
      </c>
      <c r="Q1853">
        <f t="shared" si="173"/>
        <v>6.45</v>
      </c>
    </row>
    <row r="1854" spans="1:17" x14ac:dyDescent="0.25">
      <c r="A1854" s="1">
        <v>39946</v>
      </c>
      <c r="B1854">
        <v>13.339</v>
      </c>
      <c r="D1854" s="1">
        <v>39946</v>
      </c>
      <c r="E1854">
        <v>7.5730000000000004</v>
      </c>
      <c r="G1854" s="1">
        <v>39946</v>
      </c>
      <c r="H1854">
        <v>3.1194999999999999</v>
      </c>
      <c r="I1854" t="s">
        <v>4</v>
      </c>
      <c r="J1854" s="1">
        <v>39946</v>
      </c>
      <c r="K1854">
        <v>6.49</v>
      </c>
      <c r="L1854" s="1">
        <f t="shared" si="168"/>
        <v>39946</v>
      </c>
      <c r="M1854">
        <f t="shared" si="169"/>
        <v>13.339</v>
      </c>
      <c r="N1854">
        <f t="shared" si="170"/>
        <v>7.5730000000000004</v>
      </c>
      <c r="O1854">
        <f t="shared" si="171"/>
        <v>3.1194999999999999</v>
      </c>
      <c r="P1854">
        <f t="shared" si="172"/>
        <v>4.4535</v>
      </c>
      <c r="Q1854">
        <f t="shared" si="173"/>
        <v>6.49</v>
      </c>
    </row>
    <row r="1855" spans="1:17" x14ac:dyDescent="0.25">
      <c r="A1855" s="1">
        <v>39947</v>
      </c>
      <c r="B1855">
        <v>13.199299999999999</v>
      </c>
      <c r="D1855" s="1">
        <v>39947</v>
      </c>
      <c r="E1855">
        <v>7.4779999999999998</v>
      </c>
      <c r="G1855" s="1">
        <v>39947</v>
      </c>
      <c r="H1855">
        <v>3.0884</v>
      </c>
      <c r="I1855" t="s">
        <v>4</v>
      </c>
      <c r="J1855" s="1">
        <v>39947</v>
      </c>
      <c r="K1855">
        <v>6.36</v>
      </c>
      <c r="L1855" s="1">
        <f t="shared" si="168"/>
        <v>39947</v>
      </c>
      <c r="M1855">
        <f t="shared" si="169"/>
        <v>13.199299999999999</v>
      </c>
      <c r="N1855">
        <f t="shared" si="170"/>
        <v>7.4779999999999998</v>
      </c>
      <c r="O1855">
        <f t="shared" si="171"/>
        <v>3.0884</v>
      </c>
      <c r="P1855">
        <f t="shared" si="172"/>
        <v>4.3895999999999997</v>
      </c>
      <c r="Q1855">
        <f t="shared" si="173"/>
        <v>6.36</v>
      </c>
    </row>
    <row r="1856" spans="1:17" x14ac:dyDescent="0.25">
      <c r="A1856" s="1">
        <v>39948</v>
      </c>
      <c r="B1856">
        <v>13.26</v>
      </c>
      <c r="D1856" s="1">
        <v>39948</v>
      </c>
      <c r="E1856">
        <v>7.47</v>
      </c>
      <c r="G1856" s="1">
        <v>39948</v>
      </c>
      <c r="H1856">
        <v>3.1341000000000001</v>
      </c>
      <c r="I1856" t="s">
        <v>4</v>
      </c>
      <c r="J1856" s="1">
        <v>39948</v>
      </c>
      <c r="K1856">
        <v>6.33</v>
      </c>
      <c r="L1856" s="1">
        <f t="shared" si="168"/>
        <v>39948</v>
      </c>
      <c r="M1856">
        <f t="shared" si="169"/>
        <v>13.26</v>
      </c>
      <c r="N1856">
        <f t="shared" si="170"/>
        <v>7.47</v>
      </c>
      <c r="O1856">
        <f t="shared" si="171"/>
        <v>3.1341000000000001</v>
      </c>
      <c r="P1856">
        <f t="shared" si="172"/>
        <v>4.3358999999999996</v>
      </c>
      <c r="Q1856">
        <f t="shared" si="173"/>
        <v>6.33</v>
      </c>
    </row>
    <row r="1857" spans="1:17" x14ac:dyDescent="0.25">
      <c r="A1857" s="1">
        <v>39951</v>
      </c>
      <c r="B1857">
        <v>13.0204</v>
      </c>
      <c r="D1857" s="1">
        <v>39951</v>
      </c>
      <c r="E1857">
        <v>7.4420000000000002</v>
      </c>
      <c r="G1857" s="1">
        <v>39951</v>
      </c>
      <c r="H1857">
        <v>3.23</v>
      </c>
      <c r="I1857" t="s">
        <v>4</v>
      </c>
      <c r="J1857" s="1">
        <v>39951</v>
      </c>
      <c r="K1857">
        <v>6.28</v>
      </c>
      <c r="L1857" s="1">
        <f t="shared" si="168"/>
        <v>39951</v>
      </c>
      <c r="M1857">
        <f t="shared" si="169"/>
        <v>13.0204</v>
      </c>
      <c r="N1857">
        <f t="shared" si="170"/>
        <v>7.4420000000000002</v>
      </c>
      <c r="O1857">
        <f t="shared" si="171"/>
        <v>3.23</v>
      </c>
      <c r="P1857">
        <f t="shared" si="172"/>
        <v>4.2119999999999997</v>
      </c>
      <c r="Q1857">
        <f t="shared" si="173"/>
        <v>6.28</v>
      </c>
    </row>
    <row r="1858" spans="1:17" x14ac:dyDescent="0.25">
      <c r="A1858" s="1">
        <v>39952</v>
      </c>
      <c r="B1858">
        <v>12.9465</v>
      </c>
      <c r="D1858" s="1">
        <v>39952</v>
      </c>
      <c r="E1858">
        <v>7.4649999999999999</v>
      </c>
      <c r="G1858" s="1">
        <v>39952</v>
      </c>
      <c r="H1858">
        <v>3.2429999999999999</v>
      </c>
      <c r="I1858" t="s">
        <v>4</v>
      </c>
      <c r="J1858" s="1">
        <v>39952</v>
      </c>
      <c r="K1858">
        <v>6.24</v>
      </c>
      <c r="L1858" s="1">
        <f t="shared" si="168"/>
        <v>39952</v>
      </c>
      <c r="M1858">
        <f t="shared" si="169"/>
        <v>12.9465</v>
      </c>
      <c r="N1858">
        <f t="shared" si="170"/>
        <v>7.4649999999999999</v>
      </c>
      <c r="O1858">
        <f t="shared" si="171"/>
        <v>3.2429999999999999</v>
      </c>
      <c r="P1858">
        <f t="shared" si="172"/>
        <v>4.2219999999999995</v>
      </c>
      <c r="Q1858">
        <f t="shared" si="173"/>
        <v>6.24</v>
      </c>
    </row>
    <row r="1859" spans="1:17" x14ac:dyDescent="0.25">
      <c r="A1859" s="1">
        <v>39953</v>
      </c>
      <c r="B1859">
        <v>13.01</v>
      </c>
      <c r="D1859" s="1">
        <v>39953</v>
      </c>
      <c r="E1859">
        <v>7.5220000000000002</v>
      </c>
      <c r="G1859" s="1">
        <v>39953</v>
      </c>
      <c r="H1859">
        <v>3.1911999999999998</v>
      </c>
      <c r="I1859" t="s">
        <v>4</v>
      </c>
      <c r="J1859" s="1">
        <v>39953</v>
      </c>
      <c r="K1859">
        <v>6.19</v>
      </c>
      <c r="L1859" s="1">
        <f t="shared" si="168"/>
        <v>39953</v>
      </c>
      <c r="M1859">
        <f t="shared" si="169"/>
        <v>13.01</v>
      </c>
      <c r="N1859">
        <f t="shared" si="170"/>
        <v>7.5220000000000002</v>
      </c>
      <c r="O1859">
        <f t="shared" si="171"/>
        <v>3.1911999999999998</v>
      </c>
      <c r="P1859">
        <f t="shared" si="172"/>
        <v>4.3308</v>
      </c>
      <c r="Q1859">
        <f t="shared" si="173"/>
        <v>6.19</v>
      </c>
    </row>
    <row r="1860" spans="1:17" x14ac:dyDescent="0.25">
      <c r="A1860" s="1">
        <v>39954</v>
      </c>
      <c r="B1860">
        <v>13.110799999999999</v>
      </c>
      <c r="D1860" s="1">
        <v>39954</v>
      </c>
      <c r="E1860">
        <v>7.617</v>
      </c>
      <c r="G1860" s="1">
        <v>39954</v>
      </c>
      <c r="H1860">
        <v>3.3643999999999998</v>
      </c>
      <c r="I1860" t="s">
        <v>4</v>
      </c>
      <c r="J1860" s="1">
        <v>39954</v>
      </c>
      <c r="K1860">
        <v>6.28</v>
      </c>
      <c r="L1860" s="1">
        <f t="shared" ref="L1860:L1923" si="174">G1860</f>
        <v>39954</v>
      </c>
      <c r="M1860">
        <f t="shared" ref="M1860:M1923" si="175">B1860</f>
        <v>13.110799999999999</v>
      </c>
      <c r="N1860">
        <f t="shared" ref="N1860:N1923" si="176">E1860</f>
        <v>7.617</v>
      </c>
      <c r="O1860">
        <f t="shared" ref="O1860:O1923" si="177">H1860</f>
        <v>3.3643999999999998</v>
      </c>
      <c r="P1860">
        <f t="shared" ref="P1860:P1923" si="178">N1860-O1860</f>
        <v>4.2526000000000002</v>
      </c>
      <c r="Q1860">
        <f t="shared" ref="Q1860:Q1923" si="179">K1860</f>
        <v>6.28</v>
      </c>
    </row>
    <row r="1861" spans="1:17" x14ac:dyDescent="0.25">
      <c r="A1861" s="1">
        <v>39955</v>
      </c>
      <c r="B1861">
        <v>13.1897</v>
      </c>
      <c r="D1861" s="1">
        <v>39955</v>
      </c>
      <c r="E1861">
        <v>7.6509999999999998</v>
      </c>
      <c r="G1861" s="1">
        <v>39955</v>
      </c>
      <c r="H1861">
        <v>3.4495</v>
      </c>
      <c r="I1861" t="s">
        <v>4</v>
      </c>
      <c r="J1861" s="1">
        <v>39955</v>
      </c>
      <c r="K1861">
        <v>6.32</v>
      </c>
      <c r="L1861" s="1">
        <f t="shared" si="174"/>
        <v>39955</v>
      </c>
      <c r="M1861">
        <f t="shared" si="175"/>
        <v>13.1897</v>
      </c>
      <c r="N1861">
        <f t="shared" si="176"/>
        <v>7.6509999999999998</v>
      </c>
      <c r="O1861">
        <f t="shared" si="177"/>
        <v>3.4495</v>
      </c>
      <c r="P1861">
        <f t="shared" si="178"/>
        <v>4.2014999999999993</v>
      </c>
      <c r="Q1861">
        <f t="shared" si="179"/>
        <v>6.32</v>
      </c>
    </row>
    <row r="1862" spans="1:17" x14ac:dyDescent="0.25">
      <c r="A1862" s="1">
        <v>39958</v>
      </c>
      <c r="B1862">
        <v>13.145</v>
      </c>
      <c r="D1862" s="1">
        <v>39958</v>
      </c>
      <c r="E1862">
        <v>7.6520000000000001</v>
      </c>
      <c r="G1862" s="1">
        <v>39958</v>
      </c>
      <c r="H1862">
        <v>3.4496000000000002</v>
      </c>
      <c r="I1862" t="s">
        <v>4</v>
      </c>
      <c r="J1862" s="1">
        <v>39958</v>
      </c>
      <c r="K1862">
        <v>6.32</v>
      </c>
      <c r="L1862" s="1">
        <f t="shared" si="174"/>
        <v>39958</v>
      </c>
      <c r="M1862">
        <f t="shared" si="175"/>
        <v>13.145</v>
      </c>
      <c r="N1862">
        <f t="shared" si="176"/>
        <v>7.6520000000000001</v>
      </c>
      <c r="O1862">
        <f t="shared" si="177"/>
        <v>3.4496000000000002</v>
      </c>
      <c r="P1862">
        <f t="shared" si="178"/>
        <v>4.2023999999999999</v>
      </c>
      <c r="Q1862">
        <f t="shared" si="179"/>
        <v>6.32</v>
      </c>
    </row>
    <row r="1863" spans="1:17" x14ac:dyDescent="0.25">
      <c r="A1863" s="1">
        <v>39959</v>
      </c>
      <c r="B1863">
        <v>13.170500000000001</v>
      </c>
      <c r="D1863" s="1">
        <v>39959</v>
      </c>
      <c r="E1863">
        <v>7.6669999999999998</v>
      </c>
      <c r="G1863" s="1">
        <v>39959</v>
      </c>
      <c r="H1863">
        <v>3.5467</v>
      </c>
      <c r="I1863" t="s">
        <v>4</v>
      </c>
      <c r="J1863" s="1">
        <v>39959</v>
      </c>
      <c r="K1863">
        <v>6.29</v>
      </c>
      <c r="L1863" s="1">
        <f t="shared" si="174"/>
        <v>39959</v>
      </c>
      <c r="M1863">
        <f t="shared" si="175"/>
        <v>13.170500000000001</v>
      </c>
      <c r="N1863">
        <f t="shared" si="176"/>
        <v>7.6669999999999998</v>
      </c>
      <c r="O1863">
        <f t="shared" si="177"/>
        <v>3.5467</v>
      </c>
      <c r="P1863">
        <f t="shared" si="178"/>
        <v>4.1203000000000003</v>
      </c>
      <c r="Q1863">
        <f t="shared" si="179"/>
        <v>6.29</v>
      </c>
    </row>
    <row r="1864" spans="1:17" x14ac:dyDescent="0.25">
      <c r="A1864" s="1">
        <v>39960</v>
      </c>
      <c r="B1864">
        <v>13.2682</v>
      </c>
      <c r="D1864" s="1">
        <v>39960</v>
      </c>
      <c r="E1864">
        <v>7.8239999999999998</v>
      </c>
      <c r="G1864" s="1">
        <v>39960</v>
      </c>
      <c r="H1864">
        <v>3.7381000000000002</v>
      </c>
      <c r="I1864" t="s">
        <v>4</v>
      </c>
      <c r="J1864" s="1">
        <v>39960</v>
      </c>
      <c r="K1864">
        <v>6.29</v>
      </c>
      <c r="L1864" s="1">
        <f t="shared" si="174"/>
        <v>39960</v>
      </c>
      <c r="M1864">
        <f t="shared" si="175"/>
        <v>13.2682</v>
      </c>
      <c r="N1864">
        <f t="shared" si="176"/>
        <v>7.8239999999999998</v>
      </c>
      <c r="O1864">
        <f t="shared" si="177"/>
        <v>3.7381000000000002</v>
      </c>
      <c r="P1864">
        <f t="shared" si="178"/>
        <v>4.0858999999999996</v>
      </c>
      <c r="Q1864">
        <f t="shared" si="179"/>
        <v>6.29</v>
      </c>
    </row>
    <row r="1865" spans="1:17" x14ac:dyDescent="0.25">
      <c r="A1865" s="1">
        <v>39961</v>
      </c>
      <c r="B1865">
        <v>13.2142</v>
      </c>
      <c r="D1865" s="1">
        <v>39961</v>
      </c>
      <c r="E1865">
        <v>7.8819999999999997</v>
      </c>
      <c r="G1865" s="1">
        <v>39961</v>
      </c>
      <c r="H1865">
        <v>3.6122000000000001</v>
      </c>
      <c r="I1865" t="s">
        <v>4</v>
      </c>
      <c r="J1865" s="1">
        <v>39961</v>
      </c>
      <c r="K1865">
        <v>6.29</v>
      </c>
      <c r="L1865" s="1">
        <f t="shared" si="174"/>
        <v>39961</v>
      </c>
      <c r="M1865">
        <f t="shared" si="175"/>
        <v>13.2142</v>
      </c>
      <c r="N1865">
        <f t="shared" si="176"/>
        <v>7.8819999999999997</v>
      </c>
      <c r="O1865">
        <f t="shared" si="177"/>
        <v>3.6122000000000001</v>
      </c>
      <c r="P1865">
        <f t="shared" si="178"/>
        <v>4.2698</v>
      </c>
      <c r="Q1865">
        <f t="shared" si="179"/>
        <v>6.29</v>
      </c>
    </row>
    <row r="1866" spans="1:17" x14ac:dyDescent="0.25">
      <c r="A1866" s="1">
        <v>39962</v>
      </c>
      <c r="B1866">
        <v>13.150600000000001</v>
      </c>
      <c r="D1866" s="1">
        <v>39962</v>
      </c>
      <c r="E1866">
        <v>7.82</v>
      </c>
      <c r="G1866" s="1">
        <v>39962</v>
      </c>
      <c r="H1866">
        <v>3.4594</v>
      </c>
      <c r="I1866" t="s">
        <v>4</v>
      </c>
      <c r="J1866" s="1">
        <v>39962</v>
      </c>
      <c r="K1866">
        <v>6.27</v>
      </c>
      <c r="L1866" s="1">
        <f t="shared" si="174"/>
        <v>39962</v>
      </c>
      <c r="M1866">
        <f t="shared" si="175"/>
        <v>13.150600000000001</v>
      </c>
      <c r="N1866">
        <f t="shared" si="176"/>
        <v>7.82</v>
      </c>
      <c r="O1866">
        <f t="shared" si="177"/>
        <v>3.4594</v>
      </c>
      <c r="P1866">
        <f t="shared" si="178"/>
        <v>4.3605999999999998</v>
      </c>
      <c r="Q1866">
        <f t="shared" si="179"/>
        <v>6.27</v>
      </c>
    </row>
    <row r="1867" spans="1:17" x14ac:dyDescent="0.25">
      <c r="A1867" s="1">
        <v>39965</v>
      </c>
      <c r="B1867">
        <v>13.235799999999999</v>
      </c>
      <c r="D1867" s="1">
        <v>39965</v>
      </c>
      <c r="E1867">
        <v>7.8650000000000002</v>
      </c>
      <c r="G1867" s="1">
        <v>39965</v>
      </c>
      <c r="H1867">
        <v>3.6726000000000001</v>
      </c>
      <c r="I1867" t="s">
        <v>4</v>
      </c>
      <c r="J1867" s="1">
        <v>39965</v>
      </c>
      <c r="K1867">
        <v>6.15</v>
      </c>
      <c r="L1867" s="1">
        <f t="shared" si="174"/>
        <v>39965</v>
      </c>
      <c r="M1867">
        <f t="shared" si="175"/>
        <v>13.235799999999999</v>
      </c>
      <c r="N1867">
        <f t="shared" si="176"/>
        <v>7.8650000000000002</v>
      </c>
      <c r="O1867">
        <f t="shared" si="177"/>
        <v>3.6726000000000001</v>
      </c>
      <c r="P1867">
        <f t="shared" si="178"/>
        <v>4.1924000000000001</v>
      </c>
      <c r="Q1867">
        <f t="shared" si="179"/>
        <v>6.15</v>
      </c>
    </row>
    <row r="1868" spans="1:17" x14ac:dyDescent="0.25">
      <c r="A1868" s="1">
        <v>39966</v>
      </c>
      <c r="B1868">
        <v>13.169700000000001</v>
      </c>
      <c r="D1868" s="1">
        <v>39966</v>
      </c>
      <c r="E1868">
        <v>7.8469999999999995</v>
      </c>
      <c r="G1868" s="1">
        <v>39966</v>
      </c>
      <c r="H1868">
        <v>3.6127000000000002</v>
      </c>
      <c r="I1868" t="s">
        <v>4</v>
      </c>
      <c r="J1868" s="1">
        <v>39966</v>
      </c>
      <c r="K1868">
        <v>6.27</v>
      </c>
      <c r="L1868" s="1">
        <f t="shared" si="174"/>
        <v>39966</v>
      </c>
      <c r="M1868">
        <f t="shared" si="175"/>
        <v>13.169700000000001</v>
      </c>
      <c r="N1868">
        <f t="shared" si="176"/>
        <v>7.8469999999999995</v>
      </c>
      <c r="O1868">
        <f t="shared" si="177"/>
        <v>3.6127000000000002</v>
      </c>
      <c r="P1868">
        <f t="shared" si="178"/>
        <v>4.2342999999999993</v>
      </c>
      <c r="Q1868">
        <f t="shared" si="179"/>
        <v>6.27</v>
      </c>
    </row>
    <row r="1869" spans="1:17" x14ac:dyDescent="0.25">
      <c r="A1869" s="1">
        <v>39967</v>
      </c>
      <c r="B1869">
        <v>13.338100000000001</v>
      </c>
      <c r="D1869" s="1">
        <v>39967</v>
      </c>
      <c r="E1869">
        <v>7.8179999999999996</v>
      </c>
      <c r="G1869" s="1">
        <v>39967</v>
      </c>
      <c r="H1869">
        <v>3.5398000000000001</v>
      </c>
      <c r="I1869" t="s">
        <v>4</v>
      </c>
      <c r="J1869" s="1">
        <v>39967</v>
      </c>
      <c r="K1869">
        <v>6.36</v>
      </c>
      <c r="L1869" s="1">
        <f t="shared" si="174"/>
        <v>39967</v>
      </c>
      <c r="M1869">
        <f t="shared" si="175"/>
        <v>13.338100000000001</v>
      </c>
      <c r="N1869">
        <f t="shared" si="176"/>
        <v>7.8179999999999996</v>
      </c>
      <c r="O1869">
        <f t="shared" si="177"/>
        <v>3.5398000000000001</v>
      </c>
      <c r="P1869">
        <f t="shared" si="178"/>
        <v>4.2782</v>
      </c>
      <c r="Q1869">
        <f t="shared" si="179"/>
        <v>6.36</v>
      </c>
    </row>
    <row r="1870" spans="1:17" x14ac:dyDescent="0.25">
      <c r="A1870" s="1">
        <v>39968</v>
      </c>
      <c r="B1870">
        <v>13.1958</v>
      </c>
      <c r="D1870" s="1">
        <v>39968</v>
      </c>
      <c r="E1870">
        <v>7.7919999999999998</v>
      </c>
      <c r="G1870" s="1">
        <v>39968</v>
      </c>
      <c r="H1870">
        <v>3.7099000000000002</v>
      </c>
      <c r="I1870" t="s">
        <v>4</v>
      </c>
      <c r="J1870" s="1">
        <v>39968</v>
      </c>
      <c r="K1870">
        <v>6.41</v>
      </c>
      <c r="L1870" s="1">
        <f t="shared" si="174"/>
        <v>39968</v>
      </c>
      <c r="M1870">
        <f t="shared" si="175"/>
        <v>13.1958</v>
      </c>
      <c r="N1870">
        <f t="shared" si="176"/>
        <v>7.7919999999999998</v>
      </c>
      <c r="O1870">
        <f t="shared" si="177"/>
        <v>3.7099000000000002</v>
      </c>
      <c r="P1870">
        <f t="shared" si="178"/>
        <v>4.0820999999999996</v>
      </c>
      <c r="Q1870">
        <f t="shared" si="179"/>
        <v>6.41</v>
      </c>
    </row>
    <row r="1871" spans="1:17" x14ac:dyDescent="0.25">
      <c r="A1871" s="1">
        <v>39969</v>
      </c>
      <c r="B1871">
        <v>13.2965</v>
      </c>
      <c r="D1871" s="1">
        <v>39969</v>
      </c>
      <c r="E1871">
        <v>7.8760000000000003</v>
      </c>
      <c r="G1871" s="1">
        <v>39969</v>
      </c>
      <c r="H1871">
        <v>3.8279000000000001</v>
      </c>
      <c r="I1871" t="s">
        <v>4</v>
      </c>
      <c r="J1871" s="1">
        <v>39969</v>
      </c>
      <c r="K1871">
        <v>6.46</v>
      </c>
      <c r="L1871" s="1">
        <f t="shared" si="174"/>
        <v>39969</v>
      </c>
      <c r="M1871">
        <f t="shared" si="175"/>
        <v>13.2965</v>
      </c>
      <c r="N1871">
        <f t="shared" si="176"/>
        <v>7.8760000000000003</v>
      </c>
      <c r="O1871">
        <f t="shared" si="177"/>
        <v>3.8279000000000001</v>
      </c>
      <c r="P1871">
        <f t="shared" si="178"/>
        <v>4.0480999999999998</v>
      </c>
      <c r="Q1871">
        <f t="shared" si="179"/>
        <v>6.46</v>
      </c>
    </row>
    <row r="1872" spans="1:17" x14ac:dyDescent="0.25">
      <c r="A1872" s="1">
        <v>39972</v>
      </c>
      <c r="B1872">
        <v>13.453200000000001</v>
      </c>
      <c r="D1872" s="1">
        <v>39972</v>
      </c>
      <c r="E1872">
        <v>7.9359999999999999</v>
      </c>
      <c r="G1872" s="1">
        <v>39972</v>
      </c>
      <c r="H1872">
        <v>3.8736000000000002</v>
      </c>
      <c r="I1872" t="s">
        <v>4</v>
      </c>
      <c r="J1872" s="1">
        <v>39972</v>
      </c>
      <c r="K1872">
        <v>6.48</v>
      </c>
      <c r="L1872" s="1">
        <f t="shared" si="174"/>
        <v>39972</v>
      </c>
      <c r="M1872">
        <f t="shared" si="175"/>
        <v>13.453200000000001</v>
      </c>
      <c r="N1872">
        <f t="shared" si="176"/>
        <v>7.9359999999999999</v>
      </c>
      <c r="O1872">
        <f t="shared" si="177"/>
        <v>3.8736000000000002</v>
      </c>
      <c r="P1872">
        <f t="shared" si="178"/>
        <v>4.0624000000000002</v>
      </c>
      <c r="Q1872">
        <f t="shared" si="179"/>
        <v>6.48</v>
      </c>
    </row>
    <row r="1873" spans="1:17" x14ac:dyDescent="0.25">
      <c r="A1873" s="1">
        <v>39973</v>
      </c>
      <c r="B1873">
        <v>13.6043</v>
      </c>
      <c r="D1873" s="1">
        <v>39973</v>
      </c>
      <c r="E1873">
        <v>8.0250000000000004</v>
      </c>
      <c r="G1873" s="1">
        <v>39973</v>
      </c>
      <c r="H1873">
        <v>3.8559000000000001</v>
      </c>
      <c r="I1873" t="s">
        <v>4</v>
      </c>
      <c r="J1873" s="1">
        <v>39973</v>
      </c>
      <c r="K1873">
        <v>6.44</v>
      </c>
      <c r="L1873" s="1">
        <f t="shared" si="174"/>
        <v>39973</v>
      </c>
      <c r="M1873">
        <f t="shared" si="175"/>
        <v>13.6043</v>
      </c>
      <c r="N1873">
        <f t="shared" si="176"/>
        <v>8.0250000000000004</v>
      </c>
      <c r="O1873">
        <f t="shared" si="177"/>
        <v>3.8559000000000001</v>
      </c>
      <c r="P1873">
        <f t="shared" si="178"/>
        <v>4.1691000000000003</v>
      </c>
      <c r="Q1873">
        <f t="shared" si="179"/>
        <v>6.44</v>
      </c>
    </row>
    <row r="1874" spans="1:17" x14ac:dyDescent="0.25">
      <c r="A1874" s="1">
        <v>39974</v>
      </c>
      <c r="B1874">
        <v>13.58</v>
      </c>
      <c r="D1874" s="1">
        <v>39974</v>
      </c>
      <c r="E1874">
        <v>8.0730000000000004</v>
      </c>
      <c r="G1874" s="1">
        <v>39974</v>
      </c>
      <c r="H1874">
        <v>3.9455</v>
      </c>
      <c r="I1874" t="s">
        <v>4</v>
      </c>
      <c r="J1874" s="1">
        <v>39974</v>
      </c>
      <c r="K1874">
        <v>6.61</v>
      </c>
      <c r="L1874" s="1">
        <f t="shared" si="174"/>
        <v>39974</v>
      </c>
      <c r="M1874">
        <f t="shared" si="175"/>
        <v>13.58</v>
      </c>
      <c r="N1874">
        <f t="shared" si="176"/>
        <v>8.0730000000000004</v>
      </c>
      <c r="O1874">
        <f t="shared" si="177"/>
        <v>3.9455</v>
      </c>
      <c r="P1874">
        <f t="shared" si="178"/>
        <v>4.1275000000000004</v>
      </c>
      <c r="Q1874">
        <f t="shared" si="179"/>
        <v>6.61</v>
      </c>
    </row>
    <row r="1875" spans="1:17" x14ac:dyDescent="0.25">
      <c r="A1875" s="1">
        <v>39975</v>
      </c>
      <c r="B1875">
        <v>13.3802</v>
      </c>
      <c r="D1875" s="1">
        <v>39975</v>
      </c>
      <c r="E1875">
        <v>8.0500000000000007</v>
      </c>
      <c r="G1875" s="1">
        <v>39975</v>
      </c>
      <c r="H1875">
        <v>3.8542999999999998</v>
      </c>
      <c r="I1875" t="s">
        <v>4</v>
      </c>
      <c r="J1875" s="1">
        <v>39975</v>
      </c>
      <c r="K1875">
        <v>6.66</v>
      </c>
      <c r="L1875" s="1">
        <f t="shared" si="174"/>
        <v>39975</v>
      </c>
      <c r="M1875">
        <f t="shared" si="175"/>
        <v>13.3802</v>
      </c>
      <c r="N1875">
        <f t="shared" si="176"/>
        <v>8.0500000000000007</v>
      </c>
      <c r="O1875">
        <f t="shared" si="177"/>
        <v>3.8542999999999998</v>
      </c>
      <c r="P1875">
        <f t="shared" si="178"/>
        <v>4.1957000000000004</v>
      </c>
      <c r="Q1875">
        <f t="shared" si="179"/>
        <v>6.66</v>
      </c>
    </row>
    <row r="1876" spans="1:17" x14ac:dyDescent="0.25">
      <c r="A1876" s="1">
        <v>39976</v>
      </c>
      <c r="B1876">
        <v>13.4038</v>
      </c>
      <c r="D1876" s="1">
        <v>39976</v>
      </c>
      <c r="E1876">
        <v>7.992</v>
      </c>
      <c r="G1876" s="1">
        <v>39976</v>
      </c>
      <c r="H1876">
        <v>3.7915999999999999</v>
      </c>
      <c r="I1876" t="s">
        <v>4</v>
      </c>
      <c r="J1876" s="1">
        <v>39976</v>
      </c>
      <c r="K1876">
        <v>6.5600000000000005</v>
      </c>
      <c r="L1876" s="1">
        <f t="shared" si="174"/>
        <v>39976</v>
      </c>
      <c r="M1876">
        <f t="shared" si="175"/>
        <v>13.4038</v>
      </c>
      <c r="N1876">
        <f t="shared" si="176"/>
        <v>7.992</v>
      </c>
      <c r="O1876">
        <f t="shared" si="177"/>
        <v>3.7915999999999999</v>
      </c>
      <c r="P1876">
        <f t="shared" si="178"/>
        <v>4.2004000000000001</v>
      </c>
      <c r="Q1876">
        <f t="shared" si="179"/>
        <v>6.5600000000000005</v>
      </c>
    </row>
    <row r="1877" spans="1:17" x14ac:dyDescent="0.25">
      <c r="A1877" s="1">
        <v>39979</v>
      </c>
      <c r="B1877">
        <v>13.3673</v>
      </c>
      <c r="D1877" s="1">
        <v>39979</v>
      </c>
      <c r="E1877">
        <v>8.0109999999999992</v>
      </c>
      <c r="G1877" s="1">
        <v>39979</v>
      </c>
      <c r="H1877">
        <v>3.7113</v>
      </c>
      <c r="I1877" t="s">
        <v>4</v>
      </c>
      <c r="J1877" s="1">
        <v>39979</v>
      </c>
      <c r="K1877">
        <v>6.54</v>
      </c>
      <c r="L1877" s="1">
        <f t="shared" si="174"/>
        <v>39979</v>
      </c>
      <c r="M1877">
        <f t="shared" si="175"/>
        <v>13.3673</v>
      </c>
      <c r="N1877">
        <f t="shared" si="176"/>
        <v>8.0109999999999992</v>
      </c>
      <c r="O1877">
        <f t="shared" si="177"/>
        <v>3.7113</v>
      </c>
      <c r="P1877">
        <f t="shared" si="178"/>
        <v>4.2996999999999996</v>
      </c>
      <c r="Q1877">
        <f t="shared" si="179"/>
        <v>6.54</v>
      </c>
    </row>
    <row r="1878" spans="1:17" x14ac:dyDescent="0.25">
      <c r="A1878" s="1">
        <v>39980</v>
      </c>
      <c r="B1878">
        <v>13.4886</v>
      </c>
      <c r="D1878" s="1">
        <v>39980</v>
      </c>
      <c r="E1878">
        <v>8.0739999999999998</v>
      </c>
      <c r="G1878" s="1">
        <v>39980</v>
      </c>
      <c r="H1878">
        <v>3.6588000000000003</v>
      </c>
      <c r="I1878" t="s">
        <v>4</v>
      </c>
      <c r="J1878" s="1">
        <v>39980</v>
      </c>
      <c r="K1878">
        <v>6.59</v>
      </c>
      <c r="L1878" s="1">
        <f t="shared" si="174"/>
        <v>39980</v>
      </c>
      <c r="M1878">
        <f t="shared" si="175"/>
        <v>13.4886</v>
      </c>
      <c r="N1878">
        <f t="shared" si="176"/>
        <v>8.0739999999999998</v>
      </c>
      <c r="O1878">
        <f t="shared" si="177"/>
        <v>3.6588000000000003</v>
      </c>
      <c r="P1878">
        <f t="shared" si="178"/>
        <v>4.4151999999999996</v>
      </c>
      <c r="Q1878">
        <f t="shared" si="179"/>
        <v>6.59</v>
      </c>
    </row>
    <row r="1879" spans="1:17" x14ac:dyDescent="0.25">
      <c r="A1879" s="1">
        <v>39981</v>
      </c>
      <c r="B1879">
        <v>13.4185</v>
      </c>
      <c r="D1879" s="1">
        <v>39981</v>
      </c>
      <c r="E1879">
        <v>8.1280000000000001</v>
      </c>
      <c r="G1879" s="1">
        <v>39981</v>
      </c>
      <c r="H1879">
        <v>3.6882000000000001</v>
      </c>
      <c r="I1879" t="s">
        <v>4</v>
      </c>
      <c r="J1879" s="1">
        <v>39981</v>
      </c>
      <c r="K1879">
        <v>6.62</v>
      </c>
      <c r="L1879" s="1">
        <f t="shared" si="174"/>
        <v>39981</v>
      </c>
      <c r="M1879">
        <f t="shared" si="175"/>
        <v>13.4185</v>
      </c>
      <c r="N1879">
        <f t="shared" si="176"/>
        <v>8.1280000000000001</v>
      </c>
      <c r="O1879">
        <f t="shared" si="177"/>
        <v>3.6882000000000001</v>
      </c>
      <c r="P1879">
        <f t="shared" si="178"/>
        <v>4.4398</v>
      </c>
      <c r="Q1879">
        <f t="shared" si="179"/>
        <v>6.62</v>
      </c>
    </row>
    <row r="1880" spans="1:17" x14ac:dyDescent="0.25">
      <c r="A1880" s="1">
        <v>39982</v>
      </c>
      <c r="B1880">
        <v>13.390499999999999</v>
      </c>
      <c r="D1880" s="1">
        <v>39982</v>
      </c>
      <c r="E1880">
        <v>8.0809999999999995</v>
      </c>
      <c r="G1880" s="1">
        <v>39982</v>
      </c>
      <c r="H1880">
        <v>3.8277000000000001</v>
      </c>
      <c r="I1880" t="s">
        <v>4</v>
      </c>
      <c r="J1880" s="1">
        <v>39982</v>
      </c>
      <c r="K1880">
        <v>6.75</v>
      </c>
      <c r="L1880" s="1">
        <f t="shared" si="174"/>
        <v>39982</v>
      </c>
      <c r="M1880">
        <f t="shared" si="175"/>
        <v>13.390499999999999</v>
      </c>
      <c r="N1880">
        <f t="shared" si="176"/>
        <v>8.0809999999999995</v>
      </c>
      <c r="O1880">
        <f t="shared" si="177"/>
        <v>3.8277000000000001</v>
      </c>
      <c r="P1880">
        <f t="shared" si="178"/>
        <v>4.2532999999999994</v>
      </c>
      <c r="Q1880">
        <f t="shared" si="179"/>
        <v>6.75</v>
      </c>
    </row>
    <row r="1881" spans="1:17" x14ac:dyDescent="0.25">
      <c r="A1881" s="1">
        <v>39983</v>
      </c>
      <c r="B1881">
        <v>13.3604</v>
      </c>
      <c r="D1881" s="1">
        <v>39983</v>
      </c>
      <c r="E1881">
        <v>8.0239999999999991</v>
      </c>
      <c r="G1881" s="1">
        <v>39983</v>
      </c>
      <c r="H1881">
        <v>3.7808000000000002</v>
      </c>
      <c r="I1881" t="s">
        <v>4</v>
      </c>
      <c r="J1881" s="1">
        <v>39983</v>
      </c>
      <c r="K1881">
        <v>6.73</v>
      </c>
      <c r="L1881" s="1">
        <f t="shared" si="174"/>
        <v>39983</v>
      </c>
      <c r="M1881">
        <f t="shared" si="175"/>
        <v>13.3604</v>
      </c>
      <c r="N1881">
        <f t="shared" si="176"/>
        <v>8.0239999999999991</v>
      </c>
      <c r="O1881">
        <f t="shared" si="177"/>
        <v>3.7808000000000002</v>
      </c>
      <c r="P1881">
        <f t="shared" si="178"/>
        <v>4.243199999999999</v>
      </c>
      <c r="Q1881">
        <f t="shared" si="179"/>
        <v>6.73</v>
      </c>
    </row>
    <row r="1882" spans="1:17" x14ac:dyDescent="0.25">
      <c r="A1882" s="1">
        <v>39986</v>
      </c>
      <c r="B1882">
        <v>13.3194</v>
      </c>
      <c r="D1882" s="1">
        <v>39986</v>
      </c>
      <c r="E1882">
        <v>8.0820000000000007</v>
      </c>
      <c r="G1882" s="1">
        <v>39986</v>
      </c>
      <c r="H1882">
        <v>3.681</v>
      </c>
      <c r="I1882" t="s">
        <v>4</v>
      </c>
      <c r="J1882" s="1">
        <v>39986</v>
      </c>
      <c r="K1882">
        <v>6.78</v>
      </c>
      <c r="L1882" s="1">
        <f t="shared" si="174"/>
        <v>39986</v>
      </c>
      <c r="M1882">
        <f t="shared" si="175"/>
        <v>13.3194</v>
      </c>
      <c r="N1882">
        <f t="shared" si="176"/>
        <v>8.0820000000000007</v>
      </c>
      <c r="O1882">
        <f t="shared" si="177"/>
        <v>3.681</v>
      </c>
      <c r="P1882">
        <f t="shared" si="178"/>
        <v>4.4010000000000007</v>
      </c>
      <c r="Q1882">
        <f t="shared" si="179"/>
        <v>6.78</v>
      </c>
    </row>
    <row r="1883" spans="1:17" x14ac:dyDescent="0.25">
      <c r="A1883" s="1">
        <v>39987</v>
      </c>
      <c r="B1883">
        <v>13.3477</v>
      </c>
      <c r="D1883" s="1">
        <v>39987</v>
      </c>
      <c r="E1883">
        <v>8.1509999999999998</v>
      </c>
      <c r="G1883" s="1">
        <v>39987</v>
      </c>
      <c r="H1883">
        <v>3.6208</v>
      </c>
      <c r="I1883" t="s">
        <v>4</v>
      </c>
      <c r="J1883" s="1">
        <v>39987</v>
      </c>
      <c r="K1883">
        <v>6.68</v>
      </c>
      <c r="L1883" s="1">
        <f t="shared" si="174"/>
        <v>39987</v>
      </c>
      <c r="M1883">
        <f t="shared" si="175"/>
        <v>13.3477</v>
      </c>
      <c r="N1883">
        <f t="shared" si="176"/>
        <v>8.1509999999999998</v>
      </c>
      <c r="O1883">
        <f t="shared" si="177"/>
        <v>3.6208</v>
      </c>
      <c r="P1883">
        <f t="shared" si="178"/>
        <v>4.5301999999999998</v>
      </c>
      <c r="Q1883">
        <f t="shared" si="179"/>
        <v>6.68</v>
      </c>
    </row>
    <row r="1884" spans="1:17" x14ac:dyDescent="0.25">
      <c r="A1884" s="1">
        <v>39988</v>
      </c>
      <c r="B1884">
        <v>13.2919</v>
      </c>
      <c r="D1884" s="1">
        <v>39988</v>
      </c>
      <c r="E1884">
        <v>8.1010000000000009</v>
      </c>
      <c r="G1884" s="1">
        <v>39988</v>
      </c>
      <c r="H1884">
        <v>3.6851000000000003</v>
      </c>
      <c r="I1884" t="s">
        <v>4</v>
      </c>
      <c r="J1884" s="1">
        <v>39988</v>
      </c>
      <c r="K1884">
        <v>6.57</v>
      </c>
      <c r="L1884" s="1">
        <f t="shared" si="174"/>
        <v>39988</v>
      </c>
      <c r="M1884">
        <f t="shared" si="175"/>
        <v>13.2919</v>
      </c>
      <c r="N1884">
        <f t="shared" si="176"/>
        <v>8.1010000000000009</v>
      </c>
      <c r="O1884">
        <f t="shared" si="177"/>
        <v>3.6851000000000003</v>
      </c>
      <c r="P1884">
        <f t="shared" si="178"/>
        <v>4.4159000000000006</v>
      </c>
      <c r="Q1884">
        <f t="shared" si="179"/>
        <v>6.57</v>
      </c>
    </row>
    <row r="1885" spans="1:17" x14ac:dyDescent="0.25">
      <c r="A1885" s="1">
        <v>39989</v>
      </c>
      <c r="B1885">
        <v>13.2179</v>
      </c>
      <c r="D1885" s="1">
        <v>39989</v>
      </c>
      <c r="E1885">
        <v>7.984</v>
      </c>
      <c r="G1885" s="1">
        <v>39989</v>
      </c>
      <c r="H1885">
        <v>3.5398000000000001</v>
      </c>
      <c r="I1885" t="s">
        <v>4</v>
      </c>
      <c r="J1885" s="1">
        <v>39989</v>
      </c>
      <c r="K1885">
        <v>6.5</v>
      </c>
      <c r="L1885" s="1">
        <f t="shared" si="174"/>
        <v>39989</v>
      </c>
      <c r="M1885">
        <f t="shared" si="175"/>
        <v>13.2179</v>
      </c>
      <c r="N1885">
        <f t="shared" si="176"/>
        <v>7.984</v>
      </c>
      <c r="O1885">
        <f t="shared" si="177"/>
        <v>3.5398000000000001</v>
      </c>
      <c r="P1885">
        <f t="shared" si="178"/>
        <v>4.4442000000000004</v>
      </c>
      <c r="Q1885">
        <f t="shared" si="179"/>
        <v>6.5</v>
      </c>
    </row>
    <row r="1886" spans="1:17" x14ac:dyDescent="0.25">
      <c r="A1886" s="1">
        <v>39990</v>
      </c>
      <c r="B1886">
        <v>13.207599999999999</v>
      </c>
      <c r="D1886" s="1">
        <v>39990</v>
      </c>
      <c r="E1886">
        <v>8.01</v>
      </c>
      <c r="G1886" s="1">
        <v>39990</v>
      </c>
      <c r="H1886">
        <v>3.5362999999999998</v>
      </c>
      <c r="I1886" t="s">
        <v>4</v>
      </c>
      <c r="J1886" s="1">
        <v>39990</v>
      </c>
      <c r="K1886">
        <v>6.41</v>
      </c>
      <c r="L1886" s="1">
        <f t="shared" si="174"/>
        <v>39990</v>
      </c>
      <c r="M1886">
        <f t="shared" si="175"/>
        <v>13.207599999999999</v>
      </c>
      <c r="N1886">
        <f t="shared" si="176"/>
        <v>8.01</v>
      </c>
      <c r="O1886">
        <f t="shared" si="177"/>
        <v>3.5362999999999998</v>
      </c>
      <c r="P1886">
        <f t="shared" si="178"/>
        <v>4.4737</v>
      </c>
      <c r="Q1886">
        <f t="shared" si="179"/>
        <v>6.41</v>
      </c>
    </row>
    <row r="1887" spans="1:17" x14ac:dyDescent="0.25">
      <c r="A1887" s="1">
        <v>39993</v>
      </c>
      <c r="B1887">
        <v>13.1851</v>
      </c>
      <c r="D1887" s="1">
        <v>39993</v>
      </c>
      <c r="E1887">
        <v>7.976</v>
      </c>
      <c r="G1887" s="1">
        <v>39993</v>
      </c>
      <c r="H1887">
        <v>3.4767999999999999</v>
      </c>
      <c r="I1887" t="s">
        <v>4</v>
      </c>
      <c r="J1887" s="1">
        <v>39993</v>
      </c>
      <c r="K1887">
        <v>6.33</v>
      </c>
      <c r="L1887" s="1">
        <f t="shared" si="174"/>
        <v>39993</v>
      </c>
      <c r="M1887">
        <f t="shared" si="175"/>
        <v>13.1851</v>
      </c>
      <c r="N1887">
        <f t="shared" si="176"/>
        <v>7.976</v>
      </c>
      <c r="O1887">
        <f t="shared" si="177"/>
        <v>3.4767999999999999</v>
      </c>
      <c r="P1887">
        <f t="shared" si="178"/>
        <v>4.4992000000000001</v>
      </c>
      <c r="Q1887">
        <f t="shared" si="179"/>
        <v>6.33</v>
      </c>
    </row>
    <row r="1888" spans="1:17" x14ac:dyDescent="0.25">
      <c r="A1888" s="1">
        <v>39994</v>
      </c>
      <c r="B1888">
        <v>13.185</v>
      </c>
      <c r="D1888" s="1">
        <v>39994</v>
      </c>
      <c r="E1888">
        <v>7.984</v>
      </c>
      <c r="G1888" s="1">
        <v>39994</v>
      </c>
      <c r="H1888">
        <v>3.5326</v>
      </c>
      <c r="I1888" t="s">
        <v>4</v>
      </c>
      <c r="J1888" s="1">
        <v>39994</v>
      </c>
      <c r="K1888">
        <v>6.4</v>
      </c>
      <c r="L1888" s="1">
        <f t="shared" si="174"/>
        <v>39994</v>
      </c>
      <c r="M1888">
        <f t="shared" si="175"/>
        <v>13.185</v>
      </c>
      <c r="N1888">
        <f t="shared" si="176"/>
        <v>7.984</v>
      </c>
      <c r="O1888">
        <f t="shared" si="177"/>
        <v>3.5326</v>
      </c>
      <c r="P1888">
        <f t="shared" si="178"/>
        <v>4.4513999999999996</v>
      </c>
      <c r="Q1888">
        <f t="shared" si="179"/>
        <v>6.4</v>
      </c>
    </row>
    <row r="1889" spans="1:17" x14ac:dyDescent="0.25">
      <c r="A1889" s="1">
        <v>39995</v>
      </c>
      <c r="B1889">
        <v>13.1205</v>
      </c>
      <c r="D1889" s="1">
        <v>39995</v>
      </c>
      <c r="E1889">
        <v>7.8769999999999998</v>
      </c>
      <c r="G1889" s="1">
        <v>39995</v>
      </c>
      <c r="H1889">
        <v>3.5365000000000002</v>
      </c>
      <c r="I1889" t="s">
        <v>4</v>
      </c>
      <c r="J1889" s="1">
        <v>39995</v>
      </c>
      <c r="K1889">
        <v>6.36</v>
      </c>
      <c r="L1889" s="1">
        <f t="shared" si="174"/>
        <v>39995</v>
      </c>
      <c r="M1889">
        <f t="shared" si="175"/>
        <v>13.1205</v>
      </c>
      <c r="N1889">
        <f t="shared" si="176"/>
        <v>7.8769999999999998</v>
      </c>
      <c r="O1889">
        <f t="shared" si="177"/>
        <v>3.5365000000000002</v>
      </c>
      <c r="P1889">
        <f t="shared" si="178"/>
        <v>4.3404999999999996</v>
      </c>
      <c r="Q1889">
        <f t="shared" si="179"/>
        <v>6.36</v>
      </c>
    </row>
    <row r="1890" spans="1:17" x14ac:dyDescent="0.25">
      <c r="A1890" s="1">
        <v>39996</v>
      </c>
      <c r="B1890">
        <v>13.248900000000001</v>
      </c>
      <c r="D1890" s="1">
        <v>39996</v>
      </c>
      <c r="E1890">
        <v>7.8710000000000004</v>
      </c>
      <c r="G1890" s="1">
        <v>39996</v>
      </c>
      <c r="H1890">
        <v>3.4946000000000002</v>
      </c>
      <c r="I1890" t="s">
        <v>4</v>
      </c>
      <c r="J1890" s="1">
        <v>39996</v>
      </c>
      <c r="K1890">
        <v>6.42</v>
      </c>
      <c r="L1890" s="1">
        <f t="shared" si="174"/>
        <v>39996</v>
      </c>
      <c r="M1890">
        <f t="shared" si="175"/>
        <v>13.248900000000001</v>
      </c>
      <c r="N1890">
        <f t="shared" si="176"/>
        <v>7.8710000000000004</v>
      </c>
      <c r="O1890">
        <f t="shared" si="177"/>
        <v>3.4946000000000002</v>
      </c>
      <c r="P1890">
        <f t="shared" si="178"/>
        <v>4.3764000000000003</v>
      </c>
      <c r="Q1890">
        <f t="shared" si="179"/>
        <v>6.42</v>
      </c>
    </row>
    <row r="1891" spans="1:17" x14ac:dyDescent="0.25">
      <c r="A1891" s="1">
        <v>39997</v>
      </c>
      <c r="B1891">
        <v>13.2308</v>
      </c>
      <c r="D1891" s="1">
        <v>39997</v>
      </c>
      <c r="E1891">
        <v>7.8579999999999997</v>
      </c>
      <c r="G1891" s="1">
        <v>39997</v>
      </c>
      <c r="H1891">
        <v>3.4984999999999999</v>
      </c>
      <c r="I1891" t="s">
        <v>4</v>
      </c>
      <c r="J1891" s="1">
        <v>39997</v>
      </c>
      <c r="K1891">
        <v>6.42</v>
      </c>
      <c r="L1891" s="1">
        <f t="shared" si="174"/>
        <v>39997</v>
      </c>
      <c r="M1891">
        <f t="shared" si="175"/>
        <v>13.2308</v>
      </c>
      <c r="N1891">
        <f t="shared" si="176"/>
        <v>7.8579999999999997</v>
      </c>
      <c r="O1891">
        <f t="shared" si="177"/>
        <v>3.4984999999999999</v>
      </c>
      <c r="P1891">
        <f t="shared" si="178"/>
        <v>4.3594999999999997</v>
      </c>
      <c r="Q1891">
        <f t="shared" si="179"/>
        <v>6.42</v>
      </c>
    </row>
    <row r="1892" spans="1:17" x14ac:dyDescent="0.25">
      <c r="A1892" s="1">
        <v>40000</v>
      </c>
      <c r="B1892">
        <v>13.24</v>
      </c>
      <c r="D1892" s="1">
        <v>40000</v>
      </c>
      <c r="E1892">
        <v>7.8070000000000004</v>
      </c>
      <c r="G1892" s="1">
        <v>40000</v>
      </c>
      <c r="H1892">
        <v>3.5063</v>
      </c>
      <c r="I1892" t="s">
        <v>4</v>
      </c>
      <c r="J1892" s="1">
        <v>40000</v>
      </c>
      <c r="K1892">
        <v>6.48</v>
      </c>
      <c r="L1892" s="1">
        <f t="shared" si="174"/>
        <v>40000</v>
      </c>
      <c r="M1892">
        <f t="shared" si="175"/>
        <v>13.24</v>
      </c>
      <c r="N1892">
        <f t="shared" si="176"/>
        <v>7.8070000000000004</v>
      </c>
      <c r="O1892">
        <f t="shared" si="177"/>
        <v>3.5063</v>
      </c>
      <c r="P1892">
        <f t="shared" si="178"/>
        <v>4.3007000000000009</v>
      </c>
      <c r="Q1892">
        <f t="shared" si="179"/>
        <v>6.48</v>
      </c>
    </row>
    <row r="1893" spans="1:17" x14ac:dyDescent="0.25">
      <c r="A1893" s="1">
        <v>40001</v>
      </c>
      <c r="B1893">
        <v>13.4062</v>
      </c>
      <c r="D1893" s="1">
        <v>40001</v>
      </c>
      <c r="E1893">
        <v>7.7439999999999998</v>
      </c>
      <c r="G1893" s="1">
        <v>40001</v>
      </c>
      <c r="H1893">
        <v>3.4544000000000001</v>
      </c>
      <c r="I1893" t="s">
        <v>4</v>
      </c>
      <c r="J1893" s="1">
        <v>40001</v>
      </c>
      <c r="K1893">
        <v>6.49</v>
      </c>
      <c r="L1893" s="1">
        <f t="shared" si="174"/>
        <v>40001</v>
      </c>
      <c r="M1893">
        <f t="shared" si="175"/>
        <v>13.4062</v>
      </c>
      <c r="N1893">
        <f t="shared" si="176"/>
        <v>7.7439999999999998</v>
      </c>
      <c r="O1893">
        <f t="shared" si="177"/>
        <v>3.4544000000000001</v>
      </c>
      <c r="P1893">
        <f t="shared" si="178"/>
        <v>4.2896000000000001</v>
      </c>
      <c r="Q1893">
        <f t="shared" si="179"/>
        <v>6.49</v>
      </c>
    </row>
    <row r="1894" spans="1:17" x14ac:dyDescent="0.25">
      <c r="A1894" s="1">
        <v>40002</v>
      </c>
      <c r="B1894">
        <v>13.531599999999999</v>
      </c>
      <c r="D1894" s="1">
        <v>40002</v>
      </c>
      <c r="E1894">
        <v>7.7030000000000003</v>
      </c>
      <c r="G1894" s="1">
        <v>40002</v>
      </c>
      <c r="H1894">
        <v>3.3081</v>
      </c>
      <c r="I1894" t="s">
        <v>4</v>
      </c>
      <c r="J1894" s="1">
        <v>40002</v>
      </c>
      <c r="K1894">
        <v>6.53</v>
      </c>
      <c r="L1894" s="1">
        <f t="shared" si="174"/>
        <v>40002</v>
      </c>
      <c r="M1894">
        <f t="shared" si="175"/>
        <v>13.531599999999999</v>
      </c>
      <c r="N1894">
        <f t="shared" si="176"/>
        <v>7.7030000000000003</v>
      </c>
      <c r="O1894">
        <f t="shared" si="177"/>
        <v>3.3081</v>
      </c>
      <c r="P1894">
        <f t="shared" si="178"/>
        <v>4.3948999999999998</v>
      </c>
      <c r="Q1894">
        <f t="shared" si="179"/>
        <v>6.53</v>
      </c>
    </row>
    <row r="1895" spans="1:17" x14ac:dyDescent="0.25">
      <c r="A1895" s="1">
        <v>40003</v>
      </c>
      <c r="B1895">
        <v>13.5532</v>
      </c>
      <c r="D1895" s="1">
        <v>40003</v>
      </c>
      <c r="E1895">
        <v>7.6870000000000003</v>
      </c>
      <c r="G1895" s="1">
        <v>40003</v>
      </c>
      <c r="H1895">
        <v>3.403</v>
      </c>
      <c r="I1895" t="s">
        <v>4</v>
      </c>
      <c r="J1895" s="1">
        <v>40003</v>
      </c>
      <c r="K1895">
        <v>6.5</v>
      </c>
      <c r="L1895" s="1">
        <f t="shared" si="174"/>
        <v>40003</v>
      </c>
      <c r="M1895">
        <f t="shared" si="175"/>
        <v>13.5532</v>
      </c>
      <c r="N1895">
        <f t="shared" si="176"/>
        <v>7.6870000000000003</v>
      </c>
      <c r="O1895">
        <f t="shared" si="177"/>
        <v>3.403</v>
      </c>
      <c r="P1895">
        <f t="shared" si="178"/>
        <v>4.2840000000000007</v>
      </c>
      <c r="Q1895">
        <f t="shared" si="179"/>
        <v>6.5</v>
      </c>
    </row>
    <row r="1896" spans="1:17" x14ac:dyDescent="0.25">
      <c r="A1896" s="1">
        <v>40004</v>
      </c>
      <c r="B1896">
        <v>13.687899999999999</v>
      </c>
      <c r="D1896" s="1">
        <v>40004</v>
      </c>
      <c r="E1896">
        <v>7.694</v>
      </c>
      <c r="G1896" s="1">
        <v>40004</v>
      </c>
      <c r="H1896">
        <v>3.3026</v>
      </c>
      <c r="I1896" t="s">
        <v>4</v>
      </c>
      <c r="J1896" s="1">
        <v>40004</v>
      </c>
      <c r="K1896">
        <v>6.47</v>
      </c>
      <c r="L1896" s="1">
        <f t="shared" si="174"/>
        <v>40004</v>
      </c>
      <c r="M1896">
        <f t="shared" si="175"/>
        <v>13.687899999999999</v>
      </c>
      <c r="N1896">
        <f t="shared" si="176"/>
        <v>7.694</v>
      </c>
      <c r="O1896">
        <f t="shared" si="177"/>
        <v>3.3026</v>
      </c>
      <c r="P1896">
        <f t="shared" si="178"/>
        <v>4.3914</v>
      </c>
      <c r="Q1896">
        <f t="shared" si="179"/>
        <v>6.47</v>
      </c>
    </row>
    <row r="1897" spans="1:17" x14ac:dyDescent="0.25">
      <c r="A1897" s="1">
        <v>40007</v>
      </c>
      <c r="B1897">
        <v>13.7096</v>
      </c>
      <c r="D1897" s="1">
        <v>40007</v>
      </c>
      <c r="E1897">
        <v>7.7140000000000004</v>
      </c>
      <c r="G1897" s="1">
        <v>40007</v>
      </c>
      <c r="H1897">
        <v>3.35</v>
      </c>
      <c r="I1897" t="s">
        <v>4</v>
      </c>
      <c r="J1897" s="1">
        <v>40007</v>
      </c>
      <c r="K1897">
        <v>6.4</v>
      </c>
      <c r="L1897" s="1">
        <f t="shared" si="174"/>
        <v>40007</v>
      </c>
      <c r="M1897">
        <f t="shared" si="175"/>
        <v>13.7096</v>
      </c>
      <c r="N1897">
        <f t="shared" si="176"/>
        <v>7.7140000000000004</v>
      </c>
      <c r="O1897">
        <f t="shared" si="177"/>
        <v>3.35</v>
      </c>
      <c r="P1897">
        <f t="shared" si="178"/>
        <v>4.3640000000000008</v>
      </c>
      <c r="Q1897">
        <f t="shared" si="179"/>
        <v>6.4</v>
      </c>
    </row>
    <row r="1898" spans="1:17" x14ac:dyDescent="0.25">
      <c r="A1898" s="1">
        <v>40008</v>
      </c>
      <c r="B1898">
        <v>13.748200000000001</v>
      </c>
      <c r="D1898" s="1">
        <v>40008</v>
      </c>
      <c r="E1898">
        <v>7.7329999999999997</v>
      </c>
      <c r="G1898" s="1">
        <v>40008</v>
      </c>
      <c r="H1898">
        <v>3.4702999999999999</v>
      </c>
      <c r="I1898" t="s">
        <v>4</v>
      </c>
      <c r="J1898" s="1">
        <v>40008</v>
      </c>
      <c r="K1898">
        <v>6.35</v>
      </c>
      <c r="L1898" s="1">
        <f t="shared" si="174"/>
        <v>40008</v>
      </c>
      <c r="M1898">
        <f t="shared" si="175"/>
        <v>13.748200000000001</v>
      </c>
      <c r="N1898">
        <f t="shared" si="176"/>
        <v>7.7329999999999997</v>
      </c>
      <c r="O1898">
        <f t="shared" si="177"/>
        <v>3.4702999999999999</v>
      </c>
      <c r="P1898">
        <f t="shared" si="178"/>
        <v>4.2626999999999997</v>
      </c>
      <c r="Q1898">
        <f t="shared" si="179"/>
        <v>6.35</v>
      </c>
    </row>
    <row r="1899" spans="1:17" x14ac:dyDescent="0.25">
      <c r="A1899" s="1">
        <v>40009</v>
      </c>
      <c r="B1899">
        <v>13.5448</v>
      </c>
      <c r="D1899" s="1">
        <v>40009</v>
      </c>
      <c r="E1899">
        <v>7.7530000000000001</v>
      </c>
      <c r="G1899" s="1">
        <v>40009</v>
      </c>
      <c r="H1899">
        <v>3.6038000000000001</v>
      </c>
      <c r="I1899" t="s">
        <v>4</v>
      </c>
      <c r="J1899" s="1">
        <v>40009</v>
      </c>
      <c r="K1899">
        <v>6.31</v>
      </c>
      <c r="L1899" s="1">
        <f t="shared" si="174"/>
        <v>40009</v>
      </c>
      <c r="M1899">
        <f t="shared" si="175"/>
        <v>13.5448</v>
      </c>
      <c r="N1899">
        <f t="shared" si="176"/>
        <v>7.7530000000000001</v>
      </c>
      <c r="O1899">
        <f t="shared" si="177"/>
        <v>3.6038000000000001</v>
      </c>
      <c r="P1899">
        <f t="shared" si="178"/>
        <v>4.1492000000000004</v>
      </c>
      <c r="Q1899">
        <f t="shared" si="179"/>
        <v>6.31</v>
      </c>
    </row>
    <row r="1900" spans="1:17" x14ac:dyDescent="0.25">
      <c r="A1900" s="1">
        <v>40010</v>
      </c>
      <c r="B1900">
        <v>13.551399999999999</v>
      </c>
      <c r="D1900" s="1">
        <v>40010</v>
      </c>
      <c r="E1900">
        <v>7.734</v>
      </c>
      <c r="G1900" s="1">
        <v>40010</v>
      </c>
      <c r="H1900">
        <v>3.5689000000000002</v>
      </c>
      <c r="I1900" t="s">
        <v>4</v>
      </c>
      <c r="J1900" s="1">
        <v>40010</v>
      </c>
      <c r="K1900">
        <v>6.24</v>
      </c>
      <c r="L1900" s="1">
        <f t="shared" si="174"/>
        <v>40010</v>
      </c>
      <c r="M1900">
        <f t="shared" si="175"/>
        <v>13.551399999999999</v>
      </c>
      <c r="N1900">
        <f t="shared" si="176"/>
        <v>7.734</v>
      </c>
      <c r="O1900">
        <f t="shared" si="177"/>
        <v>3.5689000000000002</v>
      </c>
      <c r="P1900">
        <f t="shared" si="178"/>
        <v>4.1650999999999998</v>
      </c>
      <c r="Q1900">
        <f t="shared" si="179"/>
        <v>6.24</v>
      </c>
    </row>
    <row r="1901" spans="1:17" x14ac:dyDescent="0.25">
      <c r="A1901" s="1">
        <v>40011</v>
      </c>
      <c r="B1901">
        <v>13.338200000000001</v>
      </c>
      <c r="D1901" s="1">
        <v>40011</v>
      </c>
      <c r="E1901">
        <v>7.7320000000000002</v>
      </c>
      <c r="G1901" s="1">
        <v>40011</v>
      </c>
      <c r="H1901">
        <v>3.6433</v>
      </c>
      <c r="I1901" t="s">
        <v>4</v>
      </c>
      <c r="J1901" s="1">
        <v>40011</v>
      </c>
      <c r="K1901">
        <v>6.22</v>
      </c>
      <c r="L1901" s="1">
        <f t="shared" si="174"/>
        <v>40011</v>
      </c>
      <c r="M1901">
        <f t="shared" si="175"/>
        <v>13.338200000000001</v>
      </c>
      <c r="N1901">
        <f t="shared" si="176"/>
        <v>7.7320000000000002</v>
      </c>
      <c r="O1901">
        <f t="shared" si="177"/>
        <v>3.6433</v>
      </c>
      <c r="P1901">
        <f t="shared" si="178"/>
        <v>4.0887000000000002</v>
      </c>
      <c r="Q1901">
        <f t="shared" si="179"/>
        <v>6.22</v>
      </c>
    </row>
    <row r="1902" spans="1:17" x14ac:dyDescent="0.25">
      <c r="A1902" s="1">
        <v>40014</v>
      </c>
      <c r="B1902">
        <v>13.300599999999999</v>
      </c>
      <c r="D1902" s="1">
        <v>40014</v>
      </c>
      <c r="E1902">
        <v>7.6989999999999998</v>
      </c>
      <c r="G1902" s="1">
        <v>40014</v>
      </c>
      <c r="H1902">
        <v>3.6063000000000001</v>
      </c>
      <c r="I1902" t="s">
        <v>4</v>
      </c>
      <c r="J1902" s="1">
        <v>40014</v>
      </c>
      <c r="K1902">
        <v>6.22</v>
      </c>
      <c r="L1902" s="1">
        <f t="shared" si="174"/>
        <v>40014</v>
      </c>
      <c r="M1902">
        <f t="shared" si="175"/>
        <v>13.300599999999999</v>
      </c>
      <c r="N1902">
        <f t="shared" si="176"/>
        <v>7.6989999999999998</v>
      </c>
      <c r="O1902">
        <f t="shared" si="177"/>
        <v>3.6063000000000001</v>
      </c>
      <c r="P1902">
        <f t="shared" si="178"/>
        <v>4.0926999999999998</v>
      </c>
      <c r="Q1902">
        <f t="shared" si="179"/>
        <v>6.22</v>
      </c>
    </row>
    <row r="1903" spans="1:17" x14ac:dyDescent="0.25">
      <c r="A1903" s="1">
        <v>40015</v>
      </c>
      <c r="B1903">
        <v>13.323499999999999</v>
      </c>
      <c r="D1903" s="1">
        <v>40015</v>
      </c>
      <c r="E1903">
        <v>7.6690000000000005</v>
      </c>
      <c r="G1903" s="1">
        <v>40015</v>
      </c>
      <c r="H1903">
        <v>3.4824000000000002</v>
      </c>
      <c r="I1903" t="s">
        <v>4</v>
      </c>
      <c r="J1903" s="1">
        <v>40015</v>
      </c>
      <c r="K1903">
        <v>6.16</v>
      </c>
      <c r="L1903" s="1">
        <f t="shared" si="174"/>
        <v>40015</v>
      </c>
      <c r="M1903">
        <f t="shared" si="175"/>
        <v>13.323499999999999</v>
      </c>
      <c r="N1903">
        <f t="shared" si="176"/>
        <v>7.6690000000000005</v>
      </c>
      <c r="O1903">
        <f t="shared" si="177"/>
        <v>3.4824000000000002</v>
      </c>
      <c r="P1903">
        <f t="shared" si="178"/>
        <v>4.1866000000000003</v>
      </c>
      <c r="Q1903">
        <f t="shared" si="179"/>
        <v>6.16</v>
      </c>
    </row>
    <row r="1904" spans="1:17" x14ac:dyDescent="0.25">
      <c r="A1904" s="1">
        <v>40016</v>
      </c>
      <c r="B1904">
        <v>13.2273</v>
      </c>
      <c r="D1904" s="1">
        <v>40016</v>
      </c>
      <c r="E1904">
        <v>7.625</v>
      </c>
      <c r="G1904" s="1">
        <v>40016</v>
      </c>
      <c r="H1904">
        <v>3.5442999999999998</v>
      </c>
      <c r="I1904" t="s">
        <v>4</v>
      </c>
      <c r="J1904" s="1">
        <v>40016</v>
      </c>
      <c r="K1904">
        <v>6.14</v>
      </c>
      <c r="L1904" s="1">
        <f t="shared" si="174"/>
        <v>40016</v>
      </c>
      <c r="M1904">
        <f t="shared" si="175"/>
        <v>13.2273</v>
      </c>
      <c r="N1904">
        <f t="shared" si="176"/>
        <v>7.625</v>
      </c>
      <c r="O1904">
        <f t="shared" si="177"/>
        <v>3.5442999999999998</v>
      </c>
      <c r="P1904">
        <f t="shared" si="178"/>
        <v>4.0807000000000002</v>
      </c>
      <c r="Q1904">
        <f t="shared" si="179"/>
        <v>6.14</v>
      </c>
    </row>
    <row r="1905" spans="1:17" x14ac:dyDescent="0.25">
      <c r="A1905" s="1">
        <v>40017</v>
      </c>
      <c r="B1905">
        <v>13.244999999999999</v>
      </c>
      <c r="D1905" s="1">
        <v>40017</v>
      </c>
      <c r="E1905">
        <v>7.6210000000000004</v>
      </c>
      <c r="G1905" s="1">
        <v>40017</v>
      </c>
      <c r="H1905">
        <v>3.6555</v>
      </c>
      <c r="I1905" t="s">
        <v>4</v>
      </c>
      <c r="J1905" s="1">
        <v>40017</v>
      </c>
      <c r="K1905">
        <v>6.07</v>
      </c>
      <c r="L1905" s="1">
        <f t="shared" si="174"/>
        <v>40017</v>
      </c>
      <c r="M1905">
        <f t="shared" si="175"/>
        <v>13.244999999999999</v>
      </c>
      <c r="N1905">
        <f t="shared" si="176"/>
        <v>7.6210000000000004</v>
      </c>
      <c r="O1905">
        <f t="shared" si="177"/>
        <v>3.6555</v>
      </c>
      <c r="P1905">
        <f t="shared" si="178"/>
        <v>3.9655000000000005</v>
      </c>
      <c r="Q1905">
        <f t="shared" si="179"/>
        <v>6.07</v>
      </c>
    </row>
    <row r="1906" spans="1:17" x14ac:dyDescent="0.25">
      <c r="A1906" s="1">
        <v>40018</v>
      </c>
      <c r="B1906">
        <v>13.2018</v>
      </c>
      <c r="D1906" s="1">
        <v>40018</v>
      </c>
      <c r="E1906">
        <v>7.6390000000000002</v>
      </c>
      <c r="G1906" s="1">
        <v>40018</v>
      </c>
      <c r="H1906">
        <v>3.6577999999999999</v>
      </c>
      <c r="I1906" t="s">
        <v>4</v>
      </c>
      <c r="J1906" s="1">
        <v>40018</v>
      </c>
      <c r="K1906">
        <v>6.07</v>
      </c>
      <c r="L1906" s="1">
        <f t="shared" si="174"/>
        <v>40018</v>
      </c>
      <c r="M1906">
        <f t="shared" si="175"/>
        <v>13.2018</v>
      </c>
      <c r="N1906">
        <f t="shared" si="176"/>
        <v>7.6390000000000002</v>
      </c>
      <c r="O1906">
        <f t="shared" si="177"/>
        <v>3.6577999999999999</v>
      </c>
      <c r="P1906">
        <f t="shared" si="178"/>
        <v>3.9812000000000003</v>
      </c>
      <c r="Q1906">
        <f t="shared" si="179"/>
        <v>6.07</v>
      </c>
    </row>
    <row r="1907" spans="1:17" x14ac:dyDescent="0.25">
      <c r="A1907" s="1">
        <v>40021</v>
      </c>
      <c r="B1907">
        <v>13.27</v>
      </c>
      <c r="D1907" s="1">
        <v>40021</v>
      </c>
      <c r="E1907">
        <v>7.72</v>
      </c>
      <c r="G1907" s="1">
        <v>40021</v>
      </c>
      <c r="H1907">
        <v>3.7189000000000001</v>
      </c>
      <c r="I1907" t="s">
        <v>4</v>
      </c>
      <c r="J1907" s="1">
        <v>40021</v>
      </c>
      <c r="K1907">
        <v>6.05</v>
      </c>
      <c r="L1907" s="1">
        <f t="shared" si="174"/>
        <v>40021</v>
      </c>
      <c r="M1907">
        <f t="shared" si="175"/>
        <v>13.27</v>
      </c>
      <c r="N1907">
        <f t="shared" si="176"/>
        <v>7.72</v>
      </c>
      <c r="O1907">
        <f t="shared" si="177"/>
        <v>3.7189000000000001</v>
      </c>
      <c r="P1907">
        <f t="shared" si="178"/>
        <v>4.0010999999999992</v>
      </c>
      <c r="Q1907">
        <f t="shared" si="179"/>
        <v>6.05</v>
      </c>
    </row>
    <row r="1908" spans="1:17" x14ac:dyDescent="0.25">
      <c r="A1908" s="1">
        <v>40022</v>
      </c>
      <c r="B1908">
        <v>13.2013</v>
      </c>
      <c r="D1908" s="1">
        <v>40022</v>
      </c>
      <c r="E1908">
        <v>7.7379999999999995</v>
      </c>
      <c r="G1908" s="1">
        <v>40022</v>
      </c>
      <c r="H1908">
        <v>3.6856</v>
      </c>
      <c r="I1908" t="s">
        <v>4</v>
      </c>
      <c r="J1908" s="1">
        <v>40022</v>
      </c>
      <c r="K1908">
        <v>6.11</v>
      </c>
      <c r="L1908" s="1">
        <f t="shared" si="174"/>
        <v>40022</v>
      </c>
      <c r="M1908">
        <f t="shared" si="175"/>
        <v>13.2013</v>
      </c>
      <c r="N1908">
        <f t="shared" si="176"/>
        <v>7.7379999999999995</v>
      </c>
      <c r="O1908">
        <f t="shared" si="177"/>
        <v>3.6856</v>
      </c>
      <c r="P1908">
        <f t="shared" si="178"/>
        <v>4.0523999999999996</v>
      </c>
      <c r="Q1908">
        <f t="shared" si="179"/>
        <v>6.11</v>
      </c>
    </row>
    <row r="1909" spans="1:17" x14ac:dyDescent="0.25">
      <c r="A1909" s="1">
        <v>40023</v>
      </c>
      <c r="B1909">
        <v>13.2539</v>
      </c>
      <c r="D1909" s="1">
        <v>40023</v>
      </c>
      <c r="E1909">
        <v>7.7629999999999999</v>
      </c>
      <c r="G1909" s="1">
        <v>40023</v>
      </c>
      <c r="H1909">
        <v>3.6581999999999999</v>
      </c>
      <c r="I1909" t="s">
        <v>4</v>
      </c>
      <c r="J1909" s="1">
        <v>40023</v>
      </c>
      <c r="K1909">
        <v>6.18</v>
      </c>
      <c r="L1909" s="1">
        <f t="shared" si="174"/>
        <v>40023</v>
      </c>
      <c r="M1909">
        <f t="shared" si="175"/>
        <v>13.2539</v>
      </c>
      <c r="N1909">
        <f t="shared" si="176"/>
        <v>7.7629999999999999</v>
      </c>
      <c r="O1909">
        <f t="shared" si="177"/>
        <v>3.6581999999999999</v>
      </c>
      <c r="P1909">
        <f t="shared" si="178"/>
        <v>4.1048</v>
      </c>
      <c r="Q1909">
        <f t="shared" si="179"/>
        <v>6.18</v>
      </c>
    </row>
    <row r="1910" spans="1:17" x14ac:dyDescent="0.25">
      <c r="A1910" s="1">
        <v>40024</v>
      </c>
      <c r="B1910">
        <v>13.264900000000001</v>
      </c>
      <c r="D1910" s="1">
        <v>40024</v>
      </c>
      <c r="E1910">
        <v>7.7709999999999999</v>
      </c>
      <c r="G1910" s="1">
        <v>40024</v>
      </c>
      <c r="H1910">
        <v>3.6074000000000002</v>
      </c>
      <c r="I1910" t="s">
        <v>4</v>
      </c>
      <c r="J1910" s="1">
        <v>40024</v>
      </c>
      <c r="K1910">
        <v>6.15</v>
      </c>
      <c r="L1910" s="1">
        <f t="shared" si="174"/>
        <v>40024</v>
      </c>
      <c r="M1910">
        <f t="shared" si="175"/>
        <v>13.264900000000001</v>
      </c>
      <c r="N1910">
        <f t="shared" si="176"/>
        <v>7.7709999999999999</v>
      </c>
      <c r="O1910">
        <f t="shared" si="177"/>
        <v>3.6074000000000002</v>
      </c>
      <c r="P1910">
        <f t="shared" si="178"/>
        <v>4.1635999999999997</v>
      </c>
      <c r="Q1910">
        <f t="shared" si="179"/>
        <v>6.15</v>
      </c>
    </row>
    <row r="1911" spans="1:17" x14ac:dyDescent="0.25">
      <c r="A1911" s="1">
        <v>40025</v>
      </c>
      <c r="B1911">
        <v>13.191700000000001</v>
      </c>
      <c r="D1911" s="1">
        <v>40025</v>
      </c>
      <c r="E1911">
        <v>7.7960000000000003</v>
      </c>
      <c r="G1911" s="1">
        <v>40025</v>
      </c>
      <c r="H1911">
        <v>3.4796</v>
      </c>
      <c r="I1911" t="s">
        <v>4</v>
      </c>
      <c r="J1911" s="1">
        <v>40025</v>
      </c>
      <c r="K1911">
        <v>6.12</v>
      </c>
      <c r="L1911" s="1">
        <f t="shared" si="174"/>
        <v>40025</v>
      </c>
      <c r="M1911">
        <f t="shared" si="175"/>
        <v>13.191700000000001</v>
      </c>
      <c r="N1911">
        <f t="shared" si="176"/>
        <v>7.7960000000000003</v>
      </c>
      <c r="O1911">
        <f t="shared" si="177"/>
        <v>3.4796</v>
      </c>
      <c r="P1911">
        <f t="shared" si="178"/>
        <v>4.3163999999999998</v>
      </c>
      <c r="Q1911">
        <f t="shared" si="179"/>
        <v>6.12</v>
      </c>
    </row>
    <row r="1912" spans="1:17" x14ac:dyDescent="0.25">
      <c r="A1912" s="1">
        <v>40028</v>
      </c>
      <c r="B1912">
        <v>13.102399999999999</v>
      </c>
      <c r="D1912" s="1">
        <v>40028</v>
      </c>
      <c r="E1912">
        <v>7.806</v>
      </c>
      <c r="G1912" s="1">
        <v>40028</v>
      </c>
      <c r="H1912">
        <v>3.6333000000000002</v>
      </c>
      <c r="I1912" t="s">
        <v>4</v>
      </c>
      <c r="J1912" s="1">
        <v>40028</v>
      </c>
      <c r="K1912">
        <v>6.03</v>
      </c>
      <c r="L1912" s="1">
        <f t="shared" si="174"/>
        <v>40028</v>
      </c>
      <c r="M1912">
        <f t="shared" si="175"/>
        <v>13.102399999999999</v>
      </c>
      <c r="N1912">
        <f t="shared" si="176"/>
        <v>7.806</v>
      </c>
      <c r="O1912">
        <f t="shared" si="177"/>
        <v>3.6333000000000002</v>
      </c>
      <c r="P1912">
        <f t="shared" si="178"/>
        <v>4.1726999999999999</v>
      </c>
      <c r="Q1912">
        <f t="shared" si="179"/>
        <v>6.03</v>
      </c>
    </row>
    <row r="1913" spans="1:17" x14ac:dyDescent="0.25">
      <c r="A1913" s="1">
        <v>40029</v>
      </c>
      <c r="B1913">
        <v>13.1257</v>
      </c>
      <c r="D1913" s="1">
        <v>40029</v>
      </c>
      <c r="E1913">
        <v>7.8339999999999996</v>
      </c>
      <c r="G1913" s="1">
        <v>40029</v>
      </c>
      <c r="H1913">
        <v>3.6844999999999999</v>
      </c>
      <c r="I1913" t="s">
        <v>4</v>
      </c>
      <c r="J1913" s="1">
        <v>40029</v>
      </c>
      <c r="K1913">
        <v>5.95</v>
      </c>
      <c r="L1913" s="1">
        <f t="shared" si="174"/>
        <v>40029</v>
      </c>
      <c r="M1913">
        <f t="shared" si="175"/>
        <v>13.1257</v>
      </c>
      <c r="N1913">
        <f t="shared" si="176"/>
        <v>7.8339999999999996</v>
      </c>
      <c r="O1913">
        <f t="shared" si="177"/>
        <v>3.6844999999999999</v>
      </c>
      <c r="P1913">
        <f t="shared" si="178"/>
        <v>4.1494999999999997</v>
      </c>
      <c r="Q1913">
        <f t="shared" si="179"/>
        <v>5.95</v>
      </c>
    </row>
    <row r="1914" spans="1:17" x14ac:dyDescent="0.25">
      <c r="A1914" s="1">
        <v>40030</v>
      </c>
      <c r="B1914">
        <v>13.04</v>
      </c>
      <c r="D1914" s="1">
        <v>40030</v>
      </c>
      <c r="E1914">
        <v>7.8209999999999997</v>
      </c>
      <c r="G1914" s="1">
        <v>40030</v>
      </c>
      <c r="H1914">
        <v>3.7458999999999998</v>
      </c>
      <c r="I1914" t="s">
        <v>4</v>
      </c>
      <c r="J1914" s="1">
        <v>40030</v>
      </c>
      <c r="K1914">
        <v>5.9</v>
      </c>
      <c r="L1914" s="1">
        <f t="shared" si="174"/>
        <v>40030</v>
      </c>
      <c r="M1914">
        <f t="shared" si="175"/>
        <v>13.04</v>
      </c>
      <c r="N1914">
        <f t="shared" si="176"/>
        <v>7.8209999999999997</v>
      </c>
      <c r="O1914">
        <f t="shared" si="177"/>
        <v>3.7458999999999998</v>
      </c>
      <c r="P1914">
        <f t="shared" si="178"/>
        <v>4.0750999999999999</v>
      </c>
      <c r="Q1914">
        <f t="shared" si="179"/>
        <v>5.9</v>
      </c>
    </row>
    <row r="1915" spans="1:17" x14ac:dyDescent="0.25">
      <c r="A1915" s="1">
        <v>40031</v>
      </c>
      <c r="B1915">
        <v>13.032299999999999</v>
      </c>
      <c r="D1915" s="1">
        <v>40031</v>
      </c>
      <c r="E1915">
        <v>7.8479999999999999</v>
      </c>
      <c r="G1915" s="1">
        <v>40031</v>
      </c>
      <c r="H1915">
        <v>3.7500999999999998</v>
      </c>
      <c r="I1915" t="s">
        <v>4</v>
      </c>
      <c r="J1915" s="1">
        <v>40031</v>
      </c>
      <c r="K1915">
        <v>5.9399999999999995</v>
      </c>
      <c r="L1915" s="1">
        <f t="shared" si="174"/>
        <v>40031</v>
      </c>
      <c r="M1915">
        <f t="shared" si="175"/>
        <v>13.032299999999999</v>
      </c>
      <c r="N1915">
        <f t="shared" si="176"/>
        <v>7.8479999999999999</v>
      </c>
      <c r="O1915">
        <f t="shared" si="177"/>
        <v>3.7500999999999998</v>
      </c>
      <c r="P1915">
        <f t="shared" si="178"/>
        <v>4.0979000000000001</v>
      </c>
      <c r="Q1915">
        <f t="shared" si="179"/>
        <v>5.9399999999999995</v>
      </c>
    </row>
    <row r="1916" spans="1:17" x14ac:dyDescent="0.25">
      <c r="A1916" s="1">
        <v>40032</v>
      </c>
      <c r="B1916">
        <v>12.954000000000001</v>
      </c>
      <c r="D1916" s="1">
        <v>40032</v>
      </c>
      <c r="E1916">
        <v>7.8609999999999998</v>
      </c>
      <c r="G1916" s="1">
        <v>40032</v>
      </c>
      <c r="H1916">
        <v>3.8502000000000001</v>
      </c>
      <c r="I1916" t="s">
        <v>4</v>
      </c>
      <c r="J1916" s="1">
        <v>40032</v>
      </c>
      <c r="K1916">
        <v>5.91</v>
      </c>
      <c r="L1916" s="1">
        <f t="shared" si="174"/>
        <v>40032</v>
      </c>
      <c r="M1916">
        <f t="shared" si="175"/>
        <v>12.954000000000001</v>
      </c>
      <c r="N1916">
        <f t="shared" si="176"/>
        <v>7.8609999999999998</v>
      </c>
      <c r="O1916">
        <f t="shared" si="177"/>
        <v>3.8502000000000001</v>
      </c>
      <c r="P1916">
        <f t="shared" si="178"/>
        <v>4.0107999999999997</v>
      </c>
      <c r="Q1916">
        <f t="shared" si="179"/>
        <v>5.91</v>
      </c>
    </row>
    <row r="1917" spans="1:17" x14ac:dyDescent="0.25">
      <c r="A1917" s="1">
        <v>40035</v>
      </c>
      <c r="B1917">
        <v>12.9229</v>
      </c>
      <c r="D1917" s="1">
        <v>40035</v>
      </c>
      <c r="E1917">
        <v>7.8760000000000003</v>
      </c>
      <c r="G1917" s="1">
        <v>40035</v>
      </c>
      <c r="H1917">
        <v>3.7765</v>
      </c>
      <c r="I1917" t="s">
        <v>4</v>
      </c>
      <c r="J1917" s="1">
        <v>40035</v>
      </c>
      <c r="K1917">
        <v>5.99</v>
      </c>
      <c r="L1917" s="1">
        <f t="shared" si="174"/>
        <v>40035</v>
      </c>
      <c r="M1917">
        <f t="shared" si="175"/>
        <v>12.9229</v>
      </c>
      <c r="N1917">
        <f t="shared" si="176"/>
        <v>7.8760000000000003</v>
      </c>
      <c r="O1917">
        <f t="shared" si="177"/>
        <v>3.7765</v>
      </c>
      <c r="P1917">
        <f t="shared" si="178"/>
        <v>4.0995000000000008</v>
      </c>
      <c r="Q1917">
        <f t="shared" si="179"/>
        <v>5.99</v>
      </c>
    </row>
    <row r="1918" spans="1:17" x14ac:dyDescent="0.25">
      <c r="A1918" s="1">
        <v>40036</v>
      </c>
      <c r="B1918">
        <v>13.023899999999999</v>
      </c>
      <c r="D1918" s="1">
        <v>40036</v>
      </c>
      <c r="E1918">
        <v>7.8860000000000001</v>
      </c>
      <c r="G1918" s="1">
        <v>40036</v>
      </c>
      <c r="H1918">
        <v>3.6677</v>
      </c>
      <c r="I1918" t="s">
        <v>4</v>
      </c>
      <c r="J1918" s="1">
        <v>40036</v>
      </c>
      <c r="K1918">
        <v>6.06</v>
      </c>
      <c r="L1918" s="1">
        <f t="shared" si="174"/>
        <v>40036</v>
      </c>
      <c r="M1918">
        <f t="shared" si="175"/>
        <v>13.023899999999999</v>
      </c>
      <c r="N1918">
        <f t="shared" si="176"/>
        <v>7.8860000000000001</v>
      </c>
      <c r="O1918">
        <f t="shared" si="177"/>
        <v>3.6677</v>
      </c>
      <c r="P1918">
        <f t="shared" si="178"/>
        <v>4.2183000000000002</v>
      </c>
      <c r="Q1918">
        <f t="shared" si="179"/>
        <v>6.06</v>
      </c>
    </row>
    <row r="1919" spans="1:17" x14ac:dyDescent="0.25">
      <c r="A1919" s="1">
        <v>40037</v>
      </c>
      <c r="B1919">
        <v>12.9595</v>
      </c>
      <c r="D1919" s="1">
        <v>40037</v>
      </c>
      <c r="E1919">
        <v>7.9089999999999998</v>
      </c>
      <c r="G1919" s="1">
        <v>40037</v>
      </c>
      <c r="H1919">
        <v>3.7172000000000001</v>
      </c>
      <c r="I1919" t="s">
        <v>4</v>
      </c>
      <c r="J1919" s="1">
        <v>40037</v>
      </c>
      <c r="K1919">
        <v>6.02</v>
      </c>
      <c r="L1919" s="1">
        <f t="shared" si="174"/>
        <v>40037</v>
      </c>
      <c r="M1919">
        <f t="shared" si="175"/>
        <v>12.9595</v>
      </c>
      <c r="N1919">
        <f t="shared" si="176"/>
        <v>7.9089999999999998</v>
      </c>
      <c r="O1919">
        <f t="shared" si="177"/>
        <v>3.7172000000000001</v>
      </c>
      <c r="P1919">
        <f t="shared" si="178"/>
        <v>4.1917999999999997</v>
      </c>
      <c r="Q1919">
        <f t="shared" si="179"/>
        <v>6.02</v>
      </c>
    </row>
    <row r="1920" spans="1:17" x14ac:dyDescent="0.25">
      <c r="A1920" s="1">
        <v>40038</v>
      </c>
      <c r="B1920">
        <v>12.867900000000001</v>
      </c>
      <c r="D1920" s="1">
        <v>40038</v>
      </c>
      <c r="E1920">
        <v>7.9379999999999997</v>
      </c>
      <c r="G1920" s="1">
        <v>40038</v>
      </c>
      <c r="H1920">
        <v>3.5949999999999998</v>
      </c>
      <c r="I1920" t="s">
        <v>4</v>
      </c>
      <c r="J1920" s="1">
        <v>40038</v>
      </c>
      <c r="K1920">
        <v>6.01</v>
      </c>
      <c r="L1920" s="1">
        <f t="shared" si="174"/>
        <v>40038</v>
      </c>
      <c r="M1920">
        <f t="shared" si="175"/>
        <v>12.867900000000001</v>
      </c>
      <c r="N1920">
        <f t="shared" si="176"/>
        <v>7.9379999999999997</v>
      </c>
      <c r="O1920">
        <f t="shared" si="177"/>
        <v>3.5949999999999998</v>
      </c>
      <c r="P1920">
        <f t="shared" si="178"/>
        <v>4.343</v>
      </c>
      <c r="Q1920">
        <f t="shared" si="179"/>
        <v>6.01</v>
      </c>
    </row>
    <row r="1921" spans="1:17" x14ac:dyDescent="0.25">
      <c r="A1921" s="1">
        <v>40039</v>
      </c>
      <c r="B1921">
        <v>12.846500000000001</v>
      </c>
      <c r="D1921" s="1">
        <v>40039</v>
      </c>
      <c r="E1921">
        <v>7.8710000000000004</v>
      </c>
      <c r="G1921" s="1">
        <v>40039</v>
      </c>
      <c r="H1921">
        <v>3.5688</v>
      </c>
      <c r="I1921" t="s">
        <v>4</v>
      </c>
      <c r="J1921" s="1">
        <v>40039</v>
      </c>
      <c r="K1921">
        <v>5.99</v>
      </c>
      <c r="L1921" s="1">
        <f t="shared" si="174"/>
        <v>40039</v>
      </c>
      <c r="M1921">
        <f t="shared" si="175"/>
        <v>12.846500000000001</v>
      </c>
      <c r="N1921">
        <f t="shared" si="176"/>
        <v>7.8710000000000004</v>
      </c>
      <c r="O1921">
        <f t="shared" si="177"/>
        <v>3.5688</v>
      </c>
      <c r="P1921">
        <f t="shared" si="178"/>
        <v>4.3022000000000009</v>
      </c>
      <c r="Q1921">
        <f t="shared" si="179"/>
        <v>5.99</v>
      </c>
    </row>
    <row r="1922" spans="1:17" x14ac:dyDescent="0.25">
      <c r="A1922" s="1">
        <v>40042</v>
      </c>
      <c r="B1922">
        <v>13.0124</v>
      </c>
      <c r="D1922" s="1">
        <v>40042</v>
      </c>
      <c r="E1922">
        <v>7.8289999999999997</v>
      </c>
      <c r="G1922" s="1">
        <v>40042</v>
      </c>
      <c r="H1922">
        <v>3.4683999999999999</v>
      </c>
      <c r="I1922" t="s">
        <v>4</v>
      </c>
      <c r="J1922" s="1">
        <v>40042</v>
      </c>
      <c r="K1922">
        <v>6.02</v>
      </c>
      <c r="L1922" s="1">
        <f t="shared" si="174"/>
        <v>40042</v>
      </c>
      <c r="M1922">
        <f t="shared" si="175"/>
        <v>13.0124</v>
      </c>
      <c r="N1922">
        <f t="shared" si="176"/>
        <v>7.8289999999999997</v>
      </c>
      <c r="O1922">
        <f t="shared" si="177"/>
        <v>3.4683999999999999</v>
      </c>
      <c r="P1922">
        <f t="shared" si="178"/>
        <v>4.3605999999999998</v>
      </c>
      <c r="Q1922">
        <f t="shared" si="179"/>
        <v>6.02</v>
      </c>
    </row>
    <row r="1923" spans="1:17" x14ac:dyDescent="0.25">
      <c r="A1923" s="1">
        <v>40043</v>
      </c>
      <c r="B1923">
        <v>12.925000000000001</v>
      </c>
      <c r="D1923" s="1">
        <v>40043</v>
      </c>
      <c r="E1923">
        <v>7.8540000000000001</v>
      </c>
      <c r="G1923" s="1">
        <v>40043</v>
      </c>
      <c r="H1923">
        <v>3.5091999999999999</v>
      </c>
      <c r="I1923" t="s">
        <v>4</v>
      </c>
      <c r="J1923" s="1">
        <v>40043</v>
      </c>
      <c r="K1923">
        <v>5.99</v>
      </c>
      <c r="L1923" s="1">
        <f t="shared" si="174"/>
        <v>40043</v>
      </c>
      <c r="M1923">
        <f t="shared" si="175"/>
        <v>12.925000000000001</v>
      </c>
      <c r="N1923">
        <f t="shared" si="176"/>
        <v>7.8540000000000001</v>
      </c>
      <c r="O1923">
        <f t="shared" si="177"/>
        <v>3.5091999999999999</v>
      </c>
      <c r="P1923">
        <f t="shared" si="178"/>
        <v>4.3448000000000002</v>
      </c>
      <c r="Q1923">
        <f t="shared" si="179"/>
        <v>5.99</v>
      </c>
    </row>
    <row r="1924" spans="1:17" x14ac:dyDescent="0.25">
      <c r="A1924" s="1">
        <v>40044</v>
      </c>
      <c r="B1924">
        <v>12.8825</v>
      </c>
      <c r="D1924" s="1">
        <v>40044</v>
      </c>
      <c r="E1924">
        <v>7.8540000000000001</v>
      </c>
      <c r="G1924" s="1">
        <v>40044</v>
      </c>
      <c r="H1924">
        <v>3.4516999999999998</v>
      </c>
      <c r="I1924" t="s">
        <v>4</v>
      </c>
      <c r="J1924" s="1">
        <v>40044</v>
      </c>
      <c r="K1924">
        <v>6</v>
      </c>
      <c r="L1924" s="1">
        <f t="shared" ref="L1924:L1987" si="180">G1924</f>
        <v>40044</v>
      </c>
      <c r="M1924">
        <f t="shared" ref="M1924:M1987" si="181">B1924</f>
        <v>12.8825</v>
      </c>
      <c r="N1924">
        <f t="shared" ref="N1924:N1987" si="182">E1924</f>
        <v>7.8540000000000001</v>
      </c>
      <c r="O1924">
        <f t="shared" ref="O1924:O1987" si="183">H1924</f>
        <v>3.4516999999999998</v>
      </c>
      <c r="P1924">
        <f t="shared" ref="P1924:P1987" si="184">N1924-O1924</f>
        <v>4.4023000000000003</v>
      </c>
      <c r="Q1924">
        <f t="shared" ref="Q1924:Q1987" si="185">K1924</f>
        <v>6</v>
      </c>
    </row>
    <row r="1925" spans="1:17" x14ac:dyDescent="0.25">
      <c r="A1925" s="1">
        <v>40045</v>
      </c>
      <c r="B1925">
        <v>12.8864</v>
      </c>
      <c r="D1925" s="1">
        <v>40045</v>
      </c>
      <c r="E1925">
        <v>7.8789999999999996</v>
      </c>
      <c r="G1925" s="1">
        <v>40045</v>
      </c>
      <c r="H1925">
        <v>3.4313000000000002</v>
      </c>
      <c r="I1925" t="s">
        <v>4</v>
      </c>
      <c r="J1925" s="1">
        <v>40045</v>
      </c>
      <c r="K1925">
        <v>6.04</v>
      </c>
      <c r="L1925" s="1">
        <f t="shared" si="180"/>
        <v>40045</v>
      </c>
      <c r="M1925">
        <f t="shared" si="181"/>
        <v>12.8864</v>
      </c>
      <c r="N1925">
        <f t="shared" si="182"/>
        <v>7.8789999999999996</v>
      </c>
      <c r="O1925">
        <f t="shared" si="183"/>
        <v>3.4313000000000002</v>
      </c>
      <c r="P1925">
        <f t="shared" si="184"/>
        <v>4.4476999999999993</v>
      </c>
      <c r="Q1925">
        <f t="shared" si="185"/>
        <v>6.04</v>
      </c>
    </row>
    <row r="1926" spans="1:17" x14ac:dyDescent="0.25">
      <c r="A1926" s="1">
        <v>40046</v>
      </c>
      <c r="B1926">
        <v>12.833</v>
      </c>
      <c r="D1926" s="1">
        <v>40046</v>
      </c>
      <c r="E1926">
        <v>7.8629999999999995</v>
      </c>
      <c r="G1926" s="1">
        <v>40046</v>
      </c>
      <c r="H1926">
        <v>3.5648999999999997</v>
      </c>
      <c r="I1926" t="s">
        <v>4</v>
      </c>
      <c r="J1926" s="1">
        <v>40046</v>
      </c>
      <c r="K1926">
        <v>6.04</v>
      </c>
      <c r="L1926" s="1">
        <f t="shared" si="180"/>
        <v>40046</v>
      </c>
      <c r="M1926">
        <f t="shared" si="181"/>
        <v>12.833</v>
      </c>
      <c r="N1926">
        <f t="shared" si="182"/>
        <v>7.8629999999999995</v>
      </c>
      <c r="O1926">
        <f t="shared" si="183"/>
        <v>3.5648999999999997</v>
      </c>
      <c r="P1926">
        <f t="shared" si="184"/>
        <v>4.2980999999999998</v>
      </c>
      <c r="Q1926">
        <f t="shared" si="185"/>
        <v>6.04</v>
      </c>
    </row>
    <row r="1927" spans="1:17" x14ac:dyDescent="0.25">
      <c r="A1927" s="1">
        <v>40049</v>
      </c>
      <c r="B1927">
        <v>12.9374</v>
      </c>
      <c r="D1927" s="1">
        <v>40049</v>
      </c>
      <c r="E1927">
        <v>7.88</v>
      </c>
      <c r="G1927" s="1">
        <v>40049</v>
      </c>
      <c r="H1927">
        <v>3.4754999999999998</v>
      </c>
      <c r="I1927" t="s">
        <v>4</v>
      </c>
      <c r="J1927" s="1">
        <v>40049</v>
      </c>
      <c r="K1927">
        <v>6.04</v>
      </c>
      <c r="L1927" s="1">
        <f t="shared" si="180"/>
        <v>40049</v>
      </c>
      <c r="M1927">
        <f t="shared" si="181"/>
        <v>12.9374</v>
      </c>
      <c r="N1927">
        <f t="shared" si="182"/>
        <v>7.88</v>
      </c>
      <c r="O1927">
        <f t="shared" si="183"/>
        <v>3.4754999999999998</v>
      </c>
      <c r="P1927">
        <f t="shared" si="184"/>
        <v>4.4045000000000005</v>
      </c>
      <c r="Q1927">
        <f t="shared" si="185"/>
        <v>6.04</v>
      </c>
    </row>
    <row r="1928" spans="1:17" x14ac:dyDescent="0.25">
      <c r="A1928" s="1">
        <v>40050</v>
      </c>
      <c r="B1928">
        <v>13.0002</v>
      </c>
      <c r="D1928" s="1">
        <v>40050</v>
      </c>
      <c r="E1928">
        <v>7.8940000000000001</v>
      </c>
      <c r="G1928" s="1">
        <v>40050</v>
      </c>
      <c r="H1928">
        <v>3.4348000000000001</v>
      </c>
      <c r="I1928" t="s">
        <v>4</v>
      </c>
      <c r="J1928" s="1">
        <v>40050</v>
      </c>
      <c r="K1928">
        <v>6.12</v>
      </c>
      <c r="L1928" s="1">
        <f t="shared" si="180"/>
        <v>40050</v>
      </c>
      <c r="M1928">
        <f t="shared" si="181"/>
        <v>13.0002</v>
      </c>
      <c r="N1928">
        <f t="shared" si="182"/>
        <v>7.8940000000000001</v>
      </c>
      <c r="O1928">
        <f t="shared" si="183"/>
        <v>3.4348000000000001</v>
      </c>
      <c r="P1928">
        <f t="shared" si="184"/>
        <v>4.4592000000000001</v>
      </c>
      <c r="Q1928">
        <f t="shared" si="185"/>
        <v>6.12</v>
      </c>
    </row>
    <row r="1929" spans="1:17" x14ac:dyDescent="0.25">
      <c r="A1929" s="1">
        <v>40051</v>
      </c>
      <c r="B1929">
        <v>13.159000000000001</v>
      </c>
      <c r="D1929" s="1">
        <v>40051</v>
      </c>
      <c r="E1929">
        <v>7.9470000000000001</v>
      </c>
      <c r="G1929" s="1">
        <v>40051</v>
      </c>
      <c r="H1929">
        <v>3.4329000000000001</v>
      </c>
      <c r="I1929" t="s">
        <v>4</v>
      </c>
      <c r="J1929" s="1">
        <v>40051</v>
      </c>
      <c r="K1929">
        <v>6.2</v>
      </c>
      <c r="L1929" s="1">
        <f t="shared" si="180"/>
        <v>40051</v>
      </c>
      <c r="M1929">
        <f t="shared" si="181"/>
        <v>13.159000000000001</v>
      </c>
      <c r="N1929">
        <f t="shared" si="182"/>
        <v>7.9470000000000001</v>
      </c>
      <c r="O1929">
        <f t="shared" si="183"/>
        <v>3.4329000000000001</v>
      </c>
      <c r="P1929">
        <f t="shared" si="184"/>
        <v>4.5141</v>
      </c>
      <c r="Q1929">
        <f t="shared" si="185"/>
        <v>6.2</v>
      </c>
    </row>
    <row r="1930" spans="1:17" x14ac:dyDescent="0.25">
      <c r="A1930" s="1">
        <v>40052</v>
      </c>
      <c r="B1930">
        <v>13.232200000000001</v>
      </c>
      <c r="D1930" s="1">
        <v>40052</v>
      </c>
      <c r="E1930">
        <v>7.9009999999999998</v>
      </c>
      <c r="G1930" s="1">
        <v>40052</v>
      </c>
      <c r="H1930">
        <v>3.4531000000000001</v>
      </c>
      <c r="I1930" t="s">
        <v>4</v>
      </c>
      <c r="J1930" s="1">
        <v>40052</v>
      </c>
      <c r="K1930">
        <v>6.17</v>
      </c>
      <c r="L1930" s="1">
        <f t="shared" si="180"/>
        <v>40052</v>
      </c>
      <c r="M1930">
        <f t="shared" si="181"/>
        <v>13.232200000000001</v>
      </c>
      <c r="N1930">
        <f t="shared" si="182"/>
        <v>7.9009999999999998</v>
      </c>
      <c r="O1930">
        <f t="shared" si="183"/>
        <v>3.4531000000000001</v>
      </c>
      <c r="P1930">
        <f t="shared" si="184"/>
        <v>4.4478999999999997</v>
      </c>
      <c r="Q1930">
        <f t="shared" si="185"/>
        <v>6.17</v>
      </c>
    </row>
    <row r="1931" spans="1:17" x14ac:dyDescent="0.25">
      <c r="A1931" s="1">
        <v>40053</v>
      </c>
      <c r="B1931">
        <v>13.2478</v>
      </c>
      <c r="D1931" s="1">
        <v>40053</v>
      </c>
      <c r="E1931">
        <v>7.89</v>
      </c>
      <c r="G1931" s="1">
        <v>40053</v>
      </c>
      <c r="H1931">
        <v>3.4455999999999998</v>
      </c>
      <c r="I1931" t="s">
        <v>4</v>
      </c>
      <c r="J1931" s="1">
        <v>40053</v>
      </c>
      <c r="K1931">
        <v>6.16</v>
      </c>
      <c r="L1931" s="1">
        <f t="shared" si="180"/>
        <v>40053</v>
      </c>
      <c r="M1931">
        <f t="shared" si="181"/>
        <v>13.2478</v>
      </c>
      <c r="N1931">
        <f t="shared" si="182"/>
        <v>7.89</v>
      </c>
      <c r="O1931">
        <f t="shared" si="183"/>
        <v>3.4455999999999998</v>
      </c>
      <c r="P1931">
        <f t="shared" si="184"/>
        <v>4.4443999999999999</v>
      </c>
      <c r="Q1931">
        <f t="shared" si="185"/>
        <v>6.16</v>
      </c>
    </row>
    <row r="1932" spans="1:17" x14ac:dyDescent="0.25">
      <c r="A1932" s="1">
        <v>40056</v>
      </c>
      <c r="B1932">
        <v>13.363300000000001</v>
      </c>
      <c r="D1932" s="1">
        <v>40056</v>
      </c>
      <c r="E1932">
        <v>7.9180000000000001</v>
      </c>
      <c r="G1932" s="1">
        <v>40056</v>
      </c>
      <c r="H1932">
        <v>3.3975</v>
      </c>
      <c r="I1932" t="s">
        <v>4</v>
      </c>
      <c r="J1932" s="1">
        <v>40056</v>
      </c>
      <c r="K1932">
        <v>6.17</v>
      </c>
      <c r="L1932" s="1">
        <f t="shared" si="180"/>
        <v>40056</v>
      </c>
      <c r="M1932">
        <f t="shared" si="181"/>
        <v>13.363300000000001</v>
      </c>
      <c r="N1932">
        <f t="shared" si="182"/>
        <v>7.9180000000000001</v>
      </c>
      <c r="O1932">
        <f t="shared" si="183"/>
        <v>3.3975</v>
      </c>
      <c r="P1932">
        <f t="shared" si="184"/>
        <v>4.5205000000000002</v>
      </c>
      <c r="Q1932">
        <f t="shared" si="185"/>
        <v>6.17</v>
      </c>
    </row>
    <row r="1933" spans="1:17" x14ac:dyDescent="0.25">
      <c r="A1933" s="1">
        <v>40057</v>
      </c>
      <c r="B1933">
        <v>13.6806</v>
      </c>
      <c r="D1933" s="1">
        <v>40057</v>
      </c>
      <c r="E1933">
        <v>7.95</v>
      </c>
      <c r="G1933" s="1">
        <v>40057</v>
      </c>
      <c r="H1933">
        <v>3.3624999999999998</v>
      </c>
      <c r="I1933" t="s">
        <v>4</v>
      </c>
      <c r="J1933" s="1">
        <v>40057</v>
      </c>
      <c r="K1933">
        <v>6.26</v>
      </c>
      <c r="L1933" s="1">
        <f t="shared" si="180"/>
        <v>40057</v>
      </c>
      <c r="M1933">
        <f t="shared" si="181"/>
        <v>13.6806</v>
      </c>
      <c r="N1933">
        <f t="shared" si="182"/>
        <v>7.95</v>
      </c>
      <c r="O1933">
        <f t="shared" si="183"/>
        <v>3.3624999999999998</v>
      </c>
      <c r="P1933">
        <f t="shared" si="184"/>
        <v>4.5875000000000004</v>
      </c>
      <c r="Q1933">
        <f t="shared" si="185"/>
        <v>6.26</v>
      </c>
    </row>
    <row r="1934" spans="1:17" x14ac:dyDescent="0.25">
      <c r="A1934" s="1">
        <v>40058</v>
      </c>
      <c r="B1934">
        <v>13.6523</v>
      </c>
      <c r="D1934" s="1">
        <v>40058</v>
      </c>
      <c r="E1934">
        <v>7.9290000000000003</v>
      </c>
      <c r="G1934" s="1">
        <v>40058</v>
      </c>
      <c r="H1934">
        <v>3.3056000000000001</v>
      </c>
      <c r="I1934" t="s">
        <v>4</v>
      </c>
      <c r="J1934" s="1">
        <v>40058</v>
      </c>
      <c r="K1934">
        <v>6.18</v>
      </c>
      <c r="L1934" s="1">
        <f t="shared" si="180"/>
        <v>40058</v>
      </c>
      <c r="M1934">
        <f t="shared" si="181"/>
        <v>13.6523</v>
      </c>
      <c r="N1934">
        <f t="shared" si="182"/>
        <v>7.9290000000000003</v>
      </c>
      <c r="O1934">
        <f t="shared" si="183"/>
        <v>3.3056000000000001</v>
      </c>
      <c r="P1934">
        <f t="shared" si="184"/>
        <v>4.6234000000000002</v>
      </c>
      <c r="Q1934">
        <f t="shared" si="185"/>
        <v>6.18</v>
      </c>
    </row>
    <row r="1935" spans="1:17" x14ac:dyDescent="0.25">
      <c r="A1935" s="1">
        <v>40059</v>
      </c>
      <c r="B1935">
        <v>13.5366</v>
      </c>
      <c r="D1935" s="1">
        <v>40059</v>
      </c>
      <c r="E1935">
        <v>7.8979999999999997</v>
      </c>
      <c r="G1935" s="1">
        <v>40059</v>
      </c>
      <c r="H1935">
        <v>3.3439999999999999</v>
      </c>
      <c r="I1935" t="s">
        <v>4</v>
      </c>
      <c r="J1935" s="1">
        <v>40059</v>
      </c>
      <c r="K1935">
        <v>6.09</v>
      </c>
      <c r="L1935" s="1">
        <f t="shared" si="180"/>
        <v>40059</v>
      </c>
      <c r="M1935">
        <f t="shared" si="181"/>
        <v>13.5366</v>
      </c>
      <c r="N1935">
        <f t="shared" si="182"/>
        <v>7.8979999999999997</v>
      </c>
      <c r="O1935">
        <f t="shared" si="183"/>
        <v>3.3439999999999999</v>
      </c>
      <c r="P1935">
        <f t="shared" si="184"/>
        <v>4.5540000000000003</v>
      </c>
      <c r="Q1935">
        <f t="shared" si="185"/>
        <v>6.09</v>
      </c>
    </row>
    <row r="1936" spans="1:17" x14ac:dyDescent="0.25">
      <c r="A1936" s="1">
        <v>40060</v>
      </c>
      <c r="B1936">
        <v>13.363099999999999</v>
      </c>
      <c r="D1936" s="1">
        <v>40060</v>
      </c>
      <c r="E1936">
        <v>7.78</v>
      </c>
      <c r="G1936" s="1">
        <v>40060</v>
      </c>
      <c r="H1936">
        <v>3.4378000000000002</v>
      </c>
      <c r="I1936" t="s">
        <v>4</v>
      </c>
      <c r="J1936" s="1">
        <v>40060</v>
      </c>
      <c r="K1936">
        <v>6.05</v>
      </c>
      <c r="L1936" s="1">
        <f t="shared" si="180"/>
        <v>40060</v>
      </c>
      <c r="M1936">
        <f t="shared" si="181"/>
        <v>13.363099999999999</v>
      </c>
      <c r="N1936">
        <f t="shared" si="182"/>
        <v>7.78</v>
      </c>
      <c r="O1936">
        <f t="shared" si="183"/>
        <v>3.4378000000000002</v>
      </c>
      <c r="P1936">
        <f t="shared" si="184"/>
        <v>4.3422000000000001</v>
      </c>
      <c r="Q1936">
        <f t="shared" si="185"/>
        <v>6.05</v>
      </c>
    </row>
    <row r="1937" spans="1:17" x14ac:dyDescent="0.25">
      <c r="A1937" s="1">
        <v>40063</v>
      </c>
      <c r="B1937">
        <v>13.3573</v>
      </c>
      <c r="D1937" s="1">
        <v>40063</v>
      </c>
      <c r="E1937">
        <v>7.72</v>
      </c>
      <c r="G1937" s="1">
        <v>40063</v>
      </c>
      <c r="H1937">
        <v>3.4415</v>
      </c>
      <c r="I1937" t="s">
        <v>4</v>
      </c>
      <c r="J1937" s="1">
        <v>40063</v>
      </c>
      <c r="K1937">
        <v>6.05</v>
      </c>
      <c r="L1937" s="1">
        <f t="shared" si="180"/>
        <v>40063</v>
      </c>
      <c r="M1937">
        <f t="shared" si="181"/>
        <v>13.3573</v>
      </c>
      <c r="N1937">
        <f t="shared" si="182"/>
        <v>7.72</v>
      </c>
      <c r="O1937">
        <f t="shared" si="183"/>
        <v>3.4415</v>
      </c>
      <c r="P1937">
        <f t="shared" si="184"/>
        <v>4.2784999999999993</v>
      </c>
      <c r="Q1937">
        <f t="shared" si="185"/>
        <v>6.05</v>
      </c>
    </row>
    <row r="1938" spans="1:17" x14ac:dyDescent="0.25">
      <c r="A1938" s="1">
        <v>40064</v>
      </c>
      <c r="B1938">
        <v>13.3569</v>
      </c>
      <c r="D1938" s="1">
        <v>40064</v>
      </c>
      <c r="E1938">
        <v>7.7649999999999997</v>
      </c>
      <c r="G1938" s="1">
        <v>40064</v>
      </c>
      <c r="H1938">
        <v>3.4823</v>
      </c>
      <c r="I1938" t="s">
        <v>4</v>
      </c>
      <c r="J1938" s="1">
        <v>40064</v>
      </c>
      <c r="K1938">
        <v>5.96</v>
      </c>
      <c r="L1938" s="1">
        <f t="shared" si="180"/>
        <v>40064</v>
      </c>
      <c r="M1938">
        <f t="shared" si="181"/>
        <v>13.3569</v>
      </c>
      <c r="N1938">
        <f t="shared" si="182"/>
        <v>7.7649999999999997</v>
      </c>
      <c r="O1938">
        <f t="shared" si="183"/>
        <v>3.4823</v>
      </c>
      <c r="P1938">
        <f t="shared" si="184"/>
        <v>4.2827000000000002</v>
      </c>
      <c r="Q1938">
        <f t="shared" si="185"/>
        <v>5.96</v>
      </c>
    </row>
    <row r="1939" spans="1:17" x14ac:dyDescent="0.25">
      <c r="A1939" s="1">
        <v>40065</v>
      </c>
      <c r="B1939">
        <v>13.4595</v>
      </c>
      <c r="D1939" s="1">
        <v>40065</v>
      </c>
      <c r="E1939">
        <v>7.7610000000000001</v>
      </c>
      <c r="G1939" s="1">
        <v>40065</v>
      </c>
      <c r="H1939">
        <v>3.4710999999999999</v>
      </c>
      <c r="I1939" t="s">
        <v>4</v>
      </c>
      <c r="J1939" s="1">
        <v>40065</v>
      </c>
      <c r="K1939">
        <v>5.97</v>
      </c>
      <c r="L1939" s="1">
        <f t="shared" si="180"/>
        <v>40065</v>
      </c>
      <c r="M1939">
        <f t="shared" si="181"/>
        <v>13.4595</v>
      </c>
      <c r="N1939">
        <f t="shared" si="182"/>
        <v>7.7610000000000001</v>
      </c>
      <c r="O1939">
        <f t="shared" si="183"/>
        <v>3.4710999999999999</v>
      </c>
      <c r="P1939">
        <f t="shared" si="184"/>
        <v>4.2899000000000003</v>
      </c>
      <c r="Q1939">
        <f t="shared" si="185"/>
        <v>5.97</v>
      </c>
    </row>
    <row r="1940" spans="1:17" x14ac:dyDescent="0.25">
      <c r="A1940" s="1">
        <v>40066</v>
      </c>
      <c r="B1940">
        <v>13.368</v>
      </c>
      <c r="D1940" s="1">
        <v>40066</v>
      </c>
      <c r="E1940">
        <v>7.7450000000000001</v>
      </c>
      <c r="G1940" s="1">
        <v>40066</v>
      </c>
      <c r="H1940">
        <v>3.3472</v>
      </c>
      <c r="I1940" t="s">
        <v>4</v>
      </c>
      <c r="J1940" s="1">
        <v>40066</v>
      </c>
      <c r="K1940">
        <v>5.89</v>
      </c>
      <c r="L1940" s="1">
        <f t="shared" si="180"/>
        <v>40066</v>
      </c>
      <c r="M1940">
        <f t="shared" si="181"/>
        <v>13.368</v>
      </c>
      <c r="N1940">
        <f t="shared" si="182"/>
        <v>7.7450000000000001</v>
      </c>
      <c r="O1940">
        <f t="shared" si="183"/>
        <v>3.3472</v>
      </c>
      <c r="P1940">
        <f t="shared" si="184"/>
        <v>4.3978000000000002</v>
      </c>
      <c r="Q1940">
        <f t="shared" si="185"/>
        <v>5.89</v>
      </c>
    </row>
    <row r="1941" spans="1:17" x14ac:dyDescent="0.25">
      <c r="A1941" s="1">
        <v>40067</v>
      </c>
      <c r="B1941">
        <v>13.337199999999999</v>
      </c>
      <c r="D1941" s="1">
        <v>40067</v>
      </c>
      <c r="E1941">
        <v>7.7750000000000004</v>
      </c>
      <c r="G1941" s="1">
        <v>40067</v>
      </c>
      <c r="H1941">
        <v>3.347</v>
      </c>
      <c r="I1941" t="s">
        <v>4</v>
      </c>
      <c r="J1941" s="1">
        <v>40067</v>
      </c>
      <c r="K1941">
        <v>5.79</v>
      </c>
      <c r="L1941" s="1">
        <f t="shared" si="180"/>
        <v>40067</v>
      </c>
      <c r="M1941">
        <f t="shared" si="181"/>
        <v>13.337199999999999</v>
      </c>
      <c r="N1941">
        <f t="shared" si="182"/>
        <v>7.7750000000000004</v>
      </c>
      <c r="O1941">
        <f t="shared" si="183"/>
        <v>3.347</v>
      </c>
      <c r="P1941">
        <f t="shared" si="184"/>
        <v>4.4280000000000008</v>
      </c>
      <c r="Q1941">
        <f t="shared" si="185"/>
        <v>5.79</v>
      </c>
    </row>
    <row r="1942" spans="1:17" x14ac:dyDescent="0.25">
      <c r="A1942" s="1">
        <v>40070</v>
      </c>
      <c r="B1942">
        <v>13.3741</v>
      </c>
      <c r="D1942" s="1">
        <v>40070</v>
      </c>
      <c r="E1942">
        <v>7.8360000000000003</v>
      </c>
      <c r="G1942" s="1">
        <v>40070</v>
      </c>
      <c r="H1942">
        <v>3.4207999999999998</v>
      </c>
      <c r="I1942" t="s">
        <v>4</v>
      </c>
      <c r="J1942" s="1">
        <v>40070</v>
      </c>
      <c r="K1942">
        <v>5.68</v>
      </c>
      <c r="L1942" s="1">
        <f t="shared" si="180"/>
        <v>40070</v>
      </c>
      <c r="M1942">
        <f t="shared" si="181"/>
        <v>13.3741</v>
      </c>
      <c r="N1942">
        <f t="shared" si="182"/>
        <v>7.8360000000000003</v>
      </c>
      <c r="O1942">
        <f t="shared" si="183"/>
        <v>3.4207999999999998</v>
      </c>
      <c r="P1942">
        <f t="shared" si="184"/>
        <v>4.4152000000000005</v>
      </c>
      <c r="Q1942">
        <f t="shared" si="185"/>
        <v>5.68</v>
      </c>
    </row>
    <row r="1943" spans="1:17" x14ac:dyDescent="0.25">
      <c r="A1943" s="1">
        <v>40071</v>
      </c>
      <c r="B1943">
        <v>13.2896</v>
      </c>
      <c r="D1943" s="1">
        <v>40071</v>
      </c>
      <c r="E1943">
        <v>7.83</v>
      </c>
      <c r="G1943" s="1">
        <v>40071</v>
      </c>
      <c r="H1943">
        <v>3.4540999999999999</v>
      </c>
      <c r="I1943" t="s">
        <v>4</v>
      </c>
      <c r="J1943" s="1">
        <v>40071</v>
      </c>
      <c r="K1943">
        <v>5.71</v>
      </c>
      <c r="L1943" s="1">
        <f t="shared" si="180"/>
        <v>40071</v>
      </c>
      <c r="M1943">
        <f t="shared" si="181"/>
        <v>13.2896</v>
      </c>
      <c r="N1943">
        <f t="shared" si="182"/>
        <v>7.83</v>
      </c>
      <c r="O1943">
        <f t="shared" si="183"/>
        <v>3.4540999999999999</v>
      </c>
      <c r="P1943">
        <f t="shared" si="184"/>
        <v>4.3758999999999997</v>
      </c>
      <c r="Q1943">
        <f t="shared" si="185"/>
        <v>5.71</v>
      </c>
    </row>
    <row r="1944" spans="1:17" x14ac:dyDescent="0.25">
      <c r="A1944" s="1">
        <v>40072</v>
      </c>
      <c r="B1944">
        <v>13.191800000000001</v>
      </c>
      <c r="D1944" s="1">
        <v>40072</v>
      </c>
      <c r="E1944">
        <v>7.83</v>
      </c>
      <c r="G1944" s="1">
        <v>40072</v>
      </c>
      <c r="H1944">
        <v>3.4689999999999999</v>
      </c>
      <c r="I1944" t="s">
        <v>4</v>
      </c>
      <c r="J1944" s="1">
        <v>40072</v>
      </c>
      <c r="K1944">
        <v>5.58</v>
      </c>
      <c r="L1944" s="1">
        <f t="shared" si="180"/>
        <v>40072</v>
      </c>
      <c r="M1944">
        <f t="shared" si="181"/>
        <v>13.191800000000001</v>
      </c>
      <c r="N1944">
        <f t="shared" si="182"/>
        <v>7.83</v>
      </c>
      <c r="O1944">
        <f t="shared" si="183"/>
        <v>3.4689999999999999</v>
      </c>
      <c r="P1944">
        <f t="shared" si="184"/>
        <v>4.3610000000000007</v>
      </c>
      <c r="Q1944">
        <f t="shared" si="185"/>
        <v>5.58</v>
      </c>
    </row>
    <row r="1945" spans="1:17" x14ac:dyDescent="0.25">
      <c r="A1945" s="1">
        <v>40073</v>
      </c>
      <c r="B1945">
        <v>13.275399999999999</v>
      </c>
      <c r="D1945" s="1">
        <v>40073</v>
      </c>
      <c r="E1945">
        <v>7.843</v>
      </c>
      <c r="G1945" s="1">
        <v>40073</v>
      </c>
      <c r="H1945">
        <v>3.3835999999999999</v>
      </c>
      <c r="I1945" t="s">
        <v>4</v>
      </c>
      <c r="J1945" s="1">
        <v>40073</v>
      </c>
      <c r="K1945">
        <v>5.6</v>
      </c>
      <c r="L1945" s="1">
        <f t="shared" si="180"/>
        <v>40073</v>
      </c>
      <c r="M1945">
        <f t="shared" si="181"/>
        <v>13.275399999999999</v>
      </c>
      <c r="N1945">
        <f t="shared" si="182"/>
        <v>7.843</v>
      </c>
      <c r="O1945">
        <f t="shared" si="183"/>
        <v>3.3835999999999999</v>
      </c>
      <c r="P1945">
        <f t="shared" si="184"/>
        <v>4.4594000000000005</v>
      </c>
      <c r="Q1945">
        <f t="shared" si="185"/>
        <v>5.6</v>
      </c>
    </row>
    <row r="1946" spans="1:17" x14ac:dyDescent="0.25">
      <c r="A1946" s="1">
        <v>40074</v>
      </c>
      <c r="B1946">
        <v>13.2758</v>
      </c>
      <c r="D1946" s="1">
        <v>40074</v>
      </c>
      <c r="E1946">
        <v>7.9</v>
      </c>
      <c r="G1946" s="1">
        <v>40074</v>
      </c>
      <c r="H1946">
        <v>3.4632000000000001</v>
      </c>
      <c r="I1946" t="s">
        <v>4</v>
      </c>
      <c r="J1946" s="1">
        <v>40074</v>
      </c>
      <c r="K1946">
        <v>5.71</v>
      </c>
      <c r="L1946" s="1">
        <f t="shared" si="180"/>
        <v>40074</v>
      </c>
      <c r="M1946">
        <f t="shared" si="181"/>
        <v>13.2758</v>
      </c>
      <c r="N1946">
        <f t="shared" si="182"/>
        <v>7.9</v>
      </c>
      <c r="O1946">
        <f t="shared" si="183"/>
        <v>3.4632000000000001</v>
      </c>
      <c r="P1946">
        <f t="shared" si="184"/>
        <v>4.4367999999999999</v>
      </c>
      <c r="Q1946">
        <f t="shared" si="185"/>
        <v>5.71</v>
      </c>
    </row>
    <row r="1947" spans="1:17" x14ac:dyDescent="0.25">
      <c r="A1947" s="1">
        <v>40077</v>
      </c>
      <c r="B1947">
        <v>13.3795</v>
      </c>
      <c r="D1947" s="1">
        <v>40077</v>
      </c>
      <c r="E1947">
        <v>7.9169999999999998</v>
      </c>
      <c r="G1947" s="1">
        <v>40077</v>
      </c>
      <c r="H1947">
        <v>3.4798999999999998</v>
      </c>
      <c r="I1947" t="s">
        <v>4</v>
      </c>
      <c r="J1947" s="1">
        <v>40077</v>
      </c>
      <c r="K1947">
        <v>5.83</v>
      </c>
      <c r="L1947" s="1">
        <f t="shared" si="180"/>
        <v>40077</v>
      </c>
      <c r="M1947">
        <f t="shared" si="181"/>
        <v>13.3795</v>
      </c>
      <c r="N1947">
        <f t="shared" si="182"/>
        <v>7.9169999999999998</v>
      </c>
      <c r="O1947">
        <f t="shared" si="183"/>
        <v>3.4798999999999998</v>
      </c>
      <c r="P1947">
        <f t="shared" si="184"/>
        <v>4.4371</v>
      </c>
      <c r="Q1947">
        <f t="shared" si="185"/>
        <v>5.83</v>
      </c>
    </row>
    <row r="1948" spans="1:17" x14ac:dyDescent="0.25">
      <c r="A1948" s="1">
        <v>40078</v>
      </c>
      <c r="B1948">
        <v>13.3409</v>
      </c>
      <c r="D1948" s="1">
        <v>40078</v>
      </c>
      <c r="E1948">
        <v>7.8559999999999999</v>
      </c>
      <c r="G1948" s="1">
        <v>40078</v>
      </c>
      <c r="H1948">
        <v>3.4445000000000001</v>
      </c>
      <c r="I1948" t="s">
        <v>4</v>
      </c>
      <c r="J1948" s="1">
        <v>40078</v>
      </c>
      <c r="K1948">
        <v>5.78</v>
      </c>
      <c r="L1948" s="1">
        <f t="shared" si="180"/>
        <v>40078</v>
      </c>
      <c r="M1948">
        <f t="shared" si="181"/>
        <v>13.3409</v>
      </c>
      <c r="N1948">
        <f t="shared" si="182"/>
        <v>7.8559999999999999</v>
      </c>
      <c r="O1948">
        <f t="shared" si="183"/>
        <v>3.4445000000000001</v>
      </c>
      <c r="P1948">
        <f t="shared" si="184"/>
        <v>4.4115000000000002</v>
      </c>
      <c r="Q1948">
        <f t="shared" si="185"/>
        <v>5.78</v>
      </c>
    </row>
    <row r="1949" spans="1:17" x14ac:dyDescent="0.25">
      <c r="A1949" s="1">
        <v>40079</v>
      </c>
      <c r="B1949">
        <v>13.369899999999999</v>
      </c>
      <c r="D1949" s="1">
        <v>40079</v>
      </c>
      <c r="E1949">
        <v>7.7930000000000001</v>
      </c>
      <c r="G1949" s="1">
        <v>40079</v>
      </c>
      <c r="H1949">
        <v>3.4184000000000001</v>
      </c>
      <c r="I1949" t="s">
        <v>4</v>
      </c>
      <c r="J1949" s="1">
        <v>40079</v>
      </c>
      <c r="K1949">
        <v>5.76</v>
      </c>
      <c r="L1949" s="1">
        <f t="shared" si="180"/>
        <v>40079</v>
      </c>
      <c r="M1949">
        <f t="shared" si="181"/>
        <v>13.369899999999999</v>
      </c>
      <c r="N1949">
        <f t="shared" si="182"/>
        <v>7.7930000000000001</v>
      </c>
      <c r="O1949">
        <f t="shared" si="183"/>
        <v>3.4184000000000001</v>
      </c>
      <c r="P1949">
        <f t="shared" si="184"/>
        <v>4.3746</v>
      </c>
      <c r="Q1949">
        <f t="shared" si="185"/>
        <v>5.76</v>
      </c>
    </row>
    <row r="1950" spans="1:17" x14ac:dyDescent="0.25">
      <c r="A1950" s="1">
        <v>40080</v>
      </c>
      <c r="B1950">
        <v>13.505800000000001</v>
      </c>
      <c r="D1950" s="1">
        <v>40080</v>
      </c>
      <c r="E1950">
        <v>7.7679999999999998</v>
      </c>
      <c r="G1950" s="1">
        <v>40080</v>
      </c>
      <c r="H1950">
        <v>3.3813</v>
      </c>
      <c r="I1950" t="s">
        <v>4</v>
      </c>
      <c r="J1950" s="1">
        <v>40080</v>
      </c>
      <c r="K1950">
        <v>5.76</v>
      </c>
      <c r="L1950" s="1">
        <f t="shared" si="180"/>
        <v>40080</v>
      </c>
      <c r="M1950">
        <f t="shared" si="181"/>
        <v>13.505800000000001</v>
      </c>
      <c r="N1950">
        <f t="shared" si="182"/>
        <v>7.7679999999999998</v>
      </c>
      <c r="O1950">
        <f t="shared" si="183"/>
        <v>3.3813</v>
      </c>
      <c r="P1950">
        <f t="shared" si="184"/>
        <v>4.3866999999999994</v>
      </c>
      <c r="Q1950">
        <f t="shared" si="185"/>
        <v>5.76</v>
      </c>
    </row>
    <row r="1951" spans="1:17" x14ac:dyDescent="0.25">
      <c r="A1951" s="1">
        <v>40081</v>
      </c>
      <c r="B1951">
        <v>13.5625</v>
      </c>
      <c r="D1951" s="1">
        <v>40081</v>
      </c>
      <c r="E1951">
        <v>7.7610000000000001</v>
      </c>
      <c r="G1951" s="1">
        <v>40081</v>
      </c>
      <c r="H1951">
        <v>3.3184</v>
      </c>
      <c r="I1951" t="s">
        <v>4</v>
      </c>
      <c r="J1951" s="1">
        <v>40081</v>
      </c>
      <c r="K1951">
        <v>5.86</v>
      </c>
      <c r="L1951" s="1">
        <f t="shared" si="180"/>
        <v>40081</v>
      </c>
      <c r="M1951">
        <f t="shared" si="181"/>
        <v>13.5625</v>
      </c>
      <c r="N1951">
        <f t="shared" si="182"/>
        <v>7.7610000000000001</v>
      </c>
      <c r="O1951">
        <f t="shared" si="183"/>
        <v>3.3184</v>
      </c>
      <c r="P1951">
        <f t="shared" si="184"/>
        <v>4.4426000000000005</v>
      </c>
      <c r="Q1951">
        <f t="shared" si="185"/>
        <v>5.86</v>
      </c>
    </row>
    <row r="1952" spans="1:17" x14ac:dyDescent="0.25">
      <c r="A1952" s="1">
        <v>40084</v>
      </c>
      <c r="B1952">
        <v>13.5548</v>
      </c>
      <c r="D1952" s="1">
        <v>40084</v>
      </c>
      <c r="E1952">
        <v>7.7489999999999997</v>
      </c>
      <c r="G1952" s="1">
        <v>40084</v>
      </c>
      <c r="H1952">
        <v>3.2797000000000001</v>
      </c>
      <c r="I1952" t="s">
        <v>4</v>
      </c>
      <c r="J1952" s="1">
        <v>40084</v>
      </c>
      <c r="K1952">
        <v>5.84</v>
      </c>
      <c r="L1952" s="1">
        <f t="shared" si="180"/>
        <v>40084</v>
      </c>
      <c r="M1952">
        <f t="shared" si="181"/>
        <v>13.5548</v>
      </c>
      <c r="N1952">
        <f t="shared" si="182"/>
        <v>7.7489999999999997</v>
      </c>
      <c r="O1952">
        <f t="shared" si="183"/>
        <v>3.2797000000000001</v>
      </c>
      <c r="P1952">
        <f t="shared" si="184"/>
        <v>4.4692999999999996</v>
      </c>
      <c r="Q1952">
        <f t="shared" si="185"/>
        <v>5.84</v>
      </c>
    </row>
    <row r="1953" spans="1:17" x14ac:dyDescent="0.25">
      <c r="A1953" s="1">
        <v>40085</v>
      </c>
      <c r="B1953">
        <v>13.5364</v>
      </c>
      <c r="D1953" s="1">
        <v>40085</v>
      </c>
      <c r="E1953">
        <v>7.7489999999999997</v>
      </c>
      <c r="G1953" s="1">
        <v>40085</v>
      </c>
      <c r="H1953">
        <v>3.2906</v>
      </c>
      <c r="I1953" t="s">
        <v>4</v>
      </c>
      <c r="J1953" s="1">
        <v>40085</v>
      </c>
      <c r="K1953">
        <v>5.84</v>
      </c>
      <c r="L1953" s="1">
        <f t="shared" si="180"/>
        <v>40085</v>
      </c>
      <c r="M1953">
        <f t="shared" si="181"/>
        <v>13.5364</v>
      </c>
      <c r="N1953">
        <f t="shared" si="182"/>
        <v>7.7489999999999997</v>
      </c>
      <c r="O1953">
        <f t="shared" si="183"/>
        <v>3.2906</v>
      </c>
      <c r="P1953">
        <f t="shared" si="184"/>
        <v>4.4583999999999993</v>
      </c>
      <c r="Q1953">
        <f t="shared" si="185"/>
        <v>5.84</v>
      </c>
    </row>
    <row r="1954" spans="1:17" x14ac:dyDescent="0.25">
      <c r="A1954" s="1">
        <v>40086</v>
      </c>
      <c r="B1954">
        <v>13.5115</v>
      </c>
      <c r="D1954" s="1">
        <v>40086</v>
      </c>
      <c r="E1954">
        <v>7.7439999999999998</v>
      </c>
      <c r="G1954" s="1">
        <v>40086</v>
      </c>
      <c r="H1954">
        <v>3.3052999999999999</v>
      </c>
      <c r="I1954" t="s">
        <v>4</v>
      </c>
      <c r="J1954" s="1">
        <v>40086</v>
      </c>
      <c r="K1954">
        <v>5.74</v>
      </c>
      <c r="L1954" s="1">
        <f t="shared" si="180"/>
        <v>40086</v>
      </c>
      <c r="M1954">
        <f t="shared" si="181"/>
        <v>13.5115</v>
      </c>
      <c r="N1954">
        <f t="shared" si="182"/>
        <v>7.7439999999999998</v>
      </c>
      <c r="O1954">
        <f t="shared" si="183"/>
        <v>3.3052999999999999</v>
      </c>
      <c r="P1954">
        <f t="shared" si="184"/>
        <v>4.4386999999999999</v>
      </c>
      <c r="Q1954">
        <f t="shared" si="185"/>
        <v>5.74</v>
      </c>
    </row>
    <row r="1955" spans="1:17" x14ac:dyDescent="0.25">
      <c r="A1955" s="1">
        <v>40087</v>
      </c>
      <c r="B1955">
        <v>13.762</v>
      </c>
      <c r="D1955" s="1">
        <v>40087</v>
      </c>
      <c r="E1955">
        <v>7.7469999999999999</v>
      </c>
      <c r="G1955" s="1">
        <v>40087</v>
      </c>
      <c r="H1955">
        <v>3.1789999999999998</v>
      </c>
      <c r="I1955" t="s">
        <v>4</v>
      </c>
      <c r="J1955" s="1">
        <v>40087</v>
      </c>
      <c r="K1955">
        <v>5.78</v>
      </c>
      <c r="L1955" s="1">
        <f t="shared" si="180"/>
        <v>40087</v>
      </c>
      <c r="M1955">
        <f t="shared" si="181"/>
        <v>13.762</v>
      </c>
      <c r="N1955">
        <f t="shared" si="182"/>
        <v>7.7469999999999999</v>
      </c>
      <c r="O1955">
        <f t="shared" si="183"/>
        <v>3.1789999999999998</v>
      </c>
      <c r="P1955">
        <f t="shared" si="184"/>
        <v>4.5679999999999996</v>
      </c>
      <c r="Q1955">
        <f t="shared" si="185"/>
        <v>5.78</v>
      </c>
    </row>
    <row r="1956" spans="1:17" x14ac:dyDescent="0.25">
      <c r="A1956" s="1">
        <v>40088</v>
      </c>
      <c r="B1956">
        <v>13.64</v>
      </c>
      <c r="D1956" s="1">
        <v>40088</v>
      </c>
      <c r="E1956">
        <v>7.6989999999999998</v>
      </c>
      <c r="G1956" s="1">
        <v>40088</v>
      </c>
      <c r="H1956">
        <v>3.2187999999999999</v>
      </c>
      <c r="I1956" t="s">
        <v>4</v>
      </c>
      <c r="J1956" s="1">
        <v>40088</v>
      </c>
      <c r="K1956">
        <v>5.79</v>
      </c>
      <c r="L1956" s="1">
        <f t="shared" si="180"/>
        <v>40088</v>
      </c>
      <c r="M1956">
        <f t="shared" si="181"/>
        <v>13.64</v>
      </c>
      <c r="N1956">
        <f t="shared" si="182"/>
        <v>7.6989999999999998</v>
      </c>
      <c r="O1956">
        <f t="shared" si="183"/>
        <v>3.2187999999999999</v>
      </c>
      <c r="P1956">
        <f t="shared" si="184"/>
        <v>4.4802</v>
      </c>
      <c r="Q1956">
        <f t="shared" si="185"/>
        <v>5.79</v>
      </c>
    </row>
    <row r="1957" spans="1:17" x14ac:dyDescent="0.25">
      <c r="A1957" s="1">
        <v>40091</v>
      </c>
      <c r="B1957">
        <v>13.612</v>
      </c>
      <c r="D1957" s="1">
        <v>40091</v>
      </c>
      <c r="E1957">
        <v>7.6159999999999997</v>
      </c>
      <c r="G1957" s="1">
        <v>40091</v>
      </c>
      <c r="H1957">
        <v>3.2204999999999999</v>
      </c>
      <c r="I1957" t="s">
        <v>4</v>
      </c>
      <c r="J1957" s="1">
        <v>40091</v>
      </c>
      <c r="K1957">
        <v>5.6</v>
      </c>
      <c r="L1957" s="1">
        <f t="shared" si="180"/>
        <v>40091</v>
      </c>
      <c r="M1957">
        <f t="shared" si="181"/>
        <v>13.612</v>
      </c>
      <c r="N1957">
        <f t="shared" si="182"/>
        <v>7.6159999999999997</v>
      </c>
      <c r="O1957">
        <f t="shared" si="183"/>
        <v>3.2204999999999999</v>
      </c>
      <c r="P1957">
        <f t="shared" si="184"/>
        <v>4.3955000000000002</v>
      </c>
      <c r="Q1957">
        <f t="shared" si="185"/>
        <v>5.6</v>
      </c>
    </row>
    <row r="1958" spans="1:17" x14ac:dyDescent="0.25">
      <c r="A1958" s="1">
        <v>40092</v>
      </c>
      <c r="B1958">
        <v>13.4674</v>
      </c>
      <c r="D1958" s="1">
        <v>40092</v>
      </c>
      <c r="E1958">
        <v>7.6260000000000003</v>
      </c>
      <c r="G1958" s="1">
        <v>40092</v>
      </c>
      <c r="H1958">
        <v>3.2551999999999999</v>
      </c>
      <c r="I1958" t="s">
        <v>4</v>
      </c>
      <c r="J1958" s="1">
        <v>40092</v>
      </c>
      <c r="K1958">
        <v>5.57</v>
      </c>
      <c r="L1958" s="1">
        <f t="shared" si="180"/>
        <v>40092</v>
      </c>
      <c r="M1958">
        <f t="shared" si="181"/>
        <v>13.4674</v>
      </c>
      <c r="N1958">
        <f t="shared" si="182"/>
        <v>7.6260000000000003</v>
      </c>
      <c r="O1958">
        <f t="shared" si="183"/>
        <v>3.2551999999999999</v>
      </c>
      <c r="P1958">
        <f t="shared" si="184"/>
        <v>4.3708000000000009</v>
      </c>
      <c r="Q1958">
        <f t="shared" si="185"/>
        <v>5.57</v>
      </c>
    </row>
    <row r="1959" spans="1:17" x14ac:dyDescent="0.25">
      <c r="A1959" s="1">
        <v>40093</v>
      </c>
      <c r="B1959">
        <v>13.367800000000001</v>
      </c>
      <c r="D1959" s="1">
        <v>40093</v>
      </c>
      <c r="E1959">
        <v>7.5979999999999999</v>
      </c>
      <c r="G1959" s="1">
        <v>40093</v>
      </c>
      <c r="H1959">
        <v>3.1819999999999999</v>
      </c>
      <c r="I1959" t="s">
        <v>4</v>
      </c>
      <c r="J1959" s="1">
        <v>40093</v>
      </c>
      <c r="K1959">
        <v>5.59</v>
      </c>
      <c r="L1959" s="1">
        <f t="shared" si="180"/>
        <v>40093</v>
      </c>
      <c r="M1959">
        <f t="shared" si="181"/>
        <v>13.367800000000001</v>
      </c>
      <c r="N1959">
        <f t="shared" si="182"/>
        <v>7.5979999999999999</v>
      </c>
      <c r="O1959">
        <f t="shared" si="183"/>
        <v>3.1819999999999999</v>
      </c>
      <c r="P1959">
        <f t="shared" si="184"/>
        <v>4.4160000000000004</v>
      </c>
      <c r="Q1959">
        <f t="shared" si="185"/>
        <v>5.59</v>
      </c>
    </row>
    <row r="1960" spans="1:17" x14ac:dyDescent="0.25">
      <c r="A1960" s="1">
        <v>40094</v>
      </c>
      <c r="B1960">
        <v>13.251200000000001</v>
      </c>
      <c r="D1960" s="1">
        <v>40094</v>
      </c>
      <c r="E1960">
        <v>7.5529999999999999</v>
      </c>
      <c r="G1960" s="1">
        <v>40094</v>
      </c>
      <c r="H1960">
        <v>3.2477</v>
      </c>
      <c r="I1960" t="s">
        <v>4</v>
      </c>
      <c r="J1960" s="1">
        <v>40094</v>
      </c>
      <c r="K1960">
        <v>5.5600000000000005</v>
      </c>
      <c r="L1960" s="1">
        <f t="shared" si="180"/>
        <v>40094</v>
      </c>
      <c r="M1960">
        <f t="shared" si="181"/>
        <v>13.251200000000001</v>
      </c>
      <c r="N1960">
        <f t="shared" si="182"/>
        <v>7.5529999999999999</v>
      </c>
      <c r="O1960">
        <f t="shared" si="183"/>
        <v>3.2477</v>
      </c>
      <c r="P1960">
        <f t="shared" si="184"/>
        <v>4.3052999999999999</v>
      </c>
      <c r="Q1960">
        <f t="shared" si="185"/>
        <v>5.5600000000000005</v>
      </c>
    </row>
    <row r="1961" spans="1:17" x14ac:dyDescent="0.25">
      <c r="A1961" s="1">
        <v>40095</v>
      </c>
      <c r="B1961">
        <v>13.307</v>
      </c>
      <c r="D1961" s="1">
        <v>40095</v>
      </c>
      <c r="E1961">
        <v>7.5869999999999997</v>
      </c>
      <c r="G1961" s="1">
        <v>40095</v>
      </c>
      <c r="H1961">
        <v>3.3801999999999999</v>
      </c>
      <c r="I1961" t="s">
        <v>4</v>
      </c>
      <c r="J1961" s="1">
        <v>40095</v>
      </c>
      <c r="K1961">
        <v>5.59</v>
      </c>
      <c r="L1961" s="1">
        <f t="shared" si="180"/>
        <v>40095</v>
      </c>
      <c r="M1961">
        <f t="shared" si="181"/>
        <v>13.307</v>
      </c>
      <c r="N1961">
        <f t="shared" si="182"/>
        <v>7.5869999999999997</v>
      </c>
      <c r="O1961">
        <f t="shared" si="183"/>
        <v>3.3801999999999999</v>
      </c>
      <c r="P1961">
        <f t="shared" si="184"/>
        <v>4.2067999999999994</v>
      </c>
      <c r="Q1961">
        <f t="shared" si="185"/>
        <v>5.59</v>
      </c>
    </row>
    <row r="1962" spans="1:17" x14ac:dyDescent="0.25">
      <c r="A1962" s="1">
        <v>40098</v>
      </c>
      <c r="B1962">
        <v>13.249499999999999</v>
      </c>
      <c r="D1962" s="1">
        <v>40098</v>
      </c>
      <c r="E1962">
        <v>7.5649999999999995</v>
      </c>
      <c r="G1962" s="1">
        <v>40098</v>
      </c>
      <c r="H1962">
        <v>3.3782999999999999</v>
      </c>
      <c r="I1962" t="s">
        <v>4</v>
      </c>
      <c r="J1962" s="1">
        <v>40098</v>
      </c>
      <c r="K1962">
        <v>5.59</v>
      </c>
      <c r="L1962" s="1">
        <f t="shared" si="180"/>
        <v>40098</v>
      </c>
      <c r="M1962">
        <f t="shared" si="181"/>
        <v>13.249499999999999</v>
      </c>
      <c r="N1962">
        <f t="shared" si="182"/>
        <v>7.5649999999999995</v>
      </c>
      <c r="O1962">
        <f t="shared" si="183"/>
        <v>3.3782999999999999</v>
      </c>
      <c r="P1962">
        <f t="shared" si="184"/>
        <v>4.1867000000000001</v>
      </c>
      <c r="Q1962">
        <f t="shared" si="185"/>
        <v>5.59</v>
      </c>
    </row>
    <row r="1963" spans="1:17" x14ac:dyDescent="0.25">
      <c r="A1963" s="1">
        <v>40099</v>
      </c>
      <c r="B1963">
        <v>13.1187</v>
      </c>
      <c r="D1963" s="1">
        <v>40099</v>
      </c>
      <c r="E1963">
        <v>7.5789999999999997</v>
      </c>
      <c r="G1963" s="1">
        <v>40099</v>
      </c>
      <c r="H1963">
        <v>3.3468</v>
      </c>
      <c r="I1963" t="s">
        <v>4</v>
      </c>
      <c r="J1963" s="1">
        <v>40099</v>
      </c>
      <c r="K1963">
        <v>5.58</v>
      </c>
      <c r="L1963" s="1">
        <f t="shared" si="180"/>
        <v>40099</v>
      </c>
      <c r="M1963">
        <f t="shared" si="181"/>
        <v>13.1187</v>
      </c>
      <c r="N1963">
        <f t="shared" si="182"/>
        <v>7.5789999999999997</v>
      </c>
      <c r="O1963">
        <f t="shared" si="183"/>
        <v>3.3468</v>
      </c>
      <c r="P1963">
        <f t="shared" si="184"/>
        <v>4.2321999999999997</v>
      </c>
      <c r="Q1963">
        <f t="shared" si="185"/>
        <v>5.58</v>
      </c>
    </row>
    <row r="1964" spans="1:17" x14ac:dyDescent="0.25">
      <c r="A1964" s="1">
        <v>40100</v>
      </c>
      <c r="B1964">
        <v>13.0726</v>
      </c>
      <c r="D1964" s="1">
        <v>40100</v>
      </c>
      <c r="E1964">
        <v>7.5919999999999996</v>
      </c>
      <c r="G1964" s="1">
        <v>40100</v>
      </c>
      <c r="H1964">
        <v>3.4136000000000002</v>
      </c>
      <c r="I1964" t="s">
        <v>4</v>
      </c>
      <c r="J1964" s="1">
        <v>40100</v>
      </c>
      <c r="K1964">
        <v>5.58</v>
      </c>
      <c r="L1964" s="1">
        <f t="shared" si="180"/>
        <v>40100</v>
      </c>
      <c r="M1964">
        <f t="shared" si="181"/>
        <v>13.0726</v>
      </c>
      <c r="N1964">
        <f t="shared" si="182"/>
        <v>7.5919999999999996</v>
      </c>
      <c r="O1964">
        <f t="shared" si="183"/>
        <v>3.4136000000000002</v>
      </c>
      <c r="P1964">
        <f t="shared" si="184"/>
        <v>4.1783999999999999</v>
      </c>
      <c r="Q1964">
        <f t="shared" si="185"/>
        <v>5.58</v>
      </c>
    </row>
    <row r="1965" spans="1:17" x14ac:dyDescent="0.25">
      <c r="A1965" s="1">
        <v>40101</v>
      </c>
      <c r="B1965">
        <v>13.081200000000001</v>
      </c>
      <c r="D1965" s="1">
        <v>40101</v>
      </c>
      <c r="E1965">
        <v>7.6280000000000001</v>
      </c>
      <c r="G1965" s="1">
        <v>40101</v>
      </c>
      <c r="H1965">
        <v>3.4565000000000001</v>
      </c>
      <c r="I1965" t="s">
        <v>4</v>
      </c>
      <c r="J1965" s="1">
        <v>40101</v>
      </c>
      <c r="K1965">
        <v>5.6</v>
      </c>
      <c r="L1965" s="1">
        <f t="shared" si="180"/>
        <v>40101</v>
      </c>
      <c r="M1965">
        <f t="shared" si="181"/>
        <v>13.081200000000001</v>
      </c>
      <c r="N1965">
        <f t="shared" si="182"/>
        <v>7.6280000000000001</v>
      </c>
      <c r="O1965">
        <f t="shared" si="183"/>
        <v>3.4565000000000001</v>
      </c>
      <c r="P1965">
        <f t="shared" si="184"/>
        <v>4.1715</v>
      </c>
      <c r="Q1965">
        <f t="shared" si="185"/>
        <v>5.6</v>
      </c>
    </row>
    <row r="1966" spans="1:17" x14ac:dyDescent="0.25">
      <c r="A1966" s="1">
        <v>40102</v>
      </c>
      <c r="B1966">
        <v>13.111000000000001</v>
      </c>
      <c r="D1966" s="1">
        <v>40102</v>
      </c>
      <c r="E1966">
        <v>7.6440000000000001</v>
      </c>
      <c r="G1966" s="1">
        <v>40102</v>
      </c>
      <c r="H1966">
        <v>3.4115000000000002</v>
      </c>
      <c r="I1966" t="s">
        <v>4</v>
      </c>
      <c r="J1966" s="1">
        <v>40102</v>
      </c>
      <c r="K1966">
        <v>5.58</v>
      </c>
      <c r="L1966" s="1">
        <f t="shared" si="180"/>
        <v>40102</v>
      </c>
      <c r="M1966">
        <f t="shared" si="181"/>
        <v>13.111000000000001</v>
      </c>
      <c r="N1966">
        <f t="shared" si="182"/>
        <v>7.6440000000000001</v>
      </c>
      <c r="O1966">
        <f t="shared" si="183"/>
        <v>3.4115000000000002</v>
      </c>
      <c r="P1966">
        <f t="shared" si="184"/>
        <v>4.2324999999999999</v>
      </c>
      <c r="Q1966">
        <f t="shared" si="185"/>
        <v>5.58</v>
      </c>
    </row>
    <row r="1967" spans="1:17" x14ac:dyDescent="0.25">
      <c r="A1967" s="1">
        <v>40105</v>
      </c>
      <c r="B1967">
        <v>12.9411</v>
      </c>
      <c r="D1967" s="1">
        <v>40105</v>
      </c>
      <c r="E1967">
        <v>7.6820000000000004</v>
      </c>
      <c r="G1967" s="1">
        <v>40105</v>
      </c>
      <c r="H1967">
        <v>3.3891</v>
      </c>
      <c r="I1967" t="s">
        <v>4</v>
      </c>
      <c r="J1967" s="1">
        <v>40105</v>
      </c>
      <c r="K1967">
        <v>5.6</v>
      </c>
      <c r="L1967" s="1">
        <f t="shared" si="180"/>
        <v>40105</v>
      </c>
      <c r="M1967">
        <f t="shared" si="181"/>
        <v>12.9411</v>
      </c>
      <c r="N1967">
        <f t="shared" si="182"/>
        <v>7.6820000000000004</v>
      </c>
      <c r="O1967">
        <f t="shared" si="183"/>
        <v>3.3891</v>
      </c>
      <c r="P1967">
        <f t="shared" si="184"/>
        <v>4.2929000000000004</v>
      </c>
      <c r="Q1967">
        <f t="shared" si="185"/>
        <v>5.6</v>
      </c>
    </row>
    <row r="1968" spans="1:17" x14ac:dyDescent="0.25">
      <c r="A1968" s="1">
        <v>40106</v>
      </c>
      <c r="B1968">
        <v>13.0434</v>
      </c>
      <c r="D1968" s="1">
        <v>40106</v>
      </c>
      <c r="E1968">
        <v>7.7409999999999997</v>
      </c>
      <c r="G1968" s="1">
        <v>40106</v>
      </c>
      <c r="H1968">
        <v>3.3407</v>
      </c>
      <c r="I1968" t="s">
        <v>4</v>
      </c>
      <c r="J1968" s="1">
        <v>40106</v>
      </c>
      <c r="K1968">
        <v>5.6</v>
      </c>
      <c r="L1968" s="1">
        <f t="shared" si="180"/>
        <v>40106</v>
      </c>
      <c r="M1968">
        <f t="shared" si="181"/>
        <v>13.0434</v>
      </c>
      <c r="N1968">
        <f t="shared" si="182"/>
        <v>7.7409999999999997</v>
      </c>
      <c r="O1968">
        <f t="shared" si="183"/>
        <v>3.3407</v>
      </c>
      <c r="P1968">
        <f t="shared" si="184"/>
        <v>4.4002999999999997</v>
      </c>
      <c r="Q1968">
        <f t="shared" si="185"/>
        <v>5.6</v>
      </c>
    </row>
    <row r="1969" spans="1:17" x14ac:dyDescent="0.25">
      <c r="A1969" s="1">
        <v>40107</v>
      </c>
      <c r="B1969">
        <v>12.944800000000001</v>
      </c>
      <c r="D1969" s="1">
        <v>40107</v>
      </c>
      <c r="E1969">
        <v>7.7290000000000001</v>
      </c>
      <c r="G1969" s="1">
        <v>40107</v>
      </c>
      <c r="H1969">
        <v>3.3853</v>
      </c>
      <c r="I1969" t="s">
        <v>4</v>
      </c>
      <c r="J1969" s="1">
        <v>40107</v>
      </c>
      <c r="K1969">
        <v>5.71</v>
      </c>
      <c r="L1969" s="1">
        <f t="shared" si="180"/>
        <v>40107</v>
      </c>
      <c r="M1969">
        <f t="shared" si="181"/>
        <v>12.944800000000001</v>
      </c>
      <c r="N1969">
        <f t="shared" si="182"/>
        <v>7.7290000000000001</v>
      </c>
      <c r="O1969">
        <f t="shared" si="183"/>
        <v>3.3853</v>
      </c>
      <c r="P1969">
        <f t="shared" si="184"/>
        <v>4.3437000000000001</v>
      </c>
      <c r="Q1969">
        <f t="shared" si="185"/>
        <v>5.71</v>
      </c>
    </row>
    <row r="1970" spans="1:17" x14ac:dyDescent="0.25">
      <c r="A1970" s="1">
        <v>40108</v>
      </c>
      <c r="B1970">
        <v>12.8874</v>
      </c>
      <c r="D1970" s="1">
        <v>40108</v>
      </c>
      <c r="E1970">
        <v>7.7080000000000002</v>
      </c>
      <c r="G1970" s="1">
        <v>40108</v>
      </c>
      <c r="H1970">
        <v>3.4131999999999998</v>
      </c>
      <c r="I1970" t="s">
        <v>4</v>
      </c>
      <c r="J1970" s="1">
        <v>40108</v>
      </c>
      <c r="K1970">
        <v>5.76</v>
      </c>
      <c r="L1970" s="1">
        <f t="shared" si="180"/>
        <v>40108</v>
      </c>
      <c r="M1970">
        <f t="shared" si="181"/>
        <v>12.8874</v>
      </c>
      <c r="N1970">
        <f t="shared" si="182"/>
        <v>7.7080000000000002</v>
      </c>
      <c r="O1970">
        <f t="shared" si="183"/>
        <v>3.4131999999999998</v>
      </c>
      <c r="P1970">
        <f t="shared" si="184"/>
        <v>4.2948000000000004</v>
      </c>
      <c r="Q1970">
        <f t="shared" si="185"/>
        <v>5.76</v>
      </c>
    </row>
    <row r="1971" spans="1:17" x14ac:dyDescent="0.25">
      <c r="A1971" s="1">
        <v>40109</v>
      </c>
      <c r="B1971">
        <v>13.088900000000001</v>
      </c>
      <c r="D1971" s="1">
        <v>40109</v>
      </c>
      <c r="E1971">
        <v>7.7720000000000002</v>
      </c>
      <c r="G1971" s="1">
        <v>40109</v>
      </c>
      <c r="H1971">
        <v>3.49</v>
      </c>
      <c r="I1971" t="s">
        <v>4</v>
      </c>
      <c r="J1971" s="1">
        <v>40109</v>
      </c>
      <c r="K1971">
        <v>5.8</v>
      </c>
      <c r="L1971" s="1">
        <f t="shared" si="180"/>
        <v>40109</v>
      </c>
      <c r="M1971">
        <f t="shared" si="181"/>
        <v>13.088900000000001</v>
      </c>
      <c r="N1971">
        <f t="shared" si="182"/>
        <v>7.7720000000000002</v>
      </c>
      <c r="O1971">
        <f t="shared" si="183"/>
        <v>3.49</v>
      </c>
      <c r="P1971">
        <f t="shared" si="184"/>
        <v>4.282</v>
      </c>
      <c r="Q1971">
        <f t="shared" si="185"/>
        <v>5.8</v>
      </c>
    </row>
    <row r="1972" spans="1:17" x14ac:dyDescent="0.25">
      <c r="A1972" s="1">
        <v>40112</v>
      </c>
      <c r="B1972">
        <v>13.284599999999999</v>
      </c>
      <c r="D1972" s="1">
        <v>40112</v>
      </c>
      <c r="E1972">
        <v>7.8339999999999996</v>
      </c>
      <c r="G1972" s="1">
        <v>40112</v>
      </c>
      <c r="H1972">
        <v>3.5541999999999998</v>
      </c>
      <c r="I1972" t="s">
        <v>4</v>
      </c>
      <c r="J1972" s="1">
        <v>40112</v>
      </c>
      <c r="K1972">
        <v>5.91</v>
      </c>
      <c r="L1972" s="1">
        <f t="shared" si="180"/>
        <v>40112</v>
      </c>
      <c r="M1972">
        <f t="shared" si="181"/>
        <v>13.284599999999999</v>
      </c>
      <c r="N1972">
        <f t="shared" si="182"/>
        <v>7.8339999999999996</v>
      </c>
      <c r="O1972">
        <f t="shared" si="183"/>
        <v>3.5541999999999998</v>
      </c>
      <c r="P1972">
        <f t="shared" si="184"/>
        <v>4.2797999999999998</v>
      </c>
      <c r="Q1972">
        <f t="shared" si="185"/>
        <v>5.91</v>
      </c>
    </row>
    <row r="1973" spans="1:17" x14ac:dyDescent="0.25">
      <c r="A1973" s="1">
        <v>40113</v>
      </c>
      <c r="B1973">
        <v>13.222799999999999</v>
      </c>
      <c r="D1973" s="1">
        <v>40113</v>
      </c>
      <c r="E1973">
        <v>7.8529999999999998</v>
      </c>
      <c r="G1973" s="1">
        <v>40113</v>
      </c>
      <c r="H1973">
        <v>3.4447999999999999</v>
      </c>
      <c r="I1973" t="s">
        <v>4</v>
      </c>
      <c r="J1973" s="1">
        <v>40113</v>
      </c>
      <c r="K1973">
        <v>6.05</v>
      </c>
      <c r="L1973" s="1">
        <f t="shared" si="180"/>
        <v>40113</v>
      </c>
      <c r="M1973">
        <f t="shared" si="181"/>
        <v>13.222799999999999</v>
      </c>
      <c r="N1973">
        <f t="shared" si="182"/>
        <v>7.8529999999999998</v>
      </c>
      <c r="O1973">
        <f t="shared" si="183"/>
        <v>3.4447999999999999</v>
      </c>
      <c r="P1973">
        <f t="shared" si="184"/>
        <v>4.4081999999999999</v>
      </c>
      <c r="Q1973">
        <f t="shared" si="185"/>
        <v>6.05</v>
      </c>
    </row>
    <row r="1974" spans="1:17" x14ac:dyDescent="0.25">
      <c r="A1974" s="1">
        <v>40114</v>
      </c>
      <c r="B1974">
        <v>13.311299999999999</v>
      </c>
      <c r="D1974" s="1">
        <v>40114</v>
      </c>
      <c r="E1974">
        <v>7.7830000000000004</v>
      </c>
      <c r="G1974" s="1">
        <v>40114</v>
      </c>
      <c r="H1974">
        <v>3.4148000000000001</v>
      </c>
      <c r="I1974" t="s">
        <v>4</v>
      </c>
      <c r="J1974" s="1">
        <v>40114</v>
      </c>
      <c r="K1974">
        <v>6.06</v>
      </c>
      <c r="L1974" s="1">
        <f t="shared" si="180"/>
        <v>40114</v>
      </c>
      <c r="M1974">
        <f t="shared" si="181"/>
        <v>13.311299999999999</v>
      </c>
      <c r="N1974">
        <f t="shared" si="182"/>
        <v>7.7830000000000004</v>
      </c>
      <c r="O1974">
        <f t="shared" si="183"/>
        <v>3.4148000000000001</v>
      </c>
      <c r="P1974">
        <f t="shared" si="184"/>
        <v>4.3681999999999999</v>
      </c>
      <c r="Q1974">
        <f t="shared" si="185"/>
        <v>6.06</v>
      </c>
    </row>
    <row r="1975" spans="1:17" x14ac:dyDescent="0.25">
      <c r="A1975" s="1">
        <v>40115</v>
      </c>
      <c r="B1975">
        <v>13.063800000000001</v>
      </c>
      <c r="D1975" s="1">
        <v>40115</v>
      </c>
      <c r="E1975">
        <v>7.7240000000000002</v>
      </c>
      <c r="G1975" s="1">
        <v>40115</v>
      </c>
      <c r="H1975">
        <v>3.4973999999999998</v>
      </c>
      <c r="I1975" t="s">
        <v>4</v>
      </c>
      <c r="J1975" s="1">
        <v>40115</v>
      </c>
      <c r="K1975">
        <v>6.06</v>
      </c>
      <c r="L1975" s="1">
        <f t="shared" si="180"/>
        <v>40115</v>
      </c>
      <c r="M1975">
        <f t="shared" si="181"/>
        <v>13.063800000000001</v>
      </c>
      <c r="N1975">
        <f t="shared" si="182"/>
        <v>7.7240000000000002</v>
      </c>
      <c r="O1975">
        <f t="shared" si="183"/>
        <v>3.4973999999999998</v>
      </c>
      <c r="P1975">
        <f t="shared" si="184"/>
        <v>4.2266000000000004</v>
      </c>
      <c r="Q1975">
        <f t="shared" si="185"/>
        <v>6.06</v>
      </c>
    </row>
    <row r="1976" spans="1:17" x14ac:dyDescent="0.25">
      <c r="A1976" s="1">
        <v>40116</v>
      </c>
      <c r="B1976">
        <v>13.197699999999999</v>
      </c>
      <c r="D1976" s="1">
        <v>40116</v>
      </c>
      <c r="E1976">
        <v>7.7439999999999998</v>
      </c>
      <c r="G1976" s="1">
        <v>40116</v>
      </c>
      <c r="H1976">
        <v>3.3828</v>
      </c>
      <c r="I1976" t="s">
        <v>4</v>
      </c>
      <c r="J1976" s="1">
        <v>40116</v>
      </c>
      <c r="K1976">
        <v>5.73</v>
      </c>
      <c r="L1976" s="1">
        <f t="shared" si="180"/>
        <v>40116</v>
      </c>
      <c r="M1976">
        <f t="shared" si="181"/>
        <v>13.197699999999999</v>
      </c>
      <c r="N1976">
        <f t="shared" si="182"/>
        <v>7.7439999999999998</v>
      </c>
      <c r="O1976">
        <f t="shared" si="183"/>
        <v>3.3828</v>
      </c>
      <c r="P1976">
        <f t="shared" si="184"/>
        <v>4.3612000000000002</v>
      </c>
      <c r="Q1976">
        <f t="shared" si="185"/>
        <v>5.73</v>
      </c>
    </row>
    <row r="1977" spans="1:17" x14ac:dyDescent="0.25">
      <c r="A1977" s="1">
        <v>40119</v>
      </c>
      <c r="B1977">
        <v>13.2157</v>
      </c>
      <c r="D1977" s="1">
        <v>40119</v>
      </c>
      <c r="E1977">
        <v>7.7409999999999997</v>
      </c>
      <c r="G1977" s="1">
        <v>40119</v>
      </c>
      <c r="H1977">
        <v>3.4144999999999999</v>
      </c>
      <c r="I1977" t="s">
        <v>4</v>
      </c>
      <c r="J1977" s="1">
        <v>40119</v>
      </c>
      <c r="K1977">
        <v>5.84</v>
      </c>
      <c r="L1977" s="1">
        <f t="shared" si="180"/>
        <v>40119</v>
      </c>
      <c r="M1977">
        <f t="shared" si="181"/>
        <v>13.2157</v>
      </c>
      <c r="N1977">
        <f t="shared" si="182"/>
        <v>7.7409999999999997</v>
      </c>
      <c r="O1977">
        <f t="shared" si="183"/>
        <v>3.4144999999999999</v>
      </c>
      <c r="P1977">
        <f t="shared" si="184"/>
        <v>4.3264999999999993</v>
      </c>
      <c r="Q1977">
        <f t="shared" si="185"/>
        <v>5.84</v>
      </c>
    </row>
    <row r="1978" spans="1:17" x14ac:dyDescent="0.25">
      <c r="A1978" s="1">
        <v>40120</v>
      </c>
      <c r="B1978">
        <v>13.256399999999999</v>
      </c>
      <c r="D1978" s="1">
        <v>40120</v>
      </c>
      <c r="E1978">
        <v>7.7370000000000001</v>
      </c>
      <c r="G1978" s="1">
        <v>40120</v>
      </c>
      <c r="H1978">
        <v>3.4651999999999998</v>
      </c>
      <c r="I1978" t="s">
        <v>4</v>
      </c>
      <c r="J1978" s="1">
        <v>40120</v>
      </c>
      <c r="K1978">
        <v>5.84</v>
      </c>
      <c r="L1978" s="1">
        <f t="shared" si="180"/>
        <v>40120</v>
      </c>
      <c r="M1978">
        <f t="shared" si="181"/>
        <v>13.256399999999999</v>
      </c>
      <c r="N1978">
        <f t="shared" si="182"/>
        <v>7.7370000000000001</v>
      </c>
      <c r="O1978">
        <f t="shared" si="183"/>
        <v>3.4651999999999998</v>
      </c>
      <c r="P1978">
        <f t="shared" si="184"/>
        <v>4.2718000000000007</v>
      </c>
      <c r="Q1978">
        <f t="shared" si="185"/>
        <v>5.84</v>
      </c>
    </row>
    <row r="1979" spans="1:17" x14ac:dyDescent="0.25">
      <c r="A1979" s="1">
        <v>40121</v>
      </c>
      <c r="B1979">
        <v>13.299899999999999</v>
      </c>
      <c r="D1979" s="1">
        <v>40121</v>
      </c>
      <c r="E1979">
        <v>7.75</v>
      </c>
      <c r="G1979" s="1">
        <v>40121</v>
      </c>
      <c r="H1979">
        <v>3.5236999999999998</v>
      </c>
      <c r="I1979" t="s">
        <v>4</v>
      </c>
      <c r="J1979" s="1">
        <v>40121</v>
      </c>
      <c r="K1979">
        <v>5.83</v>
      </c>
      <c r="L1979" s="1">
        <f t="shared" si="180"/>
        <v>40121</v>
      </c>
      <c r="M1979">
        <f t="shared" si="181"/>
        <v>13.299899999999999</v>
      </c>
      <c r="N1979">
        <f t="shared" si="182"/>
        <v>7.75</v>
      </c>
      <c r="O1979">
        <f t="shared" si="183"/>
        <v>3.5236999999999998</v>
      </c>
      <c r="P1979">
        <f t="shared" si="184"/>
        <v>4.2263000000000002</v>
      </c>
      <c r="Q1979">
        <f t="shared" si="185"/>
        <v>5.83</v>
      </c>
    </row>
    <row r="1980" spans="1:17" x14ac:dyDescent="0.25">
      <c r="A1980" s="1">
        <v>40122</v>
      </c>
      <c r="B1980">
        <v>13.279400000000001</v>
      </c>
      <c r="D1980" s="1">
        <v>40122</v>
      </c>
      <c r="E1980">
        <v>7.7709999999999999</v>
      </c>
      <c r="G1980" s="1">
        <v>40122</v>
      </c>
      <c r="H1980">
        <v>3.5236000000000001</v>
      </c>
      <c r="I1980" t="s">
        <v>4</v>
      </c>
      <c r="J1980" s="1">
        <v>40122</v>
      </c>
      <c r="K1980">
        <v>5.8</v>
      </c>
      <c r="L1980" s="1">
        <f t="shared" si="180"/>
        <v>40122</v>
      </c>
      <c r="M1980">
        <f t="shared" si="181"/>
        <v>13.279400000000001</v>
      </c>
      <c r="N1980">
        <f t="shared" si="182"/>
        <v>7.7709999999999999</v>
      </c>
      <c r="O1980">
        <f t="shared" si="183"/>
        <v>3.5236000000000001</v>
      </c>
      <c r="P1980">
        <f t="shared" si="184"/>
        <v>4.2473999999999998</v>
      </c>
      <c r="Q1980">
        <f t="shared" si="185"/>
        <v>5.8</v>
      </c>
    </row>
    <row r="1981" spans="1:17" x14ac:dyDescent="0.25">
      <c r="A1981" s="1">
        <v>40123</v>
      </c>
      <c r="B1981">
        <v>13.409800000000001</v>
      </c>
      <c r="D1981" s="1">
        <v>40123</v>
      </c>
      <c r="E1981">
        <v>7.7469999999999999</v>
      </c>
      <c r="G1981" s="1">
        <v>40123</v>
      </c>
      <c r="H1981">
        <v>3.4971000000000001</v>
      </c>
      <c r="I1981" t="s">
        <v>4</v>
      </c>
      <c r="J1981" s="1">
        <v>40123</v>
      </c>
      <c r="K1981">
        <v>5.79</v>
      </c>
      <c r="L1981" s="1">
        <f t="shared" si="180"/>
        <v>40123</v>
      </c>
      <c r="M1981">
        <f t="shared" si="181"/>
        <v>13.409800000000001</v>
      </c>
      <c r="N1981">
        <f t="shared" si="182"/>
        <v>7.7469999999999999</v>
      </c>
      <c r="O1981">
        <f t="shared" si="183"/>
        <v>3.4971000000000001</v>
      </c>
      <c r="P1981">
        <f t="shared" si="184"/>
        <v>4.2499000000000002</v>
      </c>
      <c r="Q1981">
        <f t="shared" si="185"/>
        <v>5.79</v>
      </c>
    </row>
    <row r="1982" spans="1:17" x14ac:dyDescent="0.25">
      <c r="A1982" s="1">
        <v>40126</v>
      </c>
      <c r="B1982">
        <v>13.277799999999999</v>
      </c>
      <c r="D1982" s="1">
        <v>40126</v>
      </c>
      <c r="E1982">
        <v>7.7069999999999999</v>
      </c>
      <c r="G1982" s="1">
        <v>40126</v>
      </c>
      <c r="H1982">
        <v>3.4857</v>
      </c>
      <c r="I1982" t="s">
        <v>4</v>
      </c>
      <c r="J1982" s="1">
        <v>40126</v>
      </c>
      <c r="K1982">
        <v>5.7</v>
      </c>
      <c r="L1982" s="1">
        <f t="shared" si="180"/>
        <v>40126</v>
      </c>
      <c r="M1982">
        <f t="shared" si="181"/>
        <v>13.277799999999999</v>
      </c>
      <c r="N1982">
        <f t="shared" si="182"/>
        <v>7.7069999999999999</v>
      </c>
      <c r="O1982">
        <f t="shared" si="183"/>
        <v>3.4857</v>
      </c>
      <c r="P1982">
        <f t="shared" si="184"/>
        <v>4.2212999999999994</v>
      </c>
      <c r="Q1982">
        <f t="shared" si="185"/>
        <v>5.7</v>
      </c>
    </row>
    <row r="1983" spans="1:17" x14ac:dyDescent="0.25">
      <c r="A1983" s="1">
        <v>40127</v>
      </c>
      <c r="B1983">
        <v>13.213100000000001</v>
      </c>
      <c r="D1983" s="1">
        <v>40127</v>
      </c>
      <c r="E1983">
        <v>7.6950000000000003</v>
      </c>
      <c r="G1983" s="1">
        <v>40127</v>
      </c>
      <c r="H1983">
        <v>3.4723999999999999</v>
      </c>
      <c r="I1983" t="s">
        <v>4</v>
      </c>
      <c r="J1983" s="1">
        <v>40127</v>
      </c>
      <c r="K1983">
        <v>5.6899999999999995</v>
      </c>
      <c r="L1983" s="1">
        <f t="shared" si="180"/>
        <v>40127</v>
      </c>
      <c r="M1983">
        <f t="shared" si="181"/>
        <v>13.213100000000001</v>
      </c>
      <c r="N1983">
        <f t="shared" si="182"/>
        <v>7.6950000000000003</v>
      </c>
      <c r="O1983">
        <f t="shared" si="183"/>
        <v>3.4723999999999999</v>
      </c>
      <c r="P1983">
        <f t="shared" si="184"/>
        <v>4.2225999999999999</v>
      </c>
      <c r="Q1983">
        <f t="shared" si="185"/>
        <v>5.6899999999999995</v>
      </c>
    </row>
    <row r="1984" spans="1:17" x14ac:dyDescent="0.25">
      <c r="A1984" s="1">
        <v>40128</v>
      </c>
      <c r="B1984">
        <v>13.150499999999999</v>
      </c>
      <c r="D1984" s="1">
        <v>40128</v>
      </c>
      <c r="E1984">
        <v>7.66</v>
      </c>
      <c r="G1984" s="1">
        <v>40128</v>
      </c>
      <c r="H1984">
        <v>3.4830999999999999</v>
      </c>
      <c r="I1984" t="s">
        <v>4</v>
      </c>
      <c r="J1984" s="1">
        <v>40128</v>
      </c>
      <c r="K1984">
        <v>5.6899999999999995</v>
      </c>
      <c r="L1984" s="1">
        <f t="shared" si="180"/>
        <v>40128</v>
      </c>
      <c r="M1984">
        <f t="shared" si="181"/>
        <v>13.150499999999999</v>
      </c>
      <c r="N1984">
        <f t="shared" si="182"/>
        <v>7.66</v>
      </c>
      <c r="O1984">
        <f t="shared" si="183"/>
        <v>3.4830999999999999</v>
      </c>
      <c r="P1984">
        <f t="shared" si="184"/>
        <v>4.1768999999999998</v>
      </c>
      <c r="Q1984">
        <f t="shared" si="185"/>
        <v>5.6899999999999995</v>
      </c>
    </row>
    <row r="1985" spans="1:17" x14ac:dyDescent="0.25">
      <c r="A1985" s="1">
        <v>40129</v>
      </c>
      <c r="B1985">
        <v>13.2044</v>
      </c>
      <c r="D1985" s="1">
        <v>40129</v>
      </c>
      <c r="E1985">
        <v>7.63</v>
      </c>
      <c r="G1985" s="1">
        <v>40129</v>
      </c>
      <c r="H1985">
        <v>3.4438</v>
      </c>
      <c r="I1985" t="s">
        <v>4</v>
      </c>
      <c r="J1985" s="1">
        <v>40129</v>
      </c>
      <c r="K1985">
        <v>5.68</v>
      </c>
      <c r="L1985" s="1">
        <f t="shared" si="180"/>
        <v>40129</v>
      </c>
      <c r="M1985">
        <f t="shared" si="181"/>
        <v>13.2044</v>
      </c>
      <c r="N1985">
        <f t="shared" si="182"/>
        <v>7.63</v>
      </c>
      <c r="O1985">
        <f t="shared" si="183"/>
        <v>3.4438</v>
      </c>
      <c r="P1985">
        <f t="shared" si="184"/>
        <v>4.1861999999999995</v>
      </c>
      <c r="Q1985">
        <f t="shared" si="185"/>
        <v>5.68</v>
      </c>
    </row>
    <row r="1986" spans="1:17" x14ac:dyDescent="0.25">
      <c r="A1986" s="1">
        <v>40130</v>
      </c>
      <c r="B1986">
        <v>13.0406</v>
      </c>
      <c r="D1986" s="1">
        <v>40130</v>
      </c>
      <c r="E1986">
        <v>7.61</v>
      </c>
      <c r="G1986" s="1">
        <v>40130</v>
      </c>
      <c r="H1986">
        <v>3.4177</v>
      </c>
      <c r="I1986" t="s">
        <v>4</v>
      </c>
      <c r="J1986" s="1">
        <v>40130</v>
      </c>
      <c r="K1986">
        <v>5.65</v>
      </c>
      <c r="L1986" s="1">
        <f t="shared" si="180"/>
        <v>40130</v>
      </c>
      <c r="M1986">
        <f t="shared" si="181"/>
        <v>13.0406</v>
      </c>
      <c r="N1986">
        <f t="shared" si="182"/>
        <v>7.61</v>
      </c>
      <c r="O1986">
        <f t="shared" si="183"/>
        <v>3.4177</v>
      </c>
      <c r="P1986">
        <f t="shared" si="184"/>
        <v>4.1923000000000004</v>
      </c>
      <c r="Q1986">
        <f t="shared" si="185"/>
        <v>5.65</v>
      </c>
    </row>
    <row r="1987" spans="1:17" x14ac:dyDescent="0.25">
      <c r="A1987" s="1">
        <v>40133</v>
      </c>
      <c r="B1987">
        <v>13.002000000000001</v>
      </c>
      <c r="D1987" s="1">
        <v>40133</v>
      </c>
      <c r="E1987">
        <v>7.61</v>
      </c>
      <c r="G1987" s="1">
        <v>40133</v>
      </c>
      <c r="H1987">
        <v>3.3342999999999998</v>
      </c>
      <c r="I1987" t="s">
        <v>4</v>
      </c>
      <c r="J1987" s="1">
        <v>40133</v>
      </c>
      <c r="K1987">
        <v>5.6</v>
      </c>
      <c r="L1987" s="1">
        <f t="shared" si="180"/>
        <v>40133</v>
      </c>
      <c r="M1987">
        <f t="shared" si="181"/>
        <v>13.002000000000001</v>
      </c>
      <c r="N1987">
        <f t="shared" si="182"/>
        <v>7.61</v>
      </c>
      <c r="O1987">
        <f t="shared" si="183"/>
        <v>3.3342999999999998</v>
      </c>
      <c r="P1987">
        <f t="shared" si="184"/>
        <v>4.2757000000000005</v>
      </c>
      <c r="Q1987">
        <f t="shared" si="185"/>
        <v>5.6</v>
      </c>
    </row>
    <row r="1988" spans="1:17" x14ac:dyDescent="0.25">
      <c r="A1988" s="1">
        <v>40134</v>
      </c>
      <c r="B1988">
        <v>13.0388</v>
      </c>
      <c r="D1988" s="1">
        <v>40134</v>
      </c>
      <c r="E1988">
        <v>7.6870000000000003</v>
      </c>
      <c r="G1988" s="1">
        <v>40134</v>
      </c>
      <c r="H1988">
        <v>3.3231999999999999</v>
      </c>
      <c r="I1988" t="s">
        <v>4</v>
      </c>
      <c r="J1988" s="1">
        <v>40134</v>
      </c>
      <c r="K1988">
        <v>5.57</v>
      </c>
      <c r="L1988" s="1">
        <f t="shared" ref="L1988:L2051" si="186">G1988</f>
        <v>40134</v>
      </c>
      <c r="M1988">
        <f t="shared" ref="M1988:M2051" si="187">B1988</f>
        <v>13.0388</v>
      </c>
      <c r="N1988">
        <f t="shared" ref="N1988:N2051" si="188">E1988</f>
        <v>7.6870000000000003</v>
      </c>
      <c r="O1988">
        <f t="shared" ref="O1988:O2051" si="189">H1988</f>
        <v>3.3231999999999999</v>
      </c>
      <c r="P1988">
        <f t="shared" ref="P1988:P2051" si="190">N1988-O1988</f>
        <v>4.3638000000000003</v>
      </c>
      <c r="Q1988">
        <f t="shared" ref="Q1988:Q2051" si="191">K1988</f>
        <v>5.57</v>
      </c>
    </row>
    <row r="1989" spans="1:17" x14ac:dyDescent="0.25">
      <c r="A1989" s="1">
        <v>40135</v>
      </c>
      <c r="B1989">
        <v>13.0114</v>
      </c>
      <c r="D1989" s="1">
        <v>40135</v>
      </c>
      <c r="E1989">
        <v>7.6760000000000002</v>
      </c>
      <c r="G1989" s="1">
        <v>40135</v>
      </c>
      <c r="H1989">
        <v>3.3637999999999999</v>
      </c>
      <c r="I1989" t="s">
        <v>4</v>
      </c>
      <c r="J1989" s="1">
        <v>40135</v>
      </c>
      <c r="K1989">
        <v>5.46</v>
      </c>
      <c r="L1989" s="1">
        <f t="shared" si="186"/>
        <v>40135</v>
      </c>
      <c r="M1989">
        <f t="shared" si="187"/>
        <v>13.0114</v>
      </c>
      <c r="N1989">
        <f t="shared" si="188"/>
        <v>7.6760000000000002</v>
      </c>
      <c r="O1989">
        <f t="shared" si="189"/>
        <v>3.3637999999999999</v>
      </c>
      <c r="P1989">
        <f t="shared" si="190"/>
        <v>4.3122000000000007</v>
      </c>
      <c r="Q1989">
        <f t="shared" si="191"/>
        <v>5.46</v>
      </c>
    </row>
    <row r="1990" spans="1:17" x14ac:dyDescent="0.25">
      <c r="A1990" s="1">
        <v>40136</v>
      </c>
      <c r="B1990">
        <v>13.057600000000001</v>
      </c>
      <c r="D1990" s="1">
        <v>40136</v>
      </c>
      <c r="E1990">
        <v>7.6630000000000003</v>
      </c>
      <c r="G1990" s="1">
        <v>40136</v>
      </c>
      <c r="H1990">
        <v>3.3361000000000001</v>
      </c>
      <c r="I1990" t="s">
        <v>4</v>
      </c>
      <c r="J1990" s="1">
        <v>40136</v>
      </c>
      <c r="K1990">
        <v>5.49</v>
      </c>
      <c r="L1990" s="1">
        <f t="shared" si="186"/>
        <v>40136</v>
      </c>
      <c r="M1990">
        <f t="shared" si="187"/>
        <v>13.057600000000001</v>
      </c>
      <c r="N1990">
        <f t="shared" si="188"/>
        <v>7.6630000000000003</v>
      </c>
      <c r="O1990">
        <f t="shared" si="189"/>
        <v>3.3361000000000001</v>
      </c>
      <c r="P1990">
        <f t="shared" si="190"/>
        <v>4.3269000000000002</v>
      </c>
      <c r="Q1990">
        <f t="shared" si="191"/>
        <v>5.49</v>
      </c>
    </row>
    <row r="1991" spans="1:17" x14ac:dyDescent="0.25">
      <c r="A1991" s="1">
        <v>40137</v>
      </c>
      <c r="B1991">
        <v>13.067600000000001</v>
      </c>
      <c r="D1991" s="1">
        <v>40137</v>
      </c>
      <c r="E1991">
        <v>7.6749999999999998</v>
      </c>
      <c r="G1991" s="1">
        <v>40137</v>
      </c>
      <c r="H1991">
        <v>3.3656000000000001</v>
      </c>
      <c r="I1991" t="s">
        <v>4</v>
      </c>
      <c r="J1991" s="1">
        <v>40137</v>
      </c>
      <c r="K1991">
        <v>5.46</v>
      </c>
      <c r="L1991" s="1">
        <f t="shared" si="186"/>
        <v>40137</v>
      </c>
      <c r="M1991">
        <f t="shared" si="187"/>
        <v>13.067600000000001</v>
      </c>
      <c r="N1991">
        <f t="shared" si="188"/>
        <v>7.6749999999999998</v>
      </c>
      <c r="O1991">
        <f t="shared" si="189"/>
        <v>3.3656000000000001</v>
      </c>
      <c r="P1991">
        <f t="shared" si="190"/>
        <v>4.3094000000000001</v>
      </c>
      <c r="Q1991">
        <f t="shared" si="191"/>
        <v>5.46</v>
      </c>
    </row>
    <row r="1992" spans="1:17" x14ac:dyDescent="0.25">
      <c r="A1992" s="1">
        <v>40140</v>
      </c>
      <c r="B1992">
        <v>12.963200000000001</v>
      </c>
      <c r="D1992" s="1">
        <v>40140</v>
      </c>
      <c r="E1992">
        <v>7.6459999999999999</v>
      </c>
      <c r="G1992" s="1">
        <v>40140</v>
      </c>
      <c r="H1992">
        <v>3.3489</v>
      </c>
      <c r="I1992" t="s">
        <v>4</v>
      </c>
      <c r="J1992" s="1">
        <v>40140</v>
      </c>
      <c r="K1992">
        <v>5.45</v>
      </c>
      <c r="L1992" s="1">
        <f t="shared" si="186"/>
        <v>40140</v>
      </c>
      <c r="M1992">
        <f t="shared" si="187"/>
        <v>12.963200000000001</v>
      </c>
      <c r="N1992">
        <f t="shared" si="188"/>
        <v>7.6459999999999999</v>
      </c>
      <c r="O1992">
        <f t="shared" si="189"/>
        <v>3.3489</v>
      </c>
      <c r="P1992">
        <f t="shared" si="190"/>
        <v>4.2971000000000004</v>
      </c>
      <c r="Q1992">
        <f t="shared" si="191"/>
        <v>5.45</v>
      </c>
    </row>
    <row r="1993" spans="1:17" x14ac:dyDescent="0.25">
      <c r="A1993" s="1">
        <v>40141</v>
      </c>
      <c r="B1993">
        <v>12.894299999999999</v>
      </c>
      <c r="D1993" s="1">
        <v>40141</v>
      </c>
      <c r="E1993">
        <v>7.5860000000000003</v>
      </c>
      <c r="G1993" s="1">
        <v>40141</v>
      </c>
      <c r="H1993">
        <v>3.3027000000000002</v>
      </c>
      <c r="I1993" t="s">
        <v>4</v>
      </c>
      <c r="J1993" s="1">
        <v>40141</v>
      </c>
      <c r="K1993">
        <v>5.44</v>
      </c>
      <c r="L1993" s="1">
        <f t="shared" si="186"/>
        <v>40141</v>
      </c>
      <c r="M1993">
        <f t="shared" si="187"/>
        <v>12.894299999999999</v>
      </c>
      <c r="N1993">
        <f t="shared" si="188"/>
        <v>7.5860000000000003</v>
      </c>
      <c r="O1993">
        <f t="shared" si="189"/>
        <v>3.3027000000000002</v>
      </c>
      <c r="P1993">
        <f t="shared" si="190"/>
        <v>4.2833000000000006</v>
      </c>
      <c r="Q1993">
        <f t="shared" si="191"/>
        <v>5.44</v>
      </c>
    </row>
    <row r="1994" spans="1:17" x14ac:dyDescent="0.25">
      <c r="A1994" s="1">
        <v>40142</v>
      </c>
      <c r="B1994">
        <v>12.8315</v>
      </c>
      <c r="D1994" s="1">
        <v>40142</v>
      </c>
      <c r="E1994">
        <v>7.5919999999999996</v>
      </c>
      <c r="G1994" s="1">
        <v>40142</v>
      </c>
      <c r="H1994">
        <v>3.2694999999999999</v>
      </c>
      <c r="I1994" t="s">
        <v>4</v>
      </c>
      <c r="J1994" s="1">
        <v>40142</v>
      </c>
      <c r="K1994">
        <v>5.42</v>
      </c>
      <c r="L1994" s="1">
        <f t="shared" si="186"/>
        <v>40142</v>
      </c>
      <c r="M1994">
        <f t="shared" si="187"/>
        <v>12.8315</v>
      </c>
      <c r="N1994">
        <f t="shared" si="188"/>
        <v>7.5919999999999996</v>
      </c>
      <c r="O1994">
        <f t="shared" si="189"/>
        <v>3.2694999999999999</v>
      </c>
      <c r="P1994">
        <f t="shared" si="190"/>
        <v>4.3224999999999998</v>
      </c>
      <c r="Q1994">
        <f t="shared" si="191"/>
        <v>5.42</v>
      </c>
    </row>
    <row r="1995" spans="1:17" x14ac:dyDescent="0.25">
      <c r="A1995" s="1">
        <v>40143</v>
      </c>
      <c r="B1995">
        <v>12.9984</v>
      </c>
      <c r="D1995" s="1">
        <v>40143</v>
      </c>
      <c r="E1995">
        <v>7.63</v>
      </c>
      <c r="G1995" s="1">
        <v>40143</v>
      </c>
      <c r="H1995">
        <v>3.2694000000000001</v>
      </c>
      <c r="I1995" t="s">
        <v>4</v>
      </c>
      <c r="J1995" s="1">
        <v>40143</v>
      </c>
      <c r="K1995">
        <v>5.42</v>
      </c>
      <c r="L1995" s="1">
        <f t="shared" si="186"/>
        <v>40143</v>
      </c>
      <c r="M1995">
        <f t="shared" si="187"/>
        <v>12.9984</v>
      </c>
      <c r="N1995">
        <f t="shared" si="188"/>
        <v>7.63</v>
      </c>
      <c r="O1995">
        <f t="shared" si="189"/>
        <v>3.2694000000000001</v>
      </c>
      <c r="P1995">
        <f t="shared" si="190"/>
        <v>4.3605999999999998</v>
      </c>
      <c r="Q1995">
        <f t="shared" si="191"/>
        <v>5.42</v>
      </c>
    </row>
    <row r="1996" spans="1:17" x14ac:dyDescent="0.25">
      <c r="A1996" s="1">
        <v>40144</v>
      </c>
      <c r="B1996">
        <v>12.9291</v>
      </c>
      <c r="D1996" s="1">
        <v>40144</v>
      </c>
      <c r="E1996">
        <v>7.6020000000000003</v>
      </c>
      <c r="G1996" s="1">
        <v>40144</v>
      </c>
      <c r="H1996">
        <v>3.2050999999999998</v>
      </c>
      <c r="I1996" t="s">
        <v>4</v>
      </c>
      <c r="J1996" s="1">
        <v>40144</v>
      </c>
      <c r="K1996">
        <v>5.47</v>
      </c>
      <c r="L1996" s="1">
        <f t="shared" si="186"/>
        <v>40144</v>
      </c>
      <c r="M1996">
        <f t="shared" si="187"/>
        <v>12.9291</v>
      </c>
      <c r="N1996">
        <f t="shared" si="188"/>
        <v>7.6020000000000003</v>
      </c>
      <c r="O1996">
        <f t="shared" si="189"/>
        <v>3.2050999999999998</v>
      </c>
      <c r="P1996">
        <f t="shared" si="190"/>
        <v>4.3969000000000005</v>
      </c>
      <c r="Q1996">
        <f t="shared" si="191"/>
        <v>5.47</v>
      </c>
    </row>
    <row r="1997" spans="1:17" x14ac:dyDescent="0.25">
      <c r="A1997" s="1">
        <v>40147</v>
      </c>
      <c r="B1997">
        <v>12.934200000000001</v>
      </c>
      <c r="D1997" s="1">
        <v>40147</v>
      </c>
      <c r="E1997">
        <v>7.609</v>
      </c>
      <c r="G1997" s="1">
        <v>40147</v>
      </c>
      <c r="H1997">
        <v>3.1978</v>
      </c>
      <c r="I1997" t="s">
        <v>4</v>
      </c>
      <c r="J1997" s="1">
        <v>40147</v>
      </c>
      <c r="K1997">
        <v>5.54</v>
      </c>
      <c r="L1997" s="1">
        <f t="shared" si="186"/>
        <v>40147</v>
      </c>
      <c r="M1997">
        <f t="shared" si="187"/>
        <v>12.934200000000001</v>
      </c>
      <c r="N1997">
        <f t="shared" si="188"/>
        <v>7.609</v>
      </c>
      <c r="O1997">
        <f t="shared" si="189"/>
        <v>3.1978</v>
      </c>
      <c r="P1997">
        <f t="shared" si="190"/>
        <v>4.4112</v>
      </c>
      <c r="Q1997">
        <f t="shared" si="191"/>
        <v>5.54</v>
      </c>
    </row>
    <row r="1998" spans="1:17" x14ac:dyDescent="0.25">
      <c r="A1998" s="1">
        <v>40148</v>
      </c>
      <c r="B1998">
        <v>12.851599999999999</v>
      </c>
      <c r="D1998" s="1">
        <v>40148</v>
      </c>
      <c r="E1998">
        <v>7.6479999999999997</v>
      </c>
      <c r="G1998" s="1">
        <v>40148</v>
      </c>
      <c r="H1998">
        <v>3.2822</v>
      </c>
      <c r="I1998" t="s">
        <v>4</v>
      </c>
      <c r="J1998" s="1">
        <v>40148</v>
      </c>
      <c r="K1998">
        <v>5.45</v>
      </c>
      <c r="L1998" s="1">
        <f t="shared" si="186"/>
        <v>40148</v>
      </c>
      <c r="M1998">
        <f t="shared" si="187"/>
        <v>12.851599999999999</v>
      </c>
      <c r="N1998">
        <f t="shared" si="188"/>
        <v>7.6479999999999997</v>
      </c>
      <c r="O1998">
        <f t="shared" si="189"/>
        <v>3.2822</v>
      </c>
      <c r="P1998">
        <f t="shared" si="190"/>
        <v>4.3658000000000001</v>
      </c>
      <c r="Q1998">
        <f t="shared" si="191"/>
        <v>5.45</v>
      </c>
    </row>
    <row r="1999" spans="1:17" x14ac:dyDescent="0.25">
      <c r="A1999" s="1">
        <v>40149</v>
      </c>
      <c r="B1999">
        <v>12.714499999999999</v>
      </c>
      <c r="D1999" s="1">
        <v>40149</v>
      </c>
      <c r="E1999">
        <v>7.7119999999999997</v>
      </c>
      <c r="G1999" s="1">
        <v>40149</v>
      </c>
      <c r="H1999">
        <v>3.3098999999999998</v>
      </c>
      <c r="I1999" t="s">
        <v>4</v>
      </c>
      <c r="J1999" s="1">
        <v>40149</v>
      </c>
      <c r="K1999">
        <v>5.49</v>
      </c>
      <c r="L1999" s="1">
        <f t="shared" si="186"/>
        <v>40149</v>
      </c>
      <c r="M1999">
        <f t="shared" si="187"/>
        <v>12.714499999999999</v>
      </c>
      <c r="N1999">
        <f t="shared" si="188"/>
        <v>7.7119999999999997</v>
      </c>
      <c r="O1999">
        <f t="shared" si="189"/>
        <v>3.3098999999999998</v>
      </c>
      <c r="P1999">
        <f t="shared" si="190"/>
        <v>4.4020999999999999</v>
      </c>
      <c r="Q1999">
        <f t="shared" si="191"/>
        <v>5.49</v>
      </c>
    </row>
    <row r="2000" spans="1:17" x14ac:dyDescent="0.25">
      <c r="A2000" s="1">
        <v>40150</v>
      </c>
      <c r="B2000">
        <v>12.638999999999999</v>
      </c>
      <c r="D2000" s="1">
        <v>40150</v>
      </c>
      <c r="E2000">
        <v>7.7080000000000002</v>
      </c>
      <c r="G2000" s="1">
        <v>40150</v>
      </c>
      <c r="H2000">
        <v>3.3841999999999999</v>
      </c>
      <c r="I2000" t="s">
        <v>4</v>
      </c>
      <c r="J2000" s="1">
        <v>40150</v>
      </c>
      <c r="K2000">
        <v>5.52</v>
      </c>
      <c r="L2000" s="1">
        <f t="shared" si="186"/>
        <v>40150</v>
      </c>
      <c r="M2000">
        <f t="shared" si="187"/>
        <v>12.638999999999999</v>
      </c>
      <c r="N2000">
        <f t="shared" si="188"/>
        <v>7.7080000000000002</v>
      </c>
      <c r="O2000">
        <f t="shared" si="189"/>
        <v>3.3841999999999999</v>
      </c>
      <c r="P2000">
        <f t="shared" si="190"/>
        <v>4.3238000000000003</v>
      </c>
      <c r="Q2000">
        <f t="shared" si="191"/>
        <v>5.52</v>
      </c>
    </row>
    <row r="2001" spans="1:17" x14ac:dyDescent="0.25">
      <c r="A2001" s="1">
        <v>40151</v>
      </c>
      <c r="B2001">
        <v>12.6653</v>
      </c>
      <c r="D2001" s="1">
        <v>40151</v>
      </c>
      <c r="E2001">
        <v>7.7290000000000001</v>
      </c>
      <c r="G2001" s="1">
        <v>40151</v>
      </c>
      <c r="H2001">
        <v>3.4722</v>
      </c>
      <c r="I2001" t="s">
        <v>4</v>
      </c>
      <c r="J2001" s="1">
        <v>40151</v>
      </c>
      <c r="K2001">
        <v>5.58</v>
      </c>
      <c r="L2001" s="1">
        <f t="shared" si="186"/>
        <v>40151</v>
      </c>
      <c r="M2001">
        <f t="shared" si="187"/>
        <v>12.6653</v>
      </c>
      <c r="N2001">
        <f t="shared" si="188"/>
        <v>7.7290000000000001</v>
      </c>
      <c r="O2001">
        <f t="shared" si="189"/>
        <v>3.4722</v>
      </c>
      <c r="P2001">
        <f t="shared" si="190"/>
        <v>4.2568000000000001</v>
      </c>
      <c r="Q2001">
        <f t="shared" si="191"/>
        <v>5.58</v>
      </c>
    </row>
    <row r="2002" spans="1:17" x14ac:dyDescent="0.25">
      <c r="A2002" s="1">
        <v>40154</v>
      </c>
      <c r="B2002">
        <v>12.6889</v>
      </c>
      <c r="D2002" s="1">
        <v>40154</v>
      </c>
      <c r="E2002">
        <v>7.7169999999999996</v>
      </c>
      <c r="G2002" s="1">
        <v>40154</v>
      </c>
      <c r="H2002">
        <v>3.4289999999999998</v>
      </c>
      <c r="I2002" t="s">
        <v>4</v>
      </c>
      <c r="J2002" s="1">
        <v>40154</v>
      </c>
      <c r="K2002">
        <v>5.53</v>
      </c>
      <c r="L2002" s="1">
        <f t="shared" si="186"/>
        <v>40154</v>
      </c>
      <c r="M2002">
        <f t="shared" si="187"/>
        <v>12.6889</v>
      </c>
      <c r="N2002">
        <f t="shared" si="188"/>
        <v>7.7169999999999996</v>
      </c>
      <c r="O2002">
        <f t="shared" si="189"/>
        <v>3.4289999999999998</v>
      </c>
      <c r="P2002">
        <f t="shared" si="190"/>
        <v>4.2880000000000003</v>
      </c>
      <c r="Q2002">
        <f t="shared" si="191"/>
        <v>5.53</v>
      </c>
    </row>
    <row r="2003" spans="1:17" x14ac:dyDescent="0.25">
      <c r="A2003" s="1">
        <v>40155</v>
      </c>
      <c r="B2003">
        <v>12.9247</v>
      </c>
      <c r="D2003" s="1">
        <v>40155</v>
      </c>
      <c r="E2003">
        <v>7.7430000000000003</v>
      </c>
      <c r="G2003" s="1">
        <v>40155</v>
      </c>
      <c r="H2003">
        <v>3.3803999999999998</v>
      </c>
      <c r="I2003" t="s">
        <v>4</v>
      </c>
      <c r="J2003" s="1">
        <v>40155</v>
      </c>
      <c r="K2003">
        <v>5.6</v>
      </c>
      <c r="L2003" s="1">
        <f t="shared" si="186"/>
        <v>40155</v>
      </c>
      <c r="M2003">
        <f t="shared" si="187"/>
        <v>12.9247</v>
      </c>
      <c r="N2003">
        <f t="shared" si="188"/>
        <v>7.7430000000000003</v>
      </c>
      <c r="O2003">
        <f t="shared" si="189"/>
        <v>3.3803999999999998</v>
      </c>
      <c r="P2003">
        <f t="shared" si="190"/>
        <v>4.3626000000000005</v>
      </c>
      <c r="Q2003">
        <f t="shared" si="191"/>
        <v>5.6</v>
      </c>
    </row>
    <row r="2004" spans="1:17" x14ac:dyDescent="0.25">
      <c r="A2004" s="1">
        <v>40156</v>
      </c>
      <c r="B2004">
        <v>12.898099999999999</v>
      </c>
      <c r="D2004" s="1">
        <v>40156</v>
      </c>
      <c r="E2004">
        <v>7.726</v>
      </c>
      <c r="G2004" s="1">
        <v>40156</v>
      </c>
      <c r="H2004">
        <v>3.4327999999999999</v>
      </c>
      <c r="I2004" t="s">
        <v>4</v>
      </c>
      <c r="J2004" s="1">
        <v>40156</v>
      </c>
      <c r="K2004">
        <v>5.65</v>
      </c>
      <c r="L2004" s="1">
        <f t="shared" si="186"/>
        <v>40156</v>
      </c>
      <c r="M2004">
        <f t="shared" si="187"/>
        <v>12.898099999999999</v>
      </c>
      <c r="N2004">
        <f t="shared" si="188"/>
        <v>7.726</v>
      </c>
      <c r="O2004">
        <f t="shared" si="189"/>
        <v>3.4327999999999999</v>
      </c>
      <c r="P2004">
        <f t="shared" si="190"/>
        <v>4.2932000000000006</v>
      </c>
      <c r="Q2004">
        <f t="shared" si="191"/>
        <v>5.65</v>
      </c>
    </row>
    <row r="2005" spans="1:17" x14ac:dyDescent="0.25">
      <c r="A2005" s="1">
        <v>40157</v>
      </c>
      <c r="B2005">
        <v>12.9415</v>
      </c>
      <c r="D2005" s="1">
        <v>40157</v>
      </c>
      <c r="E2005">
        <v>7.718</v>
      </c>
      <c r="G2005" s="1">
        <v>40157</v>
      </c>
      <c r="H2005">
        <v>3.4967000000000001</v>
      </c>
      <c r="I2005" t="s">
        <v>4</v>
      </c>
      <c r="J2005" s="1">
        <v>40157</v>
      </c>
      <c r="K2005">
        <v>5.68</v>
      </c>
      <c r="L2005" s="1">
        <f t="shared" si="186"/>
        <v>40157</v>
      </c>
      <c r="M2005">
        <f t="shared" si="187"/>
        <v>12.9415</v>
      </c>
      <c r="N2005">
        <f t="shared" si="188"/>
        <v>7.718</v>
      </c>
      <c r="O2005">
        <f t="shared" si="189"/>
        <v>3.4967000000000001</v>
      </c>
      <c r="P2005">
        <f t="shared" si="190"/>
        <v>4.2212999999999994</v>
      </c>
      <c r="Q2005">
        <f t="shared" si="191"/>
        <v>5.68</v>
      </c>
    </row>
    <row r="2006" spans="1:17" x14ac:dyDescent="0.25">
      <c r="A2006" s="1">
        <v>40158</v>
      </c>
      <c r="B2006">
        <v>12.8873</v>
      </c>
      <c r="D2006" s="1">
        <v>40158</v>
      </c>
      <c r="E2006">
        <v>7.7130000000000001</v>
      </c>
      <c r="G2006" s="1">
        <v>40158</v>
      </c>
      <c r="H2006">
        <v>3.5497999999999998</v>
      </c>
      <c r="I2006" t="s">
        <v>4</v>
      </c>
      <c r="J2006" s="1">
        <v>40158</v>
      </c>
      <c r="K2006">
        <v>5.68</v>
      </c>
      <c r="L2006" s="1">
        <f t="shared" si="186"/>
        <v>40158</v>
      </c>
      <c r="M2006">
        <f t="shared" si="187"/>
        <v>12.8873</v>
      </c>
      <c r="N2006">
        <f t="shared" si="188"/>
        <v>7.7130000000000001</v>
      </c>
      <c r="O2006">
        <f t="shared" si="189"/>
        <v>3.5497999999999998</v>
      </c>
      <c r="P2006">
        <f t="shared" si="190"/>
        <v>4.1631999999999998</v>
      </c>
      <c r="Q2006">
        <f t="shared" si="191"/>
        <v>5.68</v>
      </c>
    </row>
    <row r="2007" spans="1:17" x14ac:dyDescent="0.25">
      <c r="A2007" s="1">
        <v>40161</v>
      </c>
      <c r="B2007">
        <v>12.7347</v>
      </c>
      <c r="D2007" s="1">
        <v>40161</v>
      </c>
      <c r="E2007">
        <v>7.7210000000000001</v>
      </c>
      <c r="G2007" s="1">
        <v>40161</v>
      </c>
      <c r="H2007">
        <v>3.548</v>
      </c>
      <c r="I2007" t="s">
        <v>4</v>
      </c>
      <c r="J2007" s="1">
        <v>40161</v>
      </c>
      <c r="K2007">
        <v>5.66</v>
      </c>
      <c r="L2007" s="1">
        <f t="shared" si="186"/>
        <v>40161</v>
      </c>
      <c r="M2007">
        <f t="shared" si="187"/>
        <v>12.7347</v>
      </c>
      <c r="N2007">
        <f t="shared" si="188"/>
        <v>7.7210000000000001</v>
      </c>
      <c r="O2007">
        <f t="shared" si="189"/>
        <v>3.548</v>
      </c>
      <c r="P2007">
        <f t="shared" si="190"/>
        <v>4.173</v>
      </c>
      <c r="Q2007">
        <f t="shared" si="191"/>
        <v>5.66</v>
      </c>
    </row>
    <row r="2008" spans="1:17" x14ac:dyDescent="0.25">
      <c r="A2008" s="1">
        <v>40162</v>
      </c>
      <c r="B2008">
        <v>12.6951</v>
      </c>
      <c r="D2008" s="1">
        <v>40162</v>
      </c>
      <c r="E2008">
        <v>7.7270000000000003</v>
      </c>
      <c r="G2008" s="1">
        <v>40162</v>
      </c>
      <c r="H2008">
        <v>3.5861000000000001</v>
      </c>
      <c r="I2008" t="s">
        <v>4</v>
      </c>
      <c r="J2008" s="1">
        <v>40162</v>
      </c>
      <c r="K2008">
        <v>5.71</v>
      </c>
      <c r="L2008" s="1">
        <f t="shared" si="186"/>
        <v>40162</v>
      </c>
      <c r="M2008">
        <f t="shared" si="187"/>
        <v>12.6951</v>
      </c>
      <c r="N2008">
        <f t="shared" si="188"/>
        <v>7.7270000000000003</v>
      </c>
      <c r="O2008">
        <f t="shared" si="189"/>
        <v>3.5861000000000001</v>
      </c>
      <c r="P2008">
        <f t="shared" si="190"/>
        <v>4.1409000000000002</v>
      </c>
      <c r="Q2008">
        <f t="shared" si="191"/>
        <v>5.71</v>
      </c>
    </row>
    <row r="2009" spans="1:17" x14ac:dyDescent="0.25">
      <c r="A2009" s="1">
        <v>40163</v>
      </c>
      <c r="B2009">
        <v>12.7225</v>
      </c>
      <c r="D2009" s="1">
        <v>40163</v>
      </c>
      <c r="E2009">
        <v>7.7320000000000002</v>
      </c>
      <c r="G2009" s="1">
        <v>40163</v>
      </c>
      <c r="H2009">
        <v>3.5975000000000001</v>
      </c>
      <c r="I2009" t="s">
        <v>4</v>
      </c>
      <c r="J2009" s="1">
        <v>40163</v>
      </c>
      <c r="K2009">
        <v>5.72</v>
      </c>
      <c r="L2009" s="1">
        <f t="shared" si="186"/>
        <v>40163</v>
      </c>
      <c r="M2009">
        <f t="shared" si="187"/>
        <v>12.7225</v>
      </c>
      <c r="N2009">
        <f t="shared" si="188"/>
        <v>7.7320000000000002</v>
      </c>
      <c r="O2009">
        <f t="shared" si="189"/>
        <v>3.5975000000000001</v>
      </c>
      <c r="P2009">
        <f t="shared" si="190"/>
        <v>4.1345000000000001</v>
      </c>
      <c r="Q2009">
        <f t="shared" si="191"/>
        <v>5.72</v>
      </c>
    </row>
    <row r="2010" spans="1:17" x14ac:dyDescent="0.25">
      <c r="A2010" s="1">
        <v>40164</v>
      </c>
      <c r="B2010">
        <v>12.866300000000001</v>
      </c>
      <c r="D2010" s="1">
        <v>40164</v>
      </c>
      <c r="E2010">
        <v>7.6829999999999998</v>
      </c>
      <c r="G2010" s="1">
        <v>40164</v>
      </c>
      <c r="H2010">
        <v>3.4779999999999998</v>
      </c>
      <c r="I2010" t="s">
        <v>4</v>
      </c>
      <c r="J2010" s="1">
        <v>40164</v>
      </c>
      <c r="K2010">
        <v>5.7</v>
      </c>
      <c r="L2010" s="1">
        <f t="shared" si="186"/>
        <v>40164</v>
      </c>
      <c r="M2010">
        <f t="shared" si="187"/>
        <v>12.866300000000001</v>
      </c>
      <c r="N2010">
        <f t="shared" si="188"/>
        <v>7.6829999999999998</v>
      </c>
      <c r="O2010">
        <f t="shared" si="189"/>
        <v>3.4779999999999998</v>
      </c>
      <c r="P2010">
        <f t="shared" si="190"/>
        <v>4.2050000000000001</v>
      </c>
      <c r="Q2010">
        <f t="shared" si="191"/>
        <v>5.7</v>
      </c>
    </row>
    <row r="2011" spans="1:17" x14ac:dyDescent="0.25">
      <c r="A2011" s="1">
        <v>40165</v>
      </c>
      <c r="B2011">
        <v>12.850899999999999</v>
      </c>
      <c r="D2011" s="1">
        <v>40165</v>
      </c>
      <c r="E2011">
        <v>7.6840000000000002</v>
      </c>
      <c r="G2011" s="1">
        <v>40165</v>
      </c>
      <c r="H2011">
        <v>3.5367999999999999</v>
      </c>
      <c r="I2011" t="s">
        <v>4</v>
      </c>
      <c r="J2011" s="1">
        <v>40165</v>
      </c>
      <c r="K2011">
        <v>5.73</v>
      </c>
      <c r="L2011" s="1">
        <f t="shared" si="186"/>
        <v>40165</v>
      </c>
      <c r="M2011">
        <f t="shared" si="187"/>
        <v>12.850899999999999</v>
      </c>
      <c r="N2011">
        <f t="shared" si="188"/>
        <v>7.6840000000000002</v>
      </c>
      <c r="O2011">
        <f t="shared" si="189"/>
        <v>3.5367999999999999</v>
      </c>
      <c r="P2011">
        <f t="shared" si="190"/>
        <v>4.1471999999999998</v>
      </c>
      <c r="Q2011">
        <f t="shared" si="191"/>
        <v>5.73</v>
      </c>
    </row>
    <row r="2012" spans="1:17" x14ac:dyDescent="0.25">
      <c r="A2012" s="1">
        <v>40168</v>
      </c>
      <c r="B2012">
        <v>12.9275</v>
      </c>
      <c r="D2012" s="1">
        <v>40168</v>
      </c>
      <c r="E2012">
        <v>7.6959999999999997</v>
      </c>
      <c r="G2012" s="1">
        <v>40168</v>
      </c>
      <c r="H2012">
        <v>3.6745000000000001</v>
      </c>
      <c r="I2012" t="s">
        <v>4</v>
      </c>
      <c r="J2012" s="1">
        <v>40168</v>
      </c>
      <c r="K2012">
        <v>5.77</v>
      </c>
      <c r="L2012" s="1">
        <f t="shared" si="186"/>
        <v>40168</v>
      </c>
      <c r="M2012">
        <f t="shared" si="187"/>
        <v>12.9275</v>
      </c>
      <c r="N2012">
        <f t="shared" si="188"/>
        <v>7.6959999999999997</v>
      </c>
      <c r="O2012">
        <f t="shared" si="189"/>
        <v>3.6745000000000001</v>
      </c>
      <c r="P2012">
        <f t="shared" si="190"/>
        <v>4.0214999999999996</v>
      </c>
      <c r="Q2012">
        <f t="shared" si="191"/>
        <v>5.77</v>
      </c>
    </row>
    <row r="2013" spans="1:17" x14ac:dyDescent="0.25">
      <c r="A2013" s="1">
        <v>40169</v>
      </c>
      <c r="B2013">
        <v>12.876799999999999</v>
      </c>
      <c r="D2013" s="1">
        <v>40169</v>
      </c>
      <c r="E2013">
        <v>7.7050000000000001</v>
      </c>
      <c r="G2013" s="1">
        <v>40169</v>
      </c>
      <c r="H2013">
        <v>3.7538</v>
      </c>
      <c r="I2013" t="s">
        <v>4</v>
      </c>
      <c r="J2013" s="1">
        <v>40169</v>
      </c>
      <c r="K2013">
        <v>5.8</v>
      </c>
      <c r="L2013" s="1">
        <f t="shared" si="186"/>
        <v>40169</v>
      </c>
      <c r="M2013">
        <f t="shared" si="187"/>
        <v>12.876799999999999</v>
      </c>
      <c r="N2013">
        <f t="shared" si="188"/>
        <v>7.7050000000000001</v>
      </c>
      <c r="O2013">
        <f t="shared" si="189"/>
        <v>3.7538</v>
      </c>
      <c r="P2013">
        <f t="shared" si="190"/>
        <v>3.9512</v>
      </c>
      <c r="Q2013">
        <f t="shared" si="191"/>
        <v>5.8</v>
      </c>
    </row>
    <row r="2014" spans="1:17" x14ac:dyDescent="0.25">
      <c r="A2014" s="1">
        <v>40170</v>
      </c>
      <c r="B2014">
        <v>12.9152</v>
      </c>
      <c r="D2014" s="1">
        <v>40170</v>
      </c>
      <c r="E2014">
        <v>7.726</v>
      </c>
      <c r="G2014" s="1">
        <v>40170</v>
      </c>
      <c r="H2014">
        <v>3.7481</v>
      </c>
      <c r="I2014" t="s">
        <v>4</v>
      </c>
      <c r="J2014" s="1">
        <v>40170</v>
      </c>
      <c r="K2014">
        <v>5.83</v>
      </c>
      <c r="L2014" s="1">
        <f t="shared" si="186"/>
        <v>40170</v>
      </c>
      <c r="M2014">
        <f t="shared" si="187"/>
        <v>12.9152</v>
      </c>
      <c r="N2014">
        <f t="shared" si="188"/>
        <v>7.726</v>
      </c>
      <c r="O2014">
        <f t="shared" si="189"/>
        <v>3.7481</v>
      </c>
      <c r="P2014">
        <f t="shared" si="190"/>
        <v>3.9779</v>
      </c>
      <c r="Q2014">
        <f t="shared" si="191"/>
        <v>5.83</v>
      </c>
    </row>
    <row r="2015" spans="1:17" x14ac:dyDescent="0.25">
      <c r="A2015" s="1">
        <v>40171</v>
      </c>
      <c r="B2015">
        <v>12.887700000000001</v>
      </c>
      <c r="D2015" s="1">
        <v>40171</v>
      </c>
      <c r="E2015">
        <v>7.726</v>
      </c>
      <c r="G2015" s="1">
        <v>40171</v>
      </c>
      <c r="H2015">
        <v>3.8029000000000002</v>
      </c>
      <c r="I2015" t="s">
        <v>4</v>
      </c>
      <c r="J2015" s="1">
        <v>40171</v>
      </c>
      <c r="K2015">
        <v>5.83</v>
      </c>
      <c r="L2015" s="1">
        <f t="shared" si="186"/>
        <v>40171</v>
      </c>
      <c r="M2015">
        <f t="shared" si="187"/>
        <v>12.887700000000001</v>
      </c>
      <c r="N2015">
        <f t="shared" si="188"/>
        <v>7.726</v>
      </c>
      <c r="O2015">
        <f t="shared" si="189"/>
        <v>3.8029000000000002</v>
      </c>
      <c r="P2015">
        <f t="shared" si="190"/>
        <v>3.9230999999999998</v>
      </c>
      <c r="Q2015">
        <f t="shared" si="191"/>
        <v>5.83</v>
      </c>
    </row>
    <row r="2016" spans="1:17" x14ac:dyDescent="0.25">
      <c r="A2016" s="1">
        <v>40172</v>
      </c>
      <c r="B2016">
        <v>12.885</v>
      </c>
      <c r="D2016" s="1">
        <v>40172</v>
      </c>
      <c r="E2016">
        <v>7.726</v>
      </c>
      <c r="G2016" s="1">
        <v>40172</v>
      </c>
      <c r="H2016">
        <v>3.8029999999999999</v>
      </c>
      <c r="I2016" t="s">
        <v>4</v>
      </c>
      <c r="J2016" s="1">
        <v>40172</v>
      </c>
      <c r="K2016">
        <v>5.83</v>
      </c>
      <c r="L2016" s="1">
        <f t="shared" si="186"/>
        <v>40172</v>
      </c>
      <c r="M2016">
        <f t="shared" si="187"/>
        <v>12.885</v>
      </c>
      <c r="N2016">
        <f t="shared" si="188"/>
        <v>7.726</v>
      </c>
      <c r="O2016">
        <f t="shared" si="189"/>
        <v>3.8029999999999999</v>
      </c>
      <c r="P2016">
        <f t="shared" si="190"/>
        <v>3.923</v>
      </c>
      <c r="Q2016">
        <f t="shared" si="191"/>
        <v>5.83</v>
      </c>
    </row>
    <row r="2017" spans="1:17" x14ac:dyDescent="0.25">
      <c r="A2017" s="1">
        <v>40175</v>
      </c>
      <c r="B2017">
        <v>13.038</v>
      </c>
      <c r="D2017" s="1">
        <v>40175</v>
      </c>
      <c r="E2017">
        <v>7.7910000000000004</v>
      </c>
      <c r="G2017" s="1">
        <v>40175</v>
      </c>
      <c r="H2017">
        <v>3.8401999999999998</v>
      </c>
      <c r="I2017" t="s">
        <v>4</v>
      </c>
      <c r="J2017" s="1">
        <v>40175</v>
      </c>
      <c r="K2017">
        <v>5.83</v>
      </c>
      <c r="L2017" s="1">
        <f t="shared" si="186"/>
        <v>40175</v>
      </c>
      <c r="M2017">
        <f t="shared" si="187"/>
        <v>13.038</v>
      </c>
      <c r="N2017">
        <f t="shared" si="188"/>
        <v>7.7910000000000004</v>
      </c>
      <c r="O2017">
        <f t="shared" si="189"/>
        <v>3.8401999999999998</v>
      </c>
      <c r="P2017">
        <f t="shared" si="190"/>
        <v>3.9508000000000005</v>
      </c>
      <c r="Q2017">
        <f t="shared" si="191"/>
        <v>5.83</v>
      </c>
    </row>
    <row r="2018" spans="1:17" x14ac:dyDescent="0.25">
      <c r="A2018" s="1">
        <v>40176</v>
      </c>
      <c r="B2018">
        <v>13.000500000000001</v>
      </c>
      <c r="D2018" s="1">
        <v>40176</v>
      </c>
      <c r="E2018">
        <v>7.7720000000000002</v>
      </c>
      <c r="G2018" s="1">
        <v>40176</v>
      </c>
      <c r="H2018">
        <v>3.7972000000000001</v>
      </c>
      <c r="I2018" t="s">
        <v>4</v>
      </c>
      <c r="J2018" s="1">
        <v>40176</v>
      </c>
      <c r="K2018">
        <v>5.83</v>
      </c>
      <c r="L2018" s="1">
        <f t="shared" si="186"/>
        <v>40176</v>
      </c>
      <c r="M2018">
        <f t="shared" si="187"/>
        <v>13.000500000000001</v>
      </c>
      <c r="N2018">
        <f t="shared" si="188"/>
        <v>7.7720000000000002</v>
      </c>
      <c r="O2018">
        <f t="shared" si="189"/>
        <v>3.7972000000000001</v>
      </c>
      <c r="P2018">
        <f t="shared" si="190"/>
        <v>3.9748000000000001</v>
      </c>
      <c r="Q2018">
        <f t="shared" si="191"/>
        <v>5.83</v>
      </c>
    </row>
    <row r="2019" spans="1:17" x14ac:dyDescent="0.25">
      <c r="A2019" s="1">
        <v>40177</v>
      </c>
      <c r="B2019">
        <v>13.0847</v>
      </c>
      <c r="D2019" s="1">
        <v>40177</v>
      </c>
      <c r="E2019">
        <v>7.7889999999999997</v>
      </c>
      <c r="G2019" s="1">
        <v>40177</v>
      </c>
      <c r="H2019">
        <v>3.7856000000000001</v>
      </c>
      <c r="I2019" t="s">
        <v>4</v>
      </c>
      <c r="J2019" s="1">
        <v>40177</v>
      </c>
      <c r="K2019">
        <v>5.83</v>
      </c>
      <c r="L2019" s="1">
        <f t="shared" si="186"/>
        <v>40177</v>
      </c>
      <c r="M2019">
        <f t="shared" si="187"/>
        <v>13.0847</v>
      </c>
      <c r="N2019">
        <f t="shared" si="188"/>
        <v>7.7889999999999997</v>
      </c>
      <c r="O2019">
        <f t="shared" si="189"/>
        <v>3.7856000000000001</v>
      </c>
      <c r="P2019">
        <f t="shared" si="190"/>
        <v>4.0033999999999992</v>
      </c>
      <c r="Q2019">
        <f t="shared" si="191"/>
        <v>5.83</v>
      </c>
    </row>
    <row r="2020" spans="1:17" x14ac:dyDescent="0.25">
      <c r="A2020" s="1">
        <v>40178</v>
      </c>
      <c r="B2020">
        <v>13.0914</v>
      </c>
      <c r="D2020" s="1">
        <v>40178</v>
      </c>
      <c r="E2020">
        <v>7.8070000000000004</v>
      </c>
      <c r="G2020" s="1">
        <v>40178</v>
      </c>
      <c r="H2020">
        <v>3.8368000000000002</v>
      </c>
      <c r="I2020" t="s">
        <v>4</v>
      </c>
      <c r="J2020" s="1">
        <v>40178</v>
      </c>
      <c r="K2020">
        <v>5.86</v>
      </c>
      <c r="L2020" s="1">
        <f t="shared" si="186"/>
        <v>40178</v>
      </c>
      <c r="M2020">
        <f t="shared" si="187"/>
        <v>13.0914</v>
      </c>
      <c r="N2020">
        <f t="shared" si="188"/>
        <v>7.8070000000000004</v>
      </c>
      <c r="O2020">
        <f t="shared" si="189"/>
        <v>3.8368000000000002</v>
      </c>
      <c r="P2020">
        <f t="shared" si="190"/>
        <v>3.9702000000000002</v>
      </c>
      <c r="Q2020">
        <f t="shared" si="191"/>
        <v>5.86</v>
      </c>
    </row>
    <row r="2021" spans="1:17" x14ac:dyDescent="0.25">
      <c r="A2021" s="1">
        <v>40179</v>
      </c>
      <c r="B2021">
        <v>13.1013</v>
      </c>
      <c r="D2021" s="1">
        <v>40179</v>
      </c>
      <c r="E2021">
        <v>7.8070000000000004</v>
      </c>
      <c r="G2021" s="1">
        <v>40179</v>
      </c>
      <c r="H2021">
        <v>3.835</v>
      </c>
      <c r="I2021" t="s">
        <v>4</v>
      </c>
      <c r="J2021" s="1">
        <v>40179</v>
      </c>
      <c r="K2021">
        <v>5.86</v>
      </c>
      <c r="L2021" s="1">
        <f t="shared" si="186"/>
        <v>40179</v>
      </c>
      <c r="M2021">
        <f t="shared" si="187"/>
        <v>13.1013</v>
      </c>
      <c r="N2021">
        <f t="shared" si="188"/>
        <v>7.8070000000000004</v>
      </c>
      <c r="O2021">
        <f t="shared" si="189"/>
        <v>3.835</v>
      </c>
      <c r="P2021">
        <f t="shared" si="190"/>
        <v>3.9720000000000004</v>
      </c>
      <c r="Q2021">
        <f t="shared" si="191"/>
        <v>5.86</v>
      </c>
    </row>
    <row r="2022" spans="1:17" x14ac:dyDescent="0.25">
      <c r="A2022" s="1">
        <v>40182</v>
      </c>
      <c r="B2022">
        <v>12.8752</v>
      </c>
      <c r="D2022" s="1">
        <v>40182</v>
      </c>
      <c r="E2022">
        <v>7.8259999999999996</v>
      </c>
      <c r="G2022" s="1">
        <v>40182</v>
      </c>
      <c r="H2022">
        <v>3.8155000000000001</v>
      </c>
      <c r="I2022" t="s">
        <v>4</v>
      </c>
      <c r="J2022" s="1">
        <v>40182</v>
      </c>
      <c r="K2022">
        <v>5.77</v>
      </c>
      <c r="L2022" s="1">
        <f t="shared" si="186"/>
        <v>40182</v>
      </c>
      <c r="M2022">
        <f t="shared" si="187"/>
        <v>12.8752</v>
      </c>
      <c r="N2022">
        <f t="shared" si="188"/>
        <v>7.8259999999999996</v>
      </c>
      <c r="O2022">
        <f t="shared" si="189"/>
        <v>3.8155000000000001</v>
      </c>
      <c r="P2022">
        <f t="shared" si="190"/>
        <v>4.0104999999999995</v>
      </c>
      <c r="Q2022">
        <f t="shared" si="191"/>
        <v>5.77</v>
      </c>
    </row>
    <row r="2023" spans="1:17" x14ac:dyDescent="0.25">
      <c r="A2023" s="1">
        <v>40183</v>
      </c>
      <c r="B2023">
        <v>12.811199999999999</v>
      </c>
      <c r="D2023" s="1">
        <v>40183</v>
      </c>
      <c r="E2023">
        <v>7.7969999999999997</v>
      </c>
      <c r="G2023" s="1">
        <v>40183</v>
      </c>
      <c r="H2023">
        <v>3.7608000000000001</v>
      </c>
      <c r="I2023" t="s">
        <v>4</v>
      </c>
      <c r="J2023" s="1">
        <v>40183</v>
      </c>
      <c r="K2023">
        <v>5.7</v>
      </c>
      <c r="L2023" s="1">
        <f t="shared" si="186"/>
        <v>40183</v>
      </c>
      <c r="M2023">
        <f t="shared" si="187"/>
        <v>12.811199999999999</v>
      </c>
      <c r="N2023">
        <f t="shared" si="188"/>
        <v>7.7969999999999997</v>
      </c>
      <c r="O2023">
        <f t="shared" si="189"/>
        <v>3.7608000000000001</v>
      </c>
      <c r="P2023">
        <f t="shared" si="190"/>
        <v>4.0361999999999991</v>
      </c>
      <c r="Q2023">
        <f t="shared" si="191"/>
        <v>5.7</v>
      </c>
    </row>
    <row r="2024" spans="1:17" x14ac:dyDescent="0.25">
      <c r="A2024" s="1">
        <v>40184</v>
      </c>
      <c r="B2024">
        <v>12.737</v>
      </c>
      <c r="D2024" s="1">
        <v>40184</v>
      </c>
      <c r="E2024">
        <v>7.8010000000000002</v>
      </c>
      <c r="G2024" s="1">
        <v>40184</v>
      </c>
      <c r="H2024">
        <v>3.8214999999999999</v>
      </c>
      <c r="I2024" t="s">
        <v>4</v>
      </c>
      <c r="J2024" s="1">
        <v>40184</v>
      </c>
      <c r="K2024">
        <v>5.75</v>
      </c>
      <c r="L2024" s="1">
        <f t="shared" si="186"/>
        <v>40184</v>
      </c>
      <c r="M2024">
        <f t="shared" si="187"/>
        <v>12.737</v>
      </c>
      <c r="N2024">
        <f t="shared" si="188"/>
        <v>7.8010000000000002</v>
      </c>
      <c r="O2024">
        <f t="shared" si="189"/>
        <v>3.8214999999999999</v>
      </c>
      <c r="P2024">
        <f t="shared" si="190"/>
        <v>3.9795000000000003</v>
      </c>
      <c r="Q2024">
        <f t="shared" si="191"/>
        <v>5.75</v>
      </c>
    </row>
    <row r="2025" spans="1:17" x14ac:dyDescent="0.25">
      <c r="A2025" s="1">
        <v>40185</v>
      </c>
      <c r="B2025">
        <v>12.785399999999999</v>
      </c>
      <c r="D2025" s="1">
        <v>40185</v>
      </c>
      <c r="E2025">
        <v>7.7809999999999997</v>
      </c>
      <c r="G2025" s="1">
        <v>40185</v>
      </c>
      <c r="H2025">
        <v>3.8235000000000001</v>
      </c>
      <c r="I2025" t="s">
        <v>4</v>
      </c>
      <c r="J2025" s="1">
        <v>40185</v>
      </c>
      <c r="K2025">
        <v>5.76</v>
      </c>
      <c r="L2025" s="1">
        <f t="shared" si="186"/>
        <v>40185</v>
      </c>
      <c r="M2025">
        <f t="shared" si="187"/>
        <v>12.785399999999999</v>
      </c>
      <c r="N2025">
        <f t="shared" si="188"/>
        <v>7.7809999999999997</v>
      </c>
      <c r="O2025">
        <f t="shared" si="189"/>
        <v>3.8235000000000001</v>
      </c>
      <c r="P2025">
        <f t="shared" si="190"/>
        <v>3.9574999999999996</v>
      </c>
      <c r="Q2025">
        <f t="shared" si="191"/>
        <v>5.76</v>
      </c>
    </row>
    <row r="2026" spans="1:17" x14ac:dyDescent="0.25">
      <c r="A2026" s="1">
        <v>40186</v>
      </c>
      <c r="B2026">
        <v>12.696999999999999</v>
      </c>
      <c r="D2026" s="1">
        <v>40186</v>
      </c>
      <c r="E2026">
        <v>7.7140000000000004</v>
      </c>
      <c r="G2026" s="1">
        <v>40186</v>
      </c>
      <c r="H2026">
        <v>3.8296999999999999</v>
      </c>
      <c r="I2026" t="s">
        <v>4</v>
      </c>
      <c r="J2026" s="1">
        <v>40186</v>
      </c>
      <c r="K2026">
        <v>5.72</v>
      </c>
      <c r="L2026" s="1">
        <f t="shared" si="186"/>
        <v>40186</v>
      </c>
      <c r="M2026">
        <f t="shared" si="187"/>
        <v>12.696999999999999</v>
      </c>
      <c r="N2026">
        <f t="shared" si="188"/>
        <v>7.7140000000000004</v>
      </c>
      <c r="O2026">
        <f t="shared" si="189"/>
        <v>3.8296999999999999</v>
      </c>
      <c r="P2026">
        <f t="shared" si="190"/>
        <v>3.8843000000000005</v>
      </c>
      <c r="Q2026">
        <f t="shared" si="191"/>
        <v>5.72</v>
      </c>
    </row>
    <row r="2027" spans="1:17" x14ac:dyDescent="0.25">
      <c r="A2027" s="1">
        <v>40189</v>
      </c>
      <c r="B2027">
        <v>12.7399</v>
      </c>
      <c r="D2027" s="1">
        <v>40189</v>
      </c>
      <c r="E2027">
        <v>7.6890000000000001</v>
      </c>
      <c r="G2027" s="1">
        <v>40189</v>
      </c>
      <c r="H2027">
        <v>3.8180000000000001</v>
      </c>
      <c r="I2027" t="s">
        <v>4</v>
      </c>
      <c r="J2027" s="1">
        <v>40189</v>
      </c>
      <c r="K2027">
        <v>5.76</v>
      </c>
      <c r="L2027" s="1">
        <f t="shared" si="186"/>
        <v>40189</v>
      </c>
      <c r="M2027">
        <f t="shared" si="187"/>
        <v>12.7399</v>
      </c>
      <c r="N2027">
        <f t="shared" si="188"/>
        <v>7.6890000000000001</v>
      </c>
      <c r="O2027">
        <f t="shared" si="189"/>
        <v>3.8180000000000001</v>
      </c>
      <c r="P2027">
        <f t="shared" si="190"/>
        <v>3.871</v>
      </c>
      <c r="Q2027">
        <f t="shared" si="191"/>
        <v>5.76</v>
      </c>
    </row>
    <row r="2028" spans="1:17" x14ac:dyDescent="0.25">
      <c r="A2028" s="1">
        <v>40190</v>
      </c>
      <c r="B2028">
        <v>12.817600000000001</v>
      </c>
      <c r="D2028" s="1">
        <v>40190</v>
      </c>
      <c r="E2028">
        <v>7.6859999999999999</v>
      </c>
      <c r="G2028" s="1">
        <v>40190</v>
      </c>
      <c r="H2028">
        <v>3.7107999999999999</v>
      </c>
      <c r="I2028" t="s">
        <v>4</v>
      </c>
      <c r="J2028" s="1">
        <v>40190</v>
      </c>
      <c r="K2028">
        <v>5.71</v>
      </c>
      <c r="L2028" s="1">
        <f t="shared" si="186"/>
        <v>40190</v>
      </c>
      <c r="M2028">
        <f t="shared" si="187"/>
        <v>12.817600000000001</v>
      </c>
      <c r="N2028">
        <f t="shared" si="188"/>
        <v>7.6859999999999999</v>
      </c>
      <c r="O2028">
        <f t="shared" si="189"/>
        <v>3.7107999999999999</v>
      </c>
      <c r="P2028">
        <f t="shared" si="190"/>
        <v>3.9752000000000001</v>
      </c>
      <c r="Q2028">
        <f t="shared" si="191"/>
        <v>5.71</v>
      </c>
    </row>
    <row r="2029" spans="1:17" x14ac:dyDescent="0.25">
      <c r="A2029" s="1">
        <v>40191</v>
      </c>
      <c r="B2029">
        <v>12.705400000000001</v>
      </c>
      <c r="D2029" s="1">
        <v>40191</v>
      </c>
      <c r="E2029">
        <v>7.6850000000000005</v>
      </c>
      <c r="G2029" s="1">
        <v>40191</v>
      </c>
      <c r="H2029">
        <v>3.7907999999999999</v>
      </c>
      <c r="I2029" t="s">
        <v>4</v>
      </c>
      <c r="J2029" s="1">
        <v>40191</v>
      </c>
      <c r="K2029">
        <v>5.77</v>
      </c>
      <c r="L2029" s="1">
        <f t="shared" si="186"/>
        <v>40191</v>
      </c>
      <c r="M2029">
        <f t="shared" si="187"/>
        <v>12.705400000000001</v>
      </c>
      <c r="N2029">
        <f t="shared" si="188"/>
        <v>7.6850000000000005</v>
      </c>
      <c r="O2029">
        <f t="shared" si="189"/>
        <v>3.7907999999999999</v>
      </c>
      <c r="P2029">
        <f t="shared" si="190"/>
        <v>3.8942000000000005</v>
      </c>
      <c r="Q2029">
        <f t="shared" si="191"/>
        <v>5.77</v>
      </c>
    </row>
    <row r="2030" spans="1:17" x14ac:dyDescent="0.25">
      <c r="A2030" s="1">
        <v>40192</v>
      </c>
      <c r="B2030">
        <v>12.671799999999999</v>
      </c>
      <c r="D2030" s="1">
        <v>40192</v>
      </c>
      <c r="E2030">
        <v>7.6660000000000004</v>
      </c>
      <c r="G2030" s="1">
        <v>40192</v>
      </c>
      <c r="H2030">
        <v>3.7382</v>
      </c>
      <c r="I2030" t="s">
        <v>4</v>
      </c>
      <c r="J2030" s="1">
        <v>40192</v>
      </c>
      <c r="K2030">
        <v>5.77</v>
      </c>
      <c r="L2030" s="1">
        <f t="shared" si="186"/>
        <v>40192</v>
      </c>
      <c r="M2030">
        <f t="shared" si="187"/>
        <v>12.671799999999999</v>
      </c>
      <c r="N2030">
        <f t="shared" si="188"/>
        <v>7.6660000000000004</v>
      </c>
      <c r="O2030">
        <f t="shared" si="189"/>
        <v>3.7382</v>
      </c>
      <c r="P2030">
        <f t="shared" si="190"/>
        <v>3.9278000000000004</v>
      </c>
      <c r="Q2030">
        <f t="shared" si="191"/>
        <v>5.77</v>
      </c>
    </row>
    <row r="2031" spans="1:17" x14ac:dyDescent="0.25">
      <c r="A2031" s="1">
        <v>40193</v>
      </c>
      <c r="B2031">
        <v>12.6968</v>
      </c>
      <c r="D2031" s="1">
        <v>40193</v>
      </c>
      <c r="E2031">
        <v>7.641</v>
      </c>
      <c r="G2031" s="1">
        <v>40193</v>
      </c>
      <c r="H2031">
        <v>3.6743999999999999</v>
      </c>
      <c r="I2031" t="s">
        <v>4</v>
      </c>
      <c r="J2031" s="1">
        <v>40193</v>
      </c>
      <c r="K2031">
        <v>5.78</v>
      </c>
      <c r="L2031" s="1">
        <f t="shared" si="186"/>
        <v>40193</v>
      </c>
      <c r="M2031">
        <f t="shared" si="187"/>
        <v>12.6968</v>
      </c>
      <c r="N2031">
        <f t="shared" si="188"/>
        <v>7.641</v>
      </c>
      <c r="O2031">
        <f t="shared" si="189"/>
        <v>3.6743999999999999</v>
      </c>
      <c r="P2031">
        <f t="shared" si="190"/>
        <v>3.9666000000000001</v>
      </c>
      <c r="Q2031">
        <f t="shared" si="191"/>
        <v>5.78</v>
      </c>
    </row>
    <row r="2032" spans="1:17" x14ac:dyDescent="0.25">
      <c r="A2032" s="1">
        <v>40196</v>
      </c>
      <c r="B2032">
        <v>12.66</v>
      </c>
      <c r="D2032" s="1">
        <v>40196</v>
      </c>
      <c r="E2032">
        <v>7.62</v>
      </c>
      <c r="G2032" s="1">
        <v>40196</v>
      </c>
      <c r="H2032">
        <v>3.6745000000000001</v>
      </c>
      <c r="I2032" t="s">
        <v>4</v>
      </c>
      <c r="J2032" s="1">
        <v>40196</v>
      </c>
      <c r="K2032">
        <v>5.78</v>
      </c>
      <c r="L2032" s="1">
        <f t="shared" si="186"/>
        <v>40196</v>
      </c>
      <c r="M2032">
        <f t="shared" si="187"/>
        <v>12.66</v>
      </c>
      <c r="N2032">
        <f t="shared" si="188"/>
        <v>7.62</v>
      </c>
      <c r="O2032">
        <f t="shared" si="189"/>
        <v>3.6745000000000001</v>
      </c>
      <c r="P2032">
        <f t="shared" si="190"/>
        <v>3.9455</v>
      </c>
      <c r="Q2032">
        <f t="shared" si="191"/>
        <v>5.78</v>
      </c>
    </row>
    <row r="2033" spans="1:17" x14ac:dyDescent="0.25">
      <c r="A2033" s="1">
        <v>40197</v>
      </c>
      <c r="B2033">
        <v>12.6402</v>
      </c>
      <c r="D2033" s="1">
        <v>40197</v>
      </c>
      <c r="E2033">
        <v>7.6349999999999998</v>
      </c>
      <c r="G2033" s="1">
        <v>40197</v>
      </c>
      <c r="H2033">
        <v>3.6919</v>
      </c>
      <c r="I2033" t="s">
        <v>4</v>
      </c>
      <c r="J2033" s="1">
        <v>40197</v>
      </c>
      <c r="K2033">
        <v>5.78</v>
      </c>
      <c r="L2033" s="1">
        <f t="shared" si="186"/>
        <v>40197</v>
      </c>
      <c r="M2033">
        <f t="shared" si="187"/>
        <v>12.6402</v>
      </c>
      <c r="N2033">
        <f t="shared" si="188"/>
        <v>7.6349999999999998</v>
      </c>
      <c r="O2033">
        <f t="shared" si="189"/>
        <v>3.6919</v>
      </c>
      <c r="P2033">
        <f t="shared" si="190"/>
        <v>3.9430999999999998</v>
      </c>
      <c r="Q2033">
        <f t="shared" si="191"/>
        <v>5.78</v>
      </c>
    </row>
    <row r="2034" spans="1:17" x14ac:dyDescent="0.25">
      <c r="A2034" s="1">
        <v>40198</v>
      </c>
      <c r="B2034">
        <v>12.7563</v>
      </c>
      <c r="D2034" s="1">
        <v>40198</v>
      </c>
      <c r="E2034">
        <v>7.649</v>
      </c>
      <c r="G2034" s="1">
        <v>40198</v>
      </c>
      <c r="H2034">
        <v>3.6474000000000002</v>
      </c>
      <c r="I2034" t="s">
        <v>4</v>
      </c>
      <c r="J2034" s="1">
        <v>40198</v>
      </c>
      <c r="K2034">
        <v>5.77</v>
      </c>
      <c r="L2034" s="1">
        <f t="shared" si="186"/>
        <v>40198</v>
      </c>
      <c r="M2034">
        <f t="shared" si="187"/>
        <v>12.7563</v>
      </c>
      <c r="N2034">
        <f t="shared" si="188"/>
        <v>7.649</v>
      </c>
      <c r="O2034">
        <f t="shared" si="189"/>
        <v>3.6474000000000002</v>
      </c>
      <c r="P2034">
        <f t="shared" si="190"/>
        <v>4.0015999999999998</v>
      </c>
      <c r="Q2034">
        <f t="shared" si="191"/>
        <v>5.77</v>
      </c>
    </row>
    <row r="2035" spans="1:17" x14ac:dyDescent="0.25">
      <c r="A2035" s="1">
        <v>40199</v>
      </c>
      <c r="B2035">
        <v>12.965</v>
      </c>
      <c r="D2035" s="1">
        <v>40199</v>
      </c>
      <c r="E2035">
        <v>7.702</v>
      </c>
      <c r="G2035" s="1">
        <v>40199</v>
      </c>
      <c r="H2035">
        <v>3.5857999999999999</v>
      </c>
      <c r="I2035" t="s">
        <v>4</v>
      </c>
      <c r="J2035" s="1">
        <v>40199</v>
      </c>
      <c r="K2035">
        <v>5.76</v>
      </c>
      <c r="L2035" s="1">
        <f t="shared" si="186"/>
        <v>40199</v>
      </c>
      <c r="M2035">
        <f t="shared" si="187"/>
        <v>12.965</v>
      </c>
      <c r="N2035">
        <f t="shared" si="188"/>
        <v>7.702</v>
      </c>
      <c r="O2035">
        <f t="shared" si="189"/>
        <v>3.5857999999999999</v>
      </c>
      <c r="P2035">
        <f t="shared" si="190"/>
        <v>4.1162000000000001</v>
      </c>
      <c r="Q2035">
        <f t="shared" si="191"/>
        <v>5.76</v>
      </c>
    </row>
    <row r="2036" spans="1:17" x14ac:dyDescent="0.25">
      <c r="A2036" s="1">
        <v>40200</v>
      </c>
      <c r="B2036">
        <v>12.974500000000001</v>
      </c>
      <c r="D2036" s="1">
        <v>40200</v>
      </c>
      <c r="E2036">
        <v>7.6929999999999996</v>
      </c>
      <c r="G2036" s="1">
        <v>40200</v>
      </c>
      <c r="H2036">
        <v>3.6071</v>
      </c>
      <c r="I2036" t="s">
        <v>4</v>
      </c>
      <c r="J2036" s="1">
        <v>40200</v>
      </c>
      <c r="K2036">
        <v>5.76</v>
      </c>
      <c r="L2036" s="1">
        <f t="shared" si="186"/>
        <v>40200</v>
      </c>
      <c r="M2036">
        <f t="shared" si="187"/>
        <v>12.974500000000001</v>
      </c>
      <c r="N2036">
        <f t="shared" si="188"/>
        <v>7.6929999999999996</v>
      </c>
      <c r="O2036">
        <f t="shared" si="189"/>
        <v>3.6071</v>
      </c>
      <c r="P2036">
        <f t="shared" si="190"/>
        <v>4.0858999999999996</v>
      </c>
      <c r="Q2036">
        <f t="shared" si="191"/>
        <v>5.76</v>
      </c>
    </row>
    <row r="2037" spans="1:17" x14ac:dyDescent="0.25">
      <c r="A2037" s="1">
        <v>40203</v>
      </c>
      <c r="B2037">
        <v>12.857099999999999</v>
      </c>
      <c r="D2037" s="1">
        <v>40203</v>
      </c>
      <c r="E2037">
        <v>7.6479999999999997</v>
      </c>
      <c r="G2037" s="1">
        <v>40203</v>
      </c>
      <c r="H2037">
        <v>3.6265000000000001</v>
      </c>
      <c r="I2037" t="s">
        <v>4</v>
      </c>
      <c r="J2037" s="1">
        <v>40203</v>
      </c>
      <c r="K2037">
        <v>5.71</v>
      </c>
      <c r="L2037" s="1">
        <f t="shared" si="186"/>
        <v>40203</v>
      </c>
      <c r="M2037">
        <f t="shared" si="187"/>
        <v>12.857099999999999</v>
      </c>
      <c r="N2037">
        <f t="shared" si="188"/>
        <v>7.6479999999999997</v>
      </c>
      <c r="O2037">
        <f t="shared" si="189"/>
        <v>3.6265000000000001</v>
      </c>
      <c r="P2037">
        <f t="shared" si="190"/>
        <v>4.0214999999999996</v>
      </c>
      <c r="Q2037">
        <f t="shared" si="191"/>
        <v>5.71</v>
      </c>
    </row>
    <row r="2038" spans="1:17" x14ac:dyDescent="0.25">
      <c r="A2038" s="1">
        <v>40204</v>
      </c>
      <c r="B2038">
        <v>12.870699999999999</v>
      </c>
      <c r="D2038" s="1">
        <v>40204</v>
      </c>
      <c r="E2038">
        <v>7.6219999999999999</v>
      </c>
      <c r="G2038" s="1">
        <v>40204</v>
      </c>
      <c r="H2038">
        <v>3.6188000000000002</v>
      </c>
      <c r="I2038" t="s">
        <v>4</v>
      </c>
      <c r="J2038" s="1">
        <v>40204</v>
      </c>
      <c r="K2038">
        <v>5.74</v>
      </c>
      <c r="L2038" s="1">
        <f t="shared" si="186"/>
        <v>40204</v>
      </c>
      <c r="M2038">
        <f t="shared" si="187"/>
        <v>12.870699999999999</v>
      </c>
      <c r="N2038">
        <f t="shared" si="188"/>
        <v>7.6219999999999999</v>
      </c>
      <c r="O2038">
        <f t="shared" si="189"/>
        <v>3.6188000000000002</v>
      </c>
      <c r="P2038">
        <f t="shared" si="190"/>
        <v>4.0031999999999996</v>
      </c>
      <c r="Q2038">
        <f t="shared" si="191"/>
        <v>5.74</v>
      </c>
    </row>
    <row r="2039" spans="1:17" x14ac:dyDescent="0.25">
      <c r="A2039" s="1">
        <v>40205</v>
      </c>
      <c r="B2039">
        <v>12.9612</v>
      </c>
      <c r="D2039" s="1">
        <v>40205</v>
      </c>
      <c r="E2039">
        <v>7.617</v>
      </c>
      <c r="G2039" s="1">
        <v>40205</v>
      </c>
      <c r="H2039">
        <v>3.6478999999999999</v>
      </c>
      <c r="I2039" t="s">
        <v>4</v>
      </c>
      <c r="J2039" s="1">
        <v>40205</v>
      </c>
      <c r="K2039">
        <v>5.76</v>
      </c>
      <c r="L2039" s="1">
        <f t="shared" si="186"/>
        <v>40205</v>
      </c>
      <c r="M2039">
        <f t="shared" si="187"/>
        <v>12.9612</v>
      </c>
      <c r="N2039">
        <f t="shared" si="188"/>
        <v>7.617</v>
      </c>
      <c r="O2039">
        <f t="shared" si="189"/>
        <v>3.6478999999999999</v>
      </c>
      <c r="P2039">
        <f t="shared" si="190"/>
        <v>3.9691000000000001</v>
      </c>
      <c r="Q2039">
        <f t="shared" si="191"/>
        <v>5.76</v>
      </c>
    </row>
    <row r="2040" spans="1:17" x14ac:dyDescent="0.25">
      <c r="A2040" s="1">
        <v>40206</v>
      </c>
      <c r="B2040">
        <v>13.0663</v>
      </c>
      <c r="D2040" s="1">
        <v>40206</v>
      </c>
      <c r="E2040">
        <v>7.6470000000000002</v>
      </c>
      <c r="G2040" s="1">
        <v>40206</v>
      </c>
      <c r="H2040">
        <v>3.6343999999999999</v>
      </c>
      <c r="I2040" t="s">
        <v>4</v>
      </c>
      <c r="J2040" s="1">
        <v>40206</v>
      </c>
      <c r="K2040">
        <v>5.89</v>
      </c>
      <c r="L2040" s="1">
        <f t="shared" si="186"/>
        <v>40206</v>
      </c>
      <c r="M2040">
        <f t="shared" si="187"/>
        <v>13.0663</v>
      </c>
      <c r="N2040">
        <f t="shared" si="188"/>
        <v>7.6470000000000002</v>
      </c>
      <c r="O2040">
        <f t="shared" si="189"/>
        <v>3.6343999999999999</v>
      </c>
      <c r="P2040">
        <f t="shared" si="190"/>
        <v>4.0126000000000008</v>
      </c>
      <c r="Q2040">
        <f t="shared" si="191"/>
        <v>5.89</v>
      </c>
    </row>
    <row r="2041" spans="1:17" x14ac:dyDescent="0.25">
      <c r="A2041" s="1">
        <v>40207</v>
      </c>
      <c r="B2041">
        <v>13.095000000000001</v>
      </c>
      <c r="D2041" s="1">
        <v>40207</v>
      </c>
      <c r="E2041">
        <v>7.6390000000000002</v>
      </c>
      <c r="G2041" s="1">
        <v>40207</v>
      </c>
      <c r="H2041">
        <v>3.5844</v>
      </c>
      <c r="I2041" t="s">
        <v>4</v>
      </c>
      <c r="J2041" s="1">
        <v>40207</v>
      </c>
      <c r="K2041">
        <v>5.84</v>
      </c>
      <c r="L2041" s="1">
        <f t="shared" si="186"/>
        <v>40207</v>
      </c>
      <c r="M2041">
        <f t="shared" si="187"/>
        <v>13.095000000000001</v>
      </c>
      <c r="N2041">
        <f t="shared" si="188"/>
        <v>7.6390000000000002</v>
      </c>
      <c r="O2041">
        <f t="shared" si="189"/>
        <v>3.5844</v>
      </c>
      <c r="P2041">
        <f t="shared" si="190"/>
        <v>4.0546000000000006</v>
      </c>
      <c r="Q2041">
        <f t="shared" si="191"/>
        <v>5.84</v>
      </c>
    </row>
    <row r="2042" spans="1:17" x14ac:dyDescent="0.25">
      <c r="A2042" s="1">
        <v>40210</v>
      </c>
      <c r="B2042">
        <v>12.8773</v>
      </c>
      <c r="D2042" s="1">
        <v>40210</v>
      </c>
      <c r="E2042">
        <v>7.6180000000000003</v>
      </c>
      <c r="G2042" s="1">
        <v>40210</v>
      </c>
      <c r="H2042">
        <v>3.6501000000000001</v>
      </c>
      <c r="I2042" t="s">
        <v>4</v>
      </c>
      <c r="J2042" s="1">
        <v>40210</v>
      </c>
      <c r="K2042">
        <v>5.83</v>
      </c>
      <c r="L2042" s="1">
        <f t="shared" si="186"/>
        <v>40210</v>
      </c>
      <c r="M2042">
        <f t="shared" si="187"/>
        <v>12.8773</v>
      </c>
      <c r="N2042">
        <f t="shared" si="188"/>
        <v>7.6180000000000003</v>
      </c>
      <c r="O2042">
        <f t="shared" si="189"/>
        <v>3.6501000000000001</v>
      </c>
      <c r="P2042">
        <f t="shared" si="190"/>
        <v>3.9679000000000002</v>
      </c>
      <c r="Q2042">
        <f t="shared" si="191"/>
        <v>5.83</v>
      </c>
    </row>
    <row r="2043" spans="1:17" x14ac:dyDescent="0.25">
      <c r="A2043" s="1">
        <v>40211</v>
      </c>
      <c r="B2043">
        <v>12.8629</v>
      </c>
      <c r="D2043" s="1">
        <v>40211</v>
      </c>
      <c r="E2043">
        <v>7.59</v>
      </c>
      <c r="G2043" s="1">
        <v>40211</v>
      </c>
      <c r="H2043">
        <v>3.6404999999999998</v>
      </c>
      <c r="I2043" t="s">
        <v>4</v>
      </c>
      <c r="J2043" s="1">
        <v>40211</v>
      </c>
      <c r="K2043">
        <v>5.8</v>
      </c>
      <c r="L2043" s="1">
        <f t="shared" si="186"/>
        <v>40211</v>
      </c>
      <c r="M2043">
        <f t="shared" si="187"/>
        <v>12.8629</v>
      </c>
      <c r="N2043">
        <f t="shared" si="188"/>
        <v>7.59</v>
      </c>
      <c r="O2043">
        <f t="shared" si="189"/>
        <v>3.6404999999999998</v>
      </c>
      <c r="P2043">
        <f t="shared" si="190"/>
        <v>3.9495</v>
      </c>
      <c r="Q2043">
        <f t="shared" si="191"/>
        <v>5.8</v>
      </c>
    </row>
    <row r="2044" spans="1:17" x14ac:dyDescent="0.25">
      <c r="A2044" s="1">
        <v>40212</v>
      </c>
      <c r="B2044">
        <v>12.95</v>
      </c>
      <c r="D2044" s="1">
        <v>40212</v>
      </c>
      <c r="E2044">
        <v>7.5649999999999995</v>
      </c>
      <c r="G2044" s="1">
        <v>40212</v>
      </c>
      <c r="H2044">
        <v>3.7046999999999999</v>
      </c>
      <c r="I2044" t="s">
        <v>4</v>
      </c>
      <c r="J2044" s="1">
        <v>40212</v>
      </c>
      <c r="K2044">
        <v>5.83</v>
      </c>
      <c r="L2044" s="1">
        <f t="shared" si="186"/>
        <v>40212</v>
      </c>
      <c r="M2044">
        <f t="shared" si="187"/>
        <v>12.95</v>
      </c>
      <c r="N2044">
        <f t="shared" si="188"/>
        <v>7.5649999999999995</v>
      </c>
      <c r="O2044">
        <f t="shared" si="189"/>
        <v>3.7046999999999999</v>
      </c>
      <c r="P2044">
        <f t="shared" si="190"/>
        <v>3.8602999999999996</v>
      </c>
      <c r="Q2044">
        <f t="shared" si="191"/>
        <v>5.83</v>
      </c>
    </row>
    <row r="2045" spans="1:17" x14ac:dyDescent="0.25">
      <c r="A2045" s="1">
        <v>40213</v>
      </c>
      <c r="B2045">
        <v>13.165900000000001</v>
      </c>
      <c r="D2045" s="1">
        <v>40213</v>
      </c>
      <c r="E2045">
        <v>7.5609999999999999</v>
      </c>
      <c r="G2045" s="1">
        <v>40213</v>
      </c>
      <c r="H2045">
        <v>3.6057999999999999</v>
      </c>
      <c r="I2045" t="s">
        <v>4</v>
      </c>
      <c r="J2045" s="1">
        <v>40213</v>
      </c>
      <c r="K2045">
        <v>5.86</v>
      </c>
      <c r="L2045" s="1">
        <f t="shared" si="186"/>
        <v>40213</v>
      </c>
      <c r="M2045">
        <f t="shared" si="187"/>
        <v>13.165900000000001</v>
      </c>
      <c r="N2045">
        <f t="shared" si="188"/>
        <v>7.5609999999999999</v>
      </c>
      <c r="O2045">
        <f t="shared" si="189"/>
        <v>3.6057999999999999</v>
      </c>
      <c r="P2045">
        <f t="shared" si="190"/>
        <v>3.9552</v>
      </c>
      <c r="Q2045">
        <f t="shared" si="191"/>
        <v>5.86</v>
      </c>
    </row>
    <row r="2046" spans="1:17" x14ac:dyDescent="0.25">
      <c r="A2046" s="1">
        <v>40214</v>
      </c>
      <c r="B2046">
        <v>13.1409</v>
      </c>
      <c r="D2046" s="1">
        <v>40214</v>
      </c>
      <c r="E2046">
        <v>7.5839999999999996</v>
      </c>
      <c r="G2046" s="1">
        <v>40214</v>
      </c>
      <c r="H2046">
        <v>3.5653999999999999</v>
      </c>
      <c r="I2046" t="s">
        <v>4</v>
      </c>
      <c r="J2046" s="1">
        <v>40214</v>
      </c>
      <c r="K2046">
        <v>5.86</v>
      </c>
      <c r="L2046" s="1">
        <f t="shared" si="186"/>
        <v>40214</v>
      </c>
      <c r="M2046">
        <f t="shared" si="187"/>
        <v>13.1409</v>
      </c>
      <c r="N2046">
        <f t="shared" si="188"/>
        <v>7.5839999999999996</v>
      </c>
      <c r="O2046">
        <f t="shared" si="189"/>
        <v>3.5653999999999999</v>
      </c>
      <c r="P2046">
        <f t="shared" si="190"/>
        <v>4.0185999999999993</v>
      </c>
      <c r="Q2046">
        <f t="shared" si="191"/>
        <v>5.86</v>
      </c>
    </row>
    <row r="2047" spans="1:17" x14ac:dyDescent="0.25">
      <c r="A2047" s="1">
        <v>40217</v>
      </c>
      <c r="B2047">
        <v>13.216799999999999</v>
      </c>
      <c r="D2047" s="1">
        <v>40217</v>
      </c>
      <c r="E2047">
        <v>7.5579999999999998</v>
      </c>
      <c r="G2047" s="1">
        <v>40217</v>
      </c>
      <c r="H2047">
        <v>3.5596999999999999</v>
      </c>
      <c r="I2047" t="s">
        <v>4</v>
      </c>
      <c r="J2047" s="1">
        <v>40217</v>
      </c>
      <c r="K2047">
        <v>5.82</v>
      </c>
      <c r="L2047" s="1">
        <f t="shared" si="186"/>
        <v>40217</v>
      </c>
      <c r="M2047">
        <f t="shared" si="187"/>
        <v>13.216799999999999</v>
      </c>
      <c r="N2047">
        <f t="shared" si="188"/>
        <v>7.5579999999999998</v>
      </c>
      <c r="O2047">
        <f t="shared" si="189"/>
        <v>3.5596999999999999</v>
      </c>
      <c r="P2047">
        <f t="shared" si="190"/>
        <v>3.9983</v>
      </c>
      <c r="Q2047">
        <f t="shared" si="191"/>
        <v>5.82</v>
      </c>
    </row>
    <row r="2048" spans="1:17" x14ac:dyDescent="0.25">
      <c r="A2048" s="1">
        <v>40218</v>
      </c>
      <c r="B2048">
        <v>13.010300000000001</v>
      </c>
      <c r="D2048" s="1">
        <v>40218</v>
      </c>
      <c r="E2048">
        <v>7.5170000000000003</v>
      </c>
      <c r="G2048" s="1">
        <v>40218</v>
      </c>
      <c r="H2048">
        <v>3.6448</v>
      </c>
      <c r="I2048" t="s">
        <v>4</v>
      </c>
      <c r="J2048" s="1">
        <v>40218</v>
      </c>
      <c r="K2048">
        <v>5.83</v>
      </c>
      <c r="L2048" s="1">
        <f t="shared" si="186"/>
        <v>40218</v>
      </c>
      <c r="M2048">
        <f t="shared" si="187"/>
        <v>13.010300000000001</v>
      </c>
      <c r="N2048">
        <f t="shared" si="188"/>
        <v>7.5170000000000003</v>
      </c>
      <c r="O2048">
        <f t="shared" si="189"/>
        <v>3.6448</v>
      </c>
      <c r="P2048">
        <f t="shared" si="190"/>
        <v>3.8722000000000003</v>
      </c>
      <c r="Q2048">
        <f t="shared" si="191"/>
        <v>5.83</v>
      </c>
    </row>
    <row r="2049" spans="1:17" x14ac:dyDescent="0.25">
      <c r="A2049" s="1">
        <v>40219</v>
      </c>
      <c r="B2049">
        <v>13.1303</v>
      </c>
      <c r="D2049" s="1">
        <v>40219</v>
      </c>
      <c r="E2049">
        <v>7.5259999999999998</v>
      </c>
      <c r="G2049" s="1">
        <v>40219</v>
      </c>
      <c r="H2049">
        <v>3.6897000000000002</v>
      </c>
      <c r="I2049" t="s">
        <v>4</v>
      </c>
      <c r="J2049" s="1">
        <v>40219</v>
      </c>
      <c r="K2049">
        <v>5.8100000000000005</v>
      </c>
      <c r="L2049" s="1">
        <f t="shared" si="186"/>
        <v>40219</v>
      </c>
      <c r="M2049">
        <f t="shared" si="187"/>
        <v>13.1303</v>
      </c>
      <c r="N2049">
        <f t="shared" si="188"/>
        <v>7.5259999999999998</v>
      </c>
      <c r="O2049">
        <f t="shared" si="189"/>
        <v>3.6897000000000002</v>
      </c>
      <c r="P2049">
        <f t="shared" si="190"/>
        <v>3.8362999999999996</v>
      </c>
      <c r="Q2049">
        <f t="shared" si="191"/>
        <v>5.8100000000000005</v>
      </c>
    </row>
    <row r="2050" spans="1:17" x14ac:dyDescent="0.25">
      <c r="A2050" s="1">
        <v>40220</v>
      </c>
      <c r="B2050">
        <v>12.945499999999999</v>
      </c>
      <c r="D2050" s="1">
        <v>40220</v>
      </c>
      <c r="E2050">
        <v>7.4480000000000004</v>
      </c>
      <c r="G2050" s="1">
        <v>40220</v>
      </c>
      <c r="H2050">
        <v>3.7155</v>
      </c>
      <c r="I2050" t="s">
        <v>4</v>
      </c>
      <c r="J2050" s="1">
        <v>40220</v>
      </c>
      <c r="K2050">
        <v>5.77</v>
      </c>
      <c r="L2050" s="1">
        <f t="shared" si="186"/>
        <v>40220</v>
      </c>
      <c r="M2050">
        <f t="shared" si="187"/>
        <v>12.945499999999999</v>
      </c>
      <c r="N2050">
        <f t="shared" si="188"/>
        <v>7.4480000000000004</v>
      </c>
      <c r="O2050">
        <f t="shared" si="189"/>
        <v>3.7155</v>
      </c>
      <c r="P2050">
        <f t="shared" si="190"/>
        <v>3.7325000000000004</v>
      </c>
      <c r="Q2050">
        <f t="shared" si="191"/>
        <v>5.77</v>
      </c>
    </row>
    <row r="2051" spans="1:17" x14ac:dyDescent="0.25">
      <c r="A2051" s="1">
        <v>40221</v>
      </c>
      <c r="B2051">
        <v>12.9406</v>
      </c>
      <c r="D2051" s="1">
        <v>40221</v>
      </c>
      <c r="E2051">
        <v>7.468</v>
      </c>
      <c r="G2051" s="1">
        <v>40221</v>
      </c>
      <c r="H2051">
        <v>3.6928000000000001</v>
      </c>
      <c r="I2051" t="s">
        <v>4</v>
      </c>
      <c r="J2051" s="1">
        <v>40221</v>
      </c>
      <c r="K2051">
        <v>5.82</v>
      </c>
      <c r="L2051" s="1">
        <f t="shared" si="186"/>
        <v>40221</v>
      </c>
      <c r="M2051">
        <f t="shared" si="187"/>
        <v>12.9406</v>
      </c>
      <c r="N2051">
        <f t="shared" si="188"/>
        <v>7.468</v>
      </c>
      <c r="O2051">
        <f t="shared" si="189"/>
        <v>3.6928000000000001</v>
      </c>
      <c r="P2051">
        <f t="shared" si="190"/>
        <v>3.7751999999999999</v>
      </c>
      <c r="Q2051">
        <f t="shared" si="191"/>
        <v>5.82</v>
      </c>
    </row>
    <row r="2052" spans="1:17" x14ac:dyDescent="0.25">
      <c r="A2052" s="1">
        <v>40224</v>
      </c>
      <c r="B2052">
        <v>12.936</v>
      </c>
      <c r="D2052" s="1">
        <v>40224</v>
      </c>
      <c r="E2052">
        <v>7.45</v>
      </c>
      <c r="G2052" s="1">
        <v>40224</v>
      </c>
      <c r="H2052">
        <v>3.6909000000000001</v>
      </c>
      <c r="I2052" t="s">
        <v>4</v>
      </c>
      <c r="J2052" s="1">
        <v>40224</v>
      </c>
      <c r="K2052">
        <v>5.82</v>
      </c>
      <c r="L2052" s="1">
        <f t="shared" ref="L2052:L2115" si="192">G2052</f>
        <v>40224</v>
      </c>
      <c r="M2052">
        <f t="shared" ref="M2052:M2115" si="193">B2052</f>
        <v>12.936</v>
      </c>
      <c r="N2052">
        <f t="shared" ref="N2052:N2115" si="194">E2052</f>
        <v>7.45</v>
      </c>
      <c r="O2052">
        <f t="shared" ref="O2052:O2115" si="195">H2052</f>
        <v>3.6909000000000001</v>
      </c>
      <c r="P2052">
        <f t="shared" ref="P2052:P2115" si="196">N2052-O2052</f>
        <v>3.7591000000000001</v>
      </c>
      <c r="Q2052">
        <f t="shared" ref="Q2052:Q2115" si="197">K2052</f>
        <v>5.82</v>
      </c>
    </row>
    <row r="2053" spans="1:17" x14ac:dyDescent="0.25">
      <c r="A2053" s="1">
        <v>40225</v>
      </c>
      <c r="B2053">
        <v>12.842499999999999</v>
      </c>
      <c r="D2053" s="1">
        <v>40225</v>
      </c>
      <c r="E2053">
        <v>7.4450000000000003</v>
      </c>
      <c r="G2053" s="1">
        <v>40225</v>
      </c>
      <c r="H2053">
        <v>3.6569000000000003</v>
      </c>
      <c r="I2053" t="s">
        <v>4</v>
      </c>
      <c r="J2053" s="1">
        <v>40225</v>
      </c>
      <c r="K2053">
        <v>5.8100000000000005</v>
      </c>
      <c r="L2053" s="1">
        <f t="shared" si="192"/>
        <v>40225</v>
      </c>
      <c r="M2053">
        <f t="shared" si="193"/>
        <v>12.842499999999999</v>
      </c>
      <c r="N2053">
        <f t="shared" si="194"/>
        <v>7.4450000000000003</v>
      </c>
      <c r="O2053">
        <f t="shared" si="195"/>
        <v>3.6569000000000003</v>
      </c>
      <c r="P2053">
        <f t="shared" si="196"/>
        <v>3.7881</v>
      </c>
      <c r="Q2053">
        <f t="shared" si="197"/>
        <v>5.8100000000000005</v>
      </c>
    </row>
    <row r="2054" spans="1:17" x14ac:dyDescent="0.25">
      <c r="A2054" s="1">
        <v>40226</v>
      </c>
      <c r="B2054">
        <v>12.8825</v>
      </c>
      <c r="D2054" s="1">
        <v>40226</v>
      </c>
      <c r="E2054">
        <v>7.4269999999999996</v>
      </c>
      <c r="G2054" s="1">
        <v>40226</v>
      </c>
      <c r="H2054">
        <v>3.7307000000000001</v>
      </c>
      <c r="I2054" t="s">
        <v>4</v>
      </c>
      <c r="J2054" s="1">
        <v>40226</v>
      </c>
      <c r="K2054">
        <v>5.82</v>
      </c>
      <c r="L2054" s="1">
        <f t="shared" si="192"/>
        <v>40226</v>
      </c>
      <c r="M2054">
        <f t="shared" si="193"/>
        <v>12.8825</v>
      </c>
      <c r="N2054">
        <f t="shared" si="194"/>
        <v>7.4269999999999996</v>
      </c>
      <c r="O2054">
        <f t="shared" si="195"/>
        <v>3.7307000000000001</v>
      </c>
      <c r="P2054">
        <f t="shared" si="196"/>
        <v>3.6962999999999995</v>
      </c>
      <c r="Q2054">
        <f t="shared" si="197"/>
        <v>5.82</v>
      </c>
    </row>
    <row r="2055" spans="1:17" x14ac:dyDescent="0.25">
      <c r="A2055" s="1">
        <v>40227</v>
      </c>
      <c r="B2055">
        <v>12.873699999999999</v>
      </c>
      <c r="D2055" s="1">
        <v>40227</v>
      </c>
      <c r="E2055">
        <v>7.4359999999999999</v>
      </c>
      <c r="G2055" s="1">
        <v>40227</v>
      </c>
      <c r="H2055">
        <v>3.8012000000000001</v>
      </c>
      <c r="I2055" t="s">
        <v>4</v>
      </c>
      <c r="J2055" s="1">
        <v>40227</v>
      </c>
      <c r="K2055">
        <v>5.85</v>
      </c>
      <c r="L2055" s="1">
        <f t="shared" si="192"/>
        <v>40227</v>
      </c>
      <c r="M2055">
        <f t="shared" si="193"/>
        <v>12.873699999999999</v>
      </c>
      <c r="N2055">
        <f t="shared" si="194"/>
        <v>7.4359999999999999</v>
      </c>
      <c r="O2055">
        <f t="shared" si="195"/>
        <v>3.8012000000000001</v>
      </c>
      <c r="P2055">
        <f t="shared" si="196"/>
        <v>3.6347999999999998</v>
      </c>
      <c r="Q2055">
        <f t="shared" si="197"/>
        <v>5.85</v>
      </c>
    </row>
    <row r="2056" spans="1:17" x14ac:dyDescent="0.25">
      <c r="A2056" s="1">
        <v>40228</v>
      </c>
      <c r="B2056">
        <v>12.797700000000001</v>
      </c>
      <c r="D2056" s="1">
        <v>40228</v>
      </c>
      <c r="E2056">
        <v>7.4619999999999997</v>
      </c>
      <c r="G2056" s="1">
        <v>40228</v>
      </c>
      <c r="H2056">
        <v>3.7725999999999997</v>
      </c>
      <c r="I2056" t="s">
        <v>4</v>
      </c>
      <c r="J2056" s="1">
        <v>40228</v>
      </c>
      <c r="K2056">
        <v>5.82</v>
      </c>
      <c r="L2056" s="1">
        <f t="shared" si="192"/>
        <v>40228</v>
      </c>
      <c r="M2056">
        <f t="shared" si="193"/>
        <v>12.797700000000001</v>
      </c>
      <c r="N2056">
        <f t="shared" si="194"/>
        <v>7.4619999999999997</v>
      </c>
      <c r="O2056">
        <f t="shared" si="195"/>
        <v>3.7725999999999997</v>
      </c>
      <c r="P2056">
        <f t="shared" si="196"/>
        <v>3.6894</v>
      </c>
      <c r="Q2056">
        <f t="shared" si="197"/>
        <v>5.82</v>
      </c>
    </row>
    <row r="2057" spans="1:17" x14ac:dyDescent="0.25">
      <c r="A2057" s="1">
        <v>40231</v>
      </c>
      <c r="B2057">
        <v>12.809799999999999</v>
      </c>
      <c r="D2057" s="1">
        <v>40231</v>
      </c>
      <c r="E2057">
        <v>7.4290000000000003</v>
      </c>
      <c r="G2057" s="1">
        <v>40231</v>
      </c>
      <c r="H2057">
        <v>3.7955000000000001</v>
      </c>
      <c r="I2057" t="s">
        <v>4</v>
      </c>
      <c r="J2057" s="1">
        <v>40231</v>
      </c>
      <c r="K2057">
        <v>5.83</v>
      </c>
      <c r="L2057" s="1">
        <f t="shared" si="192"/>
        <v>40231</v>
      </c>
      <c r="M2057">
        <f t="shared" si="193"/>
        <v>12.809799999999999</v>
      </c>
      <c r="N2057">
        <f t="shared" si="194"/>
        <v>7.4290000000000003</v>
      </c>
      <c r="O2057">
        <f t="shared" si="195"/>
        <v>3.7955000000000001</v>
      </c>
      <c r="P2057">
        <f t="shared" si="196"/>
        <v>3.6335000000000002</v>
      </c>
      <c r="Q2057">
        <f t="shared" si="197"/>
        <v>5.83</v>
      </c>
    </row>
    <row r="2058" spans="1:17" x14ac:dyDescent="0.25">
      <c r="A2058" s="1">
        <v>40232</v>
      </c>
      <c r="B2058">
        <v>12.9315</v>
      </c>
      <c r="D2058" s="1">
        <v>40232</v>
      </c>
      <c r="E2058">
        <v>7.44</v>
      </c>
      <c r="G2058" s="1">
        <v>40232</v>
      </c>
      <c r="H2058">
        <v>3.6833999999999998</v>
      </c>
      <c r="I2058" t="s">
        <v>4</v>
      </c>
      <c r="J2058" s="1">
        <v>40232</v>
      </c>
      <c r="K2058">
        <v>5.82</v>
      </c>
      <c r="L2058" s="1">
        <f t="shared" si="192"/>
        <v>40232</v>
      </c>
      <c r="M2058">
        <f t="shared" si="193"/>
        <v>12.9315</v>
      </c>
      <c r="N2058">
        <f t="shared" si="194"/>
        <v>7.44</v>
      </c>
      <c r="O2058">
        <f t="shared" si="195"/>
        <v>3.6833999999999998</v>
      </c>
      <c r="P2058">
        <f t="shared" si="196"/>
        <v>3.7566000000000006</v>
      </c>
      <c r="Q2058">
        <f t="shared" si="197"/>
        <v>5.82</v>
      </c>
    </row>
    <row r="2059" spans="1:17" x14ac:dyDescent="0.25">
      <c r="A2059" s="1">
        <v>40233</v>
      </c>
      <c r="B2059">
        <v>12.8055</v>
      </c>
      <c r="D2059" s="1">
        <v>40233</v>
      </c>
      <c r="E2059">
        <v>7.4139999999999997</v>
      </c>
      <c r="G2059" s="1">
        <v>40233</v>
      </c>
      <c r="H2059">
        <v>3.6909000000000001</v>
      </c>
      <c r="I2059" t="s">
        <v>4</v>
      </c>
      <c r="J2059" s="1">
        <v>40233</v>
      </c>
      <c r="K2059">
        <v>5.8</v>
      </c>
      <c r="L2059" s="1">
        <f t="shared" si="192"/>
        <v>40233</v>
      </c>
      <c r="M2059">
        <f t="shared" si="193"/>
        <v>12.8055</v>
      </c>
      <c r="N2059">
        <f t="shared" si="194"/>
        <v>7.4139999999999997</v>
      </c>
      <c r="O2059">
        <f t="shared" si="195"/>
        <v>3.6909000000000001</v>
      </c>
      <c r="P2059">
        <f t="shared" si="196"/>
        <v>3.7230999999999996</v>
      </c>
      <c r="Q2059">
        <f t="shared" si="197"/>
        <v>5.8</v>
      </c>
    </row>
    <row r="2060" spans="1:17" x14ac:dyDescent="0.25">
      <c r="A2060" s="1">
        <v>40234</v>
      </c>
      <c r="B2060">
        <v>12.8047</v>
      </c>
      <c r="D2060" s="1">
        <v>40234</v>
      </c>
      <c r="E2060">
        <v>7.4329999999999998</v>
      </c>
      <c r="G2060" s="1">
        <v>40234</v>
      </c>
      <c r="H2060">
        <v>3.6324000000000001</v>
      </c>
      <c r="I2060" t="s">
        <v>4</v>
      </c>
      <c r="J2060" s="1">
        <v>40234</v>
      </c>
      <c r="K2060">
        <v>5.72</v>
      </c>
      <c r="L2060" s="1">
        <f t="shared" si="192"/>
        <v>40234</v>
      </c>
      <c r="M2060">
        <f t="shared" si="193"/>
        <v>12.8047</v>
      </c>
      <c r="N2060">
        <f t="shared" si="194"/>
        <v>7.4329999999999998</v>
      </c>
      <c r="O2060">
        <f t="shared" si="195"/>
        <v>3.6324000000000001</v>
      </c>
      <c r="P2060">
        <f t="shared" si="196"/>
        <v>3.8005999999999998</v>
      </c>
      <c r="Q2060">
        <f t="shared" si="197"/>
        <v>5.72</v>
      </c>
    </row>
    <row r="2061" spans="1:17" x14ac:dyDescent="0.25">
      <c r="A2061" s="1">
        <v>40235</v>
      </c>
      <c r="B2061">
        <v>12.772</v>
      </c>
      <c r="D2061" s="1">
        <v>40235</v>
      </c>
      <c r="E2061">
        <v>7.4059999999999997</v>
      </c>
      <c r="G2061" s="1">
        <v>40235</v>
      </c>
      <c r="H2061">
        <v>3.6116999999999999</v>
      </c>
      <c r="I2061" t="s">
        <v>4</v>
      </c>
      <c r="J2061" s="1">
        <v>40235</v>
      </c>
      <c r="K2061">
        <v>5.64</v>
      </c>
      <c r="L2061" s="1">
        <f t="shared" si="192"/>
        <v>40235</v>
      </c>
      <c r="M2061">
        <f t="shared" si="193"/>
        <v>12.772</v>
      </c>
      <c r="N2061">
        <f t="shared" si="194"/>
        <v>7.4059999999999997</v>
      </c>
      <c r="O2061">
        <f t="shared" si="195"/>
        <v>3.6116999999999999</v>
      </c>
      <c r="P2061">
        <f t="shared" si="196"/>
        <v>3.7942999999999998</v>
      </c>
      <c r="Q2061">
        <f t="shared" si="197"/>
        <v>5.64</v>
      </c>
    </row>
    <row r="2062" spans="1:17" x14ac:dyDescent="0.25">
      <c r="A2062" s="1">
        <v>40238</v>
      </c>
      <c r="B2062">
        <v>12.7326</v>
      </c>
      <c r="D2062" s="1">
        <v>40238</v>
      </c>
      <c r="E2062">
        <v>7.3680000000000003</v>
      </c>
      <c r="G2062" s="1">
        <v>40238</v>
      </c>
      <c r="H2062">
        <v>3.6078999999999999</v>
      </c>
      <c r="I2062" t="s">
        <v>4</v>
      </c>
      <c r="J2062" s="1">
        <v>40238</v>
      </c>
      <c r="K2062">
        <v>5.59</v>
      </c>
      <c r="L2062" s="1">
        <f t="shared" si="192"/>
        <v>40238</v>
      </c>
      <c r="M2062">
        <f t="shared" si="193"/>
        <v>12.7326</v>
      </c>
      <c r="N2062">
        <f t="shared" si="194"/>
        <v>7.3680000000000003</v>
      </c>
      <c r="O2062">
        <f t="shared" si="195"/>
        <v>3.6078999999999999</v>
      </c>
      <c r="P2062">
        <f t="shared" si="196"/>
        <v>3.7601000000000004</v>
      </c>
      <c r="Q2062">
        <f t="shared" si="197"/>
        <v>5.59</v>
      </c>
    </row>
    <row r="2063" spans="1:17" x14ac:dyDescent="0.25">
      <c r="A2063" s="1">
        <v>40239</v>
      </c>
      <c r="B2063">
        <v>12.7326</v>
      </c>
      <c r="D2063" s="1">
        <v>40239</v>
      </c>
      <c r="E2063">
        <v>7.3680000000000003</v>
      </c>
      <c r="G2063" s="1">
        <v>40239</v>
      </c>
      <c r="H2063">
        <v>3.6040999999999999</v>
      </c>
      <c r="I2063" t="s">
        <v>4</v>
      </c>
      <c r="J2063" s="1">
        <v>40239</v>
      </c>
      <c r="K2063">
        <v>5.6</v>
      </c>
      <c r="L2063" s="1">
        <f t="shared" si="192"/>
        <v>40239</v>
      </c>
      <c r="M2063">
        <f t="shared" si="193"/>
        <v>12.7326</v>
      </c>
      <c r="N2063">
        <f t="shared" si="194"/>
        <v>7.3680000000000003</v>
      </c>
      <c r="O2063">
        <f t="shared" si="195"/>
        <v>3.6040999999999999</v>
      </c>
      <c r="P2063">
        <f t="shared" si="196"/>
        <v>3.7639000000000005</v>
      </c>
      <c r="Q2063">
        <f t="shared" si="197"/>
        <v>5.6</v>
      </c>
    </row>
    <row r="2064" spans="1:17" x14ac:dyDescent="0.25">
      <c r="A2064" s="1">
        <v>40240</v>
      </c>
      <c r="B2064">
        <v>12.6953</v>
      </c>
      <c r="D2064" s="1">
        <v>40240</v>
      </c>
      <c r="E2064">
        <v>7.3719999999999999</v>
      </c>
      <c r="G2064" s="1">
        <v>40240</v>
      </c>
      <c r="H2064">
        <v>3.6173000000000002</v>
      </c>
      <c r="I2064" t="s">
        <v>4</v>
      </c>
      <c r="J2064" s="1">
        <v>40240</v>
      </c>
      <c r="K2064">
        <v>5.62</v>
      </c>
      <c r="L2064" s="1">
        <f t="shared" si="192"/>
        <v>40240</v>
      </c>
      <c r="M2064">
        <f t="shared" si="193"/>
        <v>12.6953</v>
      </c>
      <c r="N2064">
        <f t="shared" si="194"/>
        <v>7.3719999999999999</v>
      </c>
      <c r="O2064">
        <f t="shared" si="195"/>
        <v>3.6173000000000002</v>
      </c>
      <c r="P2064">
        <f t="shared" si="196"/>
        <v>3.7546999999999997</v>
      </c>
      <c r="Q2064">
        <f t="shared" si="197"/>
        <v>5.62</v>
      </c>
    </row>
    <row r="2065" spans="1:17" x14ac:dyDescent="0.25">
      <c r="A2065" s="1">
        <v>40241</v>
      </c>
      <c r="B2065">
        <v>12.7119</v>
      </c>
      <c r="D2065" s="1">
        <v>40241</v>
      </c>
      <c r="E2065">
        <v>7.3879999999999999</v>
      </c>
      <c r="G2065" s="1">
        <v>40241</v>
      </c>
      <c r="H2065">
        <v>3.6021999999999998</v>
      </c>
      <c r="I2065" t="s">
        <v>4</v>
      </c>
      <c r="J2065" s="1">
        <v>40241</v>
      </c>
      <c r="K2065">
        <v>5.61</v>
      </c>
      <c r="L2065" s="1">
        <f t="shared" si="192"/>
        <v>40241</v>
      </c>
      <c r="M2065">
        <f t="shared" si="193"/>
        <v>12.7119</v>
      </c>
      <c r="N2065">
        <f t="shared" si="194"/>
        <v>7.3879999999999999</v>
      </c>
      <c r="O2065">
        <f t="shared" si="195"/>
        <v>3.6021999999999998</v>
      </c>
      <c r="P2065">
        <f t="shared" si="196"/>
        <v>3.7858000000000001</v>
      </c>
      <c r="Q2065">
        <f t="shared" si="197"/>
        <v>5.61</v>
      </c>
    </row>
    <row r="2066" spans="1:17" x14ac:dyDescent="0.25">
      <c r="A2066" s="1">
        <v>40242</v>
      </c>
      <c r="B2066">
        <v>12.630800000000001</v>
      </c>
      <c r="D2066" s="1">
        <v>40242</v>
      </c>
      <c r="E2066">
        <v>7.3959999999999999</v>
      </c>
      <c r="G2066" s="1">
        <v>40242</v>
      </c>
      <c r="H2066">
        <v>3.6795999999999998</v>
      </c>
      <c r="I2066" t="s">
        <v>4</v>
      </c>
      <c r="J2066" s="1">
        <v>40242</v>
      </c>
      <c r="K2066">
        <v>5.58</v>
      </c>
      <c r="L2066" s="1">
        <f t="shared" si="192"/>
        <v>40242</v>
      </c>
      <c r="M2066">
        <f t="shared" si="193"/>
        <v>12.630800000000001</v>
      </c>
      <c r="N2066">
        <f t="shared" si="194"/>
        <v>7.3959999999999999</v>
      </c>
      <c r="O2066">
        <f t="shared" si="195"/>
        <v>3.6795999999999998</v>
      </c>
      <c r="P2066">
        <f t="shared" si="196"/>
        <v>3.7164000000000001</v>
      </c>
      <c r="Q2066">
        <f t="shared" si="197"/>
        <v>5.58</v>
      </c>
    </row>
    <row r="2067" spans="1:17" x14ac:dyDescent="0.25">
      <c r="A2067" s="1">
        <v>40245</v>
      </c>
      <c r="B2067">
        <v>12.6808</v>
      </c>
      <c r="D2067" s="1">
        <v>40245</v>
      </c>
      <c r="E2067">
        <v>7.4249999999999998</v>
      </c>
      <c r="G2067" s="1">
        <v>40245</v>
      </c>
      <c r="H2067">
        <v>3.7157</v>
      </c>
      <c r="I2067" t="s">
        <v>4</v>
      </c>
      <c r="J2067" s="1">
        <v>40245</v>
      </c>
      <c r="K2067">
        <v>5.53</v>
      </c>
      <c r="L2067" s="1">
        <f t="shared" si="192"/>
        <v>40245</v>
      </c>
      <c r="M2067">
        <f t="shared" si="193"/>
        <v>12.6808</v>
      </c>
      <c r="N2067">
        <f t="shared" si="194"/>
        <v>7.4249999999999998</v>
      </c>
      <c r="O2067">
        <f t="shared" si="195"/>
        <v>3.7157</v>
      </c>
      <c r="P2067">
        <f t="shared" si="196"/>
        <v>3.7092999999999998</v>
      </c>
      <c r="Q2067">
        <f t="shared" si="197"/>
        <v>5.53</v>
      </c>
    </row>
    <row r="2068" spans="1:17" x14ac:dyDescent="0.25">
      <c r="A2068" s="1">
        <v>40246</v>
      </c>
      <c r="B2068">
        <v>12.620799999999999</v>
      </c>
      <c r="D2068" s="1">
        <v>40246</v>
      </c>
      <c r="E2068">
        <v>7.4379999999999997</v>
      </c>
      <c r="G2068" s="1">
        <v>40246</v>
      </c>
      <c r="H2068">
        <v>3.7004999999999999</v>
      </c>
      <c r="I2068" t="s">
        <v>4</v>
      </c>
      <c r="J2068" s="1">
        <v>40246</v>
      </c>
      <c r="K2068">
        <v>5.48</v>
      </c>
      <c r="L2068" s="1">
        <f t="shared" si="192"/>
        <v>40246</v>
      </c>
      <c r="M2068">
        <f t="shared" si="193"/>
        <v>12.620799999999999</v>
      </c>
      <c r="N2068">
        <f t="shared" si="194"/>
        <v>7.4379999999999997</v>
      </c>
      <c r="O2068">
        <f t="shared" si="195"/>
        <v>3.7004999999999999</v>
      </c>
      <c r="P2068">
        <f t="shared" si="196"/>
        <v>3.7374999999999998</v>
      </c>
      <c r="Q2068">
        <f t="shared" si="197"/>
        <v>5.48</v>
      </c>
    </row>
    <row r="2069" spans="1:17" x14ac:dyDescent="0.25">
      <c r="A2069" s="1">
        <v>40247</v>
      </c>
      <c r="B2069">
        <v>12.5944</v>
      </c>
      <c r="D2069" s="1">
        <v>40247</v>
      </c>
      <c r="E2069">
        <v>7.4809999999999999</v>
      </c>
      <c r="G2069" s="1">
        <v>40247</v>
      </c>
      <c r="H2069">
        <v>3.7214999999999998</v>
      </c>
      <c r="I2069" t="s">
        <v>4</v>
      </c>
      <c r="J2069" s="1">
        <v>40247</v>
      </c>
      <c r="K2069">
        <v>5.47</v>
      </c>
      <c r="L2069" s="1">
        <f t="shared" si="192"/>
        <v>40247</v>
      </c>
      <c r="M2069">
        <f t="shared" si="193"/>
        <v>12.5944</v>
      </c>
      <c r="N2069">
        <f t="shared" si="194"/>
        <v>7.4809999999999999</v>
      </c>
      <c r="O2069">
        <f t="shared" si="195"/>
        <v>3.7214999999999998</v>
      </c>
      <c r="P2069">
        <f t="shared" si="196"/>
        <v>3.7595000000000001</v>
      </c>
      <c r="Q2069">
        <f t="shared" si="197"/>
        <v>5.47</v>
      </c>
    </row>
    <row r="2070" spans="1:17" x14ac:dyDescent="0.25">
      <c r="A2070" s="1">
        <v>40248</v>
      </c>
      <c r="B2070">
        <v>12.565099999999999</v>
      </c>
      <c r="D2070" s="1">
        <v>40248</v>
      </c>
      <c r="E2070">
        <v>7.46</v>
      </c>
      <c r="G2070" s="1">
        <v>40248</v>
      </c>
      <c r="H2070">
        <v>3.7271999999999998</v>
      </c>
      <c r="I2070" t="s">
        <v>4</v>
      </c>
      <c r="J2070" s="1">
        <v>40248</v>
      </c>
      <c r="K2070">
        <v>5.5</v>
      </c>
      <c r="L2070" s="1">
        <f t="shared" si="192"/>
        <v>40248</v>
      </c>
      <c r="M2070">
        <f t="shared" si="193"/>
        <v>12.565099999999999</v>
      </c>
      <c r="N2070">
        <f t="shared" si="194"/>
        <v>7.46</v>
      </c>
      <c r="O2070">
        <f t="shared" si="195"/>
        <v>3.7271999999999998</v>
      </c>
      <c r="P2070">
        <f t="shared" si="196"/>
        <v>3.7328000000000001</v>
      </c>
      <c r="Q2070">
        <f t="shared" si="197"/>
        <v>5.5</v>
      </c>
    </row>
    <row r="2071" spans="1:17" x14ac:dyDescent="0.25">
      <c r="A2071" s="1">
        <v>40249</v>
      </c>
      <c r="B2071">
        <v>12.5322</v>
      </c>
      <c r="D2071" s="1">
        <v>40249</v>
      </c>
      <c r="E2071">
        <v>7.4269999999999996</v>
      </c>
      <c r="G2071" s="1">
        <v>40249</v>
      </c>
      <c r="H2071">
        <v>3.7006000000000001</v>
      </c>
      <c r="I2071" t="s">
        <v>4</v>
      </c>
      <c r="J2071" s="1">
        <v>40249</v>
      </c>
      <c r="K2071">
        <v>5.48</v>
      </c>
      <c r="L2071" s="1">
        <f t="shared" si="192"/>
        <v>40249</v>
      </c>
      <c r="M2071">
        <f t="shared" si="193"/>
        <v>12.5322</v>
      </c>
      <c r="N2071">
        <f t="shared" si="194"/>
        <v>7.4269999999999996</v>
      </c>
      <c r="O2071">
        <f t="shared" si="195"/>
        <v>3.7006000000000001</v>
      </c>
      <c r="P2071">
        <f t="shared" si="196"/>
        <v>3.7263999999999995</v>
      </c>
      <c r="Q2071">
        <f t="shared" si="197"/>
        <v>5.48</v>
      </c>
    </row>
    <row r="2072" spans="1:17" x14ac:dyDescent="0.25">
      <c r="A2072" s="1">
        <v>40252</v>
      </c>
      <c r="B2072">
        <v>12.542400000000001</v>
      </c>
      <c r="D2072" s="1">
        <v>40252</v>
      </c>
      <c r="E2072">
        <v>7.4269999999999996</v>
      </c>
      <c r="G2072" s="1">
        <v>40252</v>
      </c>
      <c r="H2072">
        <v>3.6949000000000001</v>
      </c>
      <c r="I2072" t="s">
        <v>4</v>
      </c>
      <c r="J2072" s="1">
        <v>40252</v>
      </c>
      <c r="K2072">
        <v>5.49</v>
      </c>
      <c r="L2072" s="1">
        <f t="shared" si="192"/>
        <v>40252</v>
      </c>
      <c r="M2072">
        <f t="shared" si="193"/>
        <v>12.542400000000001</v>
      </c>
      <c r="N2072">
        <f t="shared" si="194"/>
        <v>7.4269999999999996</v>
      </c>
      <c r="O2072">
        <f t="shared" si="195"/>
        <v>3.6949000000000001</v>
      </c>
      <c r="P2072">
        <f t="shared" si="196"/>
        <v>3.7320999999999995</v>
      </c>
      <c r="Q2072">
        <f t="shared" si="197"/>
        <v>5.49</v>
      </c>
    </row>
    <row r="2073" spans="1:17" x14ac:dyDescent="0.25">
      <c r="A2073" s="1">
        <v>40253</v>
      </c>
      <c r="B2073">
        <v>12.5282</v>
      </c>
      <c r="D2073" s="1">
        <v>40253</v>
      </c>
      <c r="E2073">
        <v>7.4349999999999996</v>
      </c>
      <c r="G2073" s="1">
        <v>40253</v>
      </c>
      <c r="H2073">
        <v>3.6493000000000002</v>
      </c>
      <c r="I2073" t="s">
        <v>4</v>
      </c>
      <c r="J2073" s="1">
        <v>40253</v>
      </c>
      <c r="K2073">
        <v>5.47</v>
      </c>
      <c r="L2073" s="1">
        <f t="shared" si="192"/>
        <v>40253</v>
      </c>
      <c r="M2073">
        <f t="shared" si="193"/>
        <v>12.5282</v>
      </c>
      <c r="N2073">
        <f t="shared" si="194"/>
        <v>7.4349999999999996</v>
      </c>
      <c r="O2073">
        <f t="shared" si="195"/>
        <v>3.6493000000000002</v>
      </c>
      <c r="P2073">
        <f t="shared" si="196"/>
        <v>3.7856999999999994</v>
      </c>
      <c r="Q2073">
        <f t="shared" si="197"/>
        <v>5.47</v>
      </c>
    </row>
    <row r="2074" spans="1:17" x14ac:dyDescent="0.25">
      <c r="A2074" s="1">
        <v>40254</v>
      </c>
      <c r="B2074">
        <v>12.455299999999999</v>
      </c>
      <c r="D2074" s="1">
        <v>40254</v>
      </c>
      <c r="E2074">
        <v>7.415</v>
      </c>
      <c r="G2074" s="1">
        <v>40254</v>
      </c>
      <c r="H2074">
        <v>3.6360999999999999</v>
      </c>
      <c r="I2074" t="s">
        <v>4</v>
      </c>
      <c r="J2074" s="1">
        <v>40254</v>
      </c>
      <c r="K2074">
        <v>5.46</v>
      </c>
      <c r="L2074" s="1">
        <f t="shared" si="192"/>
        <v>40254</v>
      </c>
      <c r="M2074">
        <f t="shared" si="193"/>
        <v>12.455299999999999</v>
      </c>
      <c r="N2074">
        <f t="shared" si="194"/>
        <v>7.415</v>
      </c>
      <c r="O2074">
        <f t="shared" si="195"/>
        <v>3.6360999999999999</v>
      </c>
      <c r="P2074">
        <f t="shared" si="196"/>
        <v>3.7789000000000001</v>
      </c>
      <c r="Q2074">
        <f t="shared" si="197"/>
        <v>5.46</v>
      </c>
    </row>
    <row r="2075" spans="1:17" x14ac:dyDescent="0.25">
      <c r="A2075" s="1">
        <v>40255</v>
      </c>
      <c r="B2075">
        <v>12.523400000000001</v>
      </c>
      <c r="D2075" s="1">
        <v>40255</v>
      </c>
      <c r="E2075">
        <v>7.42</v>
      </c>
      <c r="G2075" s="1">
        <v>40255</v>
      </c>
      <c r="H2075">
        <v>3.6758999999999999</v>
      </c>
      <c r="I2075" t="s">
        <v>4</v>
      </c>
      <c r="J2075" s="1">
        <v>40255</v>
      </c>
      <c r="K2075">
        <v>5.49</v>
      </c>
      <c r="L2075" s="1">
        <f t="shared" si="192"/>
        <v>40255</v>
      </c>
      <c r="M2075">
        <f t="shared" si="193"/>
        <v>12.523400000000001</v>
      </c>
      <c r="N2075">
        <f t="shared" si="194"/>
        <v>7.42</v>
      </c>
      <c r="O2075">
        <f t="shared" si="195"/>
        <v>3.6758999999999999</v>
      </c>
      <c r="P2075">
        <f t="shared" si="196"/>
        <v>3.7441</v>
      </c>
      <c r="Q2075">
        <f t="shared" si="197"/>
        <v>5.49</v>
      </c>
    </row>
    <row r="2076" spans="1:17" x14ac:dyDescent="0.25">
      <c r="A2076" s="1">
        <v>40256</v>
      </c>
      <c r="B2076">
        <v>12.5854</v>
      </c>
      <c r="D2076" s="1">
        <v>40256</v>
      </c>
      <c r="E2076">
        <v>7.4320000000000004</v>
      </c>
      <c r="G2076" s="1">
        <v>40256</v>
      </c>
      <c r="H2076">
        <v>3.6892</v>
      </c>
      <c r="I2076" t="s">
        <v>4</v>
      </c>
      <c r="J2076" s="1">
        <v>40256</v>
      </c>
      <c r="K2076">
        <v>5.5</v>
      </c>
      <c r="L2076" s="1">
        <f t="shared" si="192"/>
        <v>40256</v>
      </c>
      <c r="M2076">
        <f t="shared" si="193"/>
        <v>12.5854</v>
      </c>
      <c r="N2076">
        <f t="shared" si="194"/>
        <v>7.4320000000000004</v>
      </c>
      <c r="O2076">
        <f t="shared" si="195"/>
        <v>3.6892</v>
      </c>
      <c r="P2076">
        <f t="shared" si="196"/>
        <v>3.7428000000000003</v>
      </c>
      <c r="Q2076">
        <f t="shared" si="197"/>
        <v>5.5</v>
      </c>
    </row>
    <row r="2077" spans="1:17" x14ac:dyDescent="0.25">
      <c r="A2077" s="1">
        <v>40259</v>
      </c>
      <c r="B2077">
        <v>12.535399999999999</v>
      </c>
      <c r="D2077" s="1">
        <v>40259</v>
      </c>
      <c r="E2077">
        <v>7.4390000000000001</v>
      </c>
      <c r="G2077" s="1">
        <v>40259</v>
      </c>
      <c r="H2077">
        <v>3.6588000000000003</v>
      </c>
      <c r="I2077" t="s">
        <v>4</v>
      </c>
      <c r="J2077" s="1">
        <v>40259</v>
      </c>
      <c r="K2077">
        <v>5.47</v>
      </c>
      <c r="L2077" s="1">
        <f t="shared" si="192"/>
        <v>40259</v>
      </c>
      <c r="M2077">
        <f t="shared" si="193"/>
        <v>12.535399999999999</v>
      </c>
      <c r="N2077">
        <f t="shared" si="194"/>
        <v>7.4390000000000001</v>
      </c>
      <c r="O2077">
        <f t="shared" si="195"/>
        <v>3.6588000000000003</v>
      </c>
      <c r="P2077">
        <f t="shared" si="196"/>
        <v>3.7801999999999998</v>
      </c>
      <c r="Q2077">
        <f t="shared" si="197"/>
        <v>5.47</v>
      </c>
    </row>
    <row r="2078" spans="1:17" x14ac:dyDescent="0.25">
      <c r="A2078" s="1">
        <v>40260</v>
      </c>
      <c r="B2078">
        <v>12.4788</v>
      </c>
      <c r="D2078" s="1">
        <v>40260</v>
      </c>
      <c r="E2078">
        <v>7.4320000000000004</v>
      </c>
      <c r="G2078" s="1">
        <v>40260</v>
      </c>
      <c r="H2078">
        <v>3.6854</v>
      </c>
      <c r="I2078" t="s">
        <v>4</v>
      </c>
      <c r="J2078" s="1">
        <v>40260</v>
      </c>
      <c r="K2078">
        <v>5.44</v>
      </c>
      <c r="L2078" s="1">
        <f t="shared" si="192"/>
        <v>40260</v>
      </c>
      <c r="M2078">
        <f t="shared" si="193"/>
        <v>12.4788</v>
      </c>
      <c r="N2078">
        <f t="shared" si="194"/>
        <v>7.4320000000000004</v>
      </c>
      <c r="O2078">
        <f t="shared" si="195"/>
        <v>3.6854</v>
      </c>
      <c r="P2078">
        <f t="shared" si="196"/>
        <v>3.7466000000000004</v>
      </c>
      <c r="Q2078">
        <f t="shared" si="197"/>
        <v>5.44</v>
      </c>
    </row>
    <row r="2079" spans="1:17" x14ac:dyDescent="0.25">
      <c r="A2079" s="1">
        <v>40261</v>
      </c>
      <c r="B2079">
        <v>12.585699999999999</v>
      </c>
      <c r="D2079" s="1">
        <v>40261</v>
      </c>
      <c r="E2079">
        <v>7.4610000000000003</v>
      </c>
      <c r="G2079" s="1">
        <v>40261</v>
      </c>
      <c r="H2079">
        <v>3.8524000000000003</v>
      </c>
      <c r="I2079" t="s">
        <v>4</v>
      </c>
      <c r="J2079" s="1">
        <v>40261</v>
      </c>
      <c r="K2079">
        <v>5.47</v>
      </c>
      <c r="L2079" s="1">
        <f t="shared" si="192"/>
        <v>40261</v>
      </c>
      <c r="M2079">
        <f t="shared" si="193"/>
        <v>12.585699999999999</v>
      </c>
      <c r="N2079">
        <f t="shared" si="194"/>
        <v>7.4610000000000003</v>
      </c>
      <c r="O2079">
        <f t="shared" si="195"/>
        <v>3.8524000000000003</v>
      </c>
      <c r="P2079">
        <f t="shared" si="196"/>
        <v>3.6086</v>
      </c>
      <c r="Q2079">
        <f t="shared" si="197"/>
        <v>5.47</v>
      </c>
    </row>
    <row r="2080" spans="1:17" x14ac:dyDescent="0.25">
      <c r="A2080" s="1">
        <v>40262</v>
      </c>
      <c r="B2080">
        <v>12.5655</v>
      </c>
      <c r="D2080" s="1">
        <v>40262</v>
      </c>
      <c r="E2080">
        <v>7.4630000000000001</v>
      </c>
      <c r="G2080" s="1">
        <v>40262</v>
      </c>
      <c r="H2080">
        <v>3.8776999999999999</v>
      </c>
      <c r="I2080" t="s">
        <v>4</v>
      </c>
      <c r="J2080" s="1">
        <v>40262</v>
      </c>
      <c r="K2080">
        <v>5.51</v>
      </c>
      <c r="L2080" s="1">
        <f t="shared" si="192"/>
        <v>40262</v>
      </c>
      <c r="M2080">
        <f t="shared" si="193"/>
        <v>12.5655</v>
      </c>
      <c r="N2080">
        <f t="shared" si="194"/>
        <v>7.4630000000000001</v>
      </c>
      <c r="O2080">
        <f t="shared" si="195"/>
        <v>3.8776999999999999</v>
      </c>
      <c r="P2080">
        <f t="shared" si="196"/>
        <v>3.5853000000000002</v>
      </c>
      <c r="Q2080">
        <f t="shared" si="197"/>
        <v>5.51</v>
      </c>
    </row>
    <row r="2081" spans="1:17" x14ac:dyDescent="0.25">
      <c r="A2081" s="1">
        <v>40263</v>
      </c>
      <c r="B2081">
        <v>12.4962</v>
      </c>
      <c r="D2081" s="1">
        <v>40263</v>
      </c>
      <c r="E2081">
        <v>7.44</v>
      </c>
      <c r="G2081" s="1">
        <v>40263</v>
      </c>
      <c r="H2081">
        <v>3.8468</v>
      </c>
      <c r="I2081" t="s">
        <v>4</v>
      </c>
      <c r="J2081" s="1">
        <v>40263</v>
      </c>
      <c r="K2081">
        <v>5.53</v>
      </c>
      <c r="L2081" s="1">
        <f t="shared" si="192"/>
        <v>40263</v>
      </c>
      <c r="M2081">
        <f t="shared" si="193"/>
        <v>12.4962</v>
      </c>
      <c r="N2081">
        <f t="shared" si="194"/>
        <v>7.44</v>
      </c>
      <c r="O2081">
        <f t="shared" si="195"/>
        <v>3.8468</v>
      </c>
      <c r="P2081">
        <f t="shared" si="196"/>
        <v>3.5932000000000004</v>
      </c>
      <c r="Q2081">
        <f t="shared" si="197"/>
        <v>5.53</v>
      </c>
    </row>
    <row r="2082" spans="1:17" x14ac:dyDescent="0.25">
      <c r="A2082" s="1">
        <v>40266</v>
      </c>
      <c r="B2082">
        <v>12.432499999999999</v>
      </c>
      <c r="D2082" s="1">
        <v>40266</v>
      </c>
      <c r="E2082">
        <v>7.4139999999999997</v>
      </c>
      <c r="G2082" s="1">
        <v>40266</v>
      </c>
      <c r="H2082">
        <v>3.8643000000000001</v>
      </c>
      <c r="I2082" t="s">
        <v>4</v>
      </c>
      <c r="J2082" s="1">
        <v>40266</v>
      </c>
      <c r="K2082">
        <v>5.53</v>
      </c>
      <c r="L2082" s="1">
        <f t="shared" si="192"/>
        <v>40266</v>
      </c>
      <c r="M2082">
        <f t="shared" si="193"/>
        <v>12.432499999999999</v>
      </c>
      <c r="N2082">
        <f t="shared" si="194"/>
        <v>7.4139999999999997</v>
      </c>
      <c r="O2082">
        <f t="shared" si="195"/>
        <v>3.8643000000000001</v>
      </c>
      <c r="P2082">
        <f t="shared" si="196"/>
        <v>3.5496999999999996</v>
      </c>
      <c r="Q2082">
        <f t="shared" si="197"/>
        <v>5.53</v>
      </c>
    </row>
    <row r="2083" spans="1:17" x14ac:dyDescent="0.25">
      <c r="A2083" s="1">
        <v>40267</v>
      </c>
      <c r="B2083">
        <v>12.368399999999999</v>
      </c>
      <c r="D2083" s="1">
        <v>40267</v>
      </c>
      <c r="E2083">
        <v>7.375</v>
      </c>
      <c r="G2083" s="1">
        <v>40267</v>
      </c>
      <c r="H2083">
        <v>3.8566000000000003</v>
      </c>
      <c r="I2083" t="s">
        <v>4</v>
      </c>
      <c r="J2083" s="1">
        <v>40267</v>
      </c>
      <c r="K2083">
        <v>5.53</v>
      </c>
      <c r="L2083" s="1">
        <f t="shared" si="192"/>
        <v>40267</v>
      </c>
      <c r="M2083">
        <f t="shared" si="193"/>
        <v>12.368399999999999</v>
      </c>
      <c r="N2083">
        <f t="shared" si="194"/>
        <v>7.375</v>
      </c>
      <c r="O2083">
        <f t="shared" si="195"/>
        <v>3.8566000000000003</v>
      </c>
      <c r="P2083">
        <f t="shared" si="196"/>
        <v>3.5183999999999997</v>
      </c>
      <c r="Q2083">
        <f t="shared" si="197"/>
        <v>5.53</v>
      </c>
    </row>
    <row r="2084" spans="1:17" x14ac:dyDescent="0.25">
      <c r="A2084" s="1">
        <v>40268</v>
      </c>
      <c r="B2084">
        <v>12.365</v>
      </c>
      <c r="D2084" s="1">
        <v>40268</v>
      </c>
      <c r="E2084">
        <v>7.3490000000000002</v>
      </c>
      <c r="G2084" s="1">
        <v>40268</v>
      </c>
      <c r="H2084">
        <v>3.8256999999999999</v>
      </c>
      <c r="I2084" t="s">
        <v>4</v>
      </c>
      <c r="J2084" s="1">
        <v>40268</v>
      </c>
      <c r="K2084">
        <v>5.52</v>
      </c>
      <c r="L2084" s="1">
        <f t="shared" si="192"/>
        <v>40268</v>
      </c>
      <c r="M2084">
        <f t="shared" si="193"/>
        <v>12.365</v>
      </c>
      <c r="N2084">
        <f t="shared" si="194"/>
        <v>7.3490000000000002</v>
      </c>
      <c r="O2084">
        <f t="shared" si="195"/>
        <v>3.8256999999999999</v>
      </c>
      <c r="P2084">
        <f t="shared" si="196"/>
        <v>3.5233000000000003</v>
      </c>
      <c r="Q2084">
        <f t="shared" si="197"/>
        <v>5.52</v>
      </c>
    </row>
    <row r="2085" spans="1:17" x14ac:dyDescent="0.25">
      <c r="A2085" s="1">
        <v>40269</v>
      </c>
      <c r="B2085">
        <v>12.3223</v>
      </c>
      <c r="D2085" s="1">
        <v>40269</v>
      </c>
      <c r="E2085">
        <v>7.3170000000000002</v>
      </c>
      <c r="G2085" s="1">
        <v>40269</v>
      </c>
      <c r="H2085">
        <v>3.8685</v>
      </c>
      <c r="I2085" t="s">
        <v>4</v>
      </c>
      <c r="J2085" s="1">
        <v>40269</v>
      </c>
      <c r="K2085">
        <v>5.52</v>
      </c>
      <c r="L2085" s="1">
        <f t="shared" si="192"/>
        <v>40269</v>
      </c>
      <c r="M2085">
        <f t="shared" si="193"/>
        <v>12.3223</v>
      </c>
      <c r="N2085">
        <f t="shared" si="194"/>
        <v>7.3170000000000002</v>
      </c>
      <c r="O2085">
        <f t="shared" si="195"/>
        <v>3.8685</v>
      </c>
      <c r="P2085">
        <f t="shared" si="196"/>
        <v>3.4485000000000001</v>
      </c>
      <c r="Q2085">
        <f t="shared" si="197"/>
        <v>5.52</v>
      </c>
    </row>
    <row r="2086" spans="1:17" x14ac:dyDescent="0.25">
      <c r="A2086" s="1">
        <v>40270</v>
      </c>
      <c r="B2086">
        <v>12.3026</v>
      </c>
      <c r="D2086" s="1">
        <v>40270</v>
      </c>
      <c r="E2086">
        <v>7.3170000000000002</v>
      </c>
      <c r="G2086" s="1">
        <v>40270</v>
      </c>
      <c r="H2086">
        <v>3.9445999999999999</v>
      </c>
      <c r="I2086" t="s">
        <v>4</v>
      </c>
      <c r="J2086" s="1">
        <v>40270</v>
      </c>
      <c r="K2086">
        <v>5.52</v>
      </c>
      <c r="L2086" s="1">
        <f t="shared" si="192"/>
        <v>40270</v>
      </c>
      <c r="M2086">
        <f t="shared" si="193"/>
        <v>12.3026</v>
      </c>
      <c r="N2086">
        <f t="shared" si="194"/>
        <v>7.3170000000000002</v>
      </c>
      <c r="O2086">
        <f t="shared" si="195"/>
        <v>3.9445999999999999</v>
      </c>
      <c r="P2086">
        <f t="shared" si="196"/>
        <v>3.3724000000000003</v>
      </c>
      <c r="Q2086">
        <f t="shared" si="197"/>
        <v>5.52</v>
      </c>
    </row>
    <row r="2087" spans="1:17" x14ac:dyDescent="0.25">
      <c r="A2087" s="1">
        <v>40273</v>
      </c>
      <c r="B2087">
        <v>12.2491</v>
      </c>
      <c r="D2087" s="1">
        <v>40273</v>
      </c>
      <c r="E2087">
        <v>7.3070000000000004</v>
      </c>
      <c r="G2087" s="1">
        <v>40273</v>
      </c>
      <c r="H2087">
        <v>3.9859</v>
      </c>
      <c r="I2087" t="s">
        <v>4</v>
      </c>
      <c r="J2087" s="1">
        <v>40273</v>
      </c>
      <c r="K2087">
        <v>5.53</v>
      </c>
      <c r="L2087" s="1">
        <f t="shared" si="192"/>
        <v>40273</v>
      </c>
      <c r="M2087">
        <f t="shared" si="193"/>
        <v>12.2491</v>
      </c>
      <c r="N2087">
        <f t="shared" si="194"/>
        <v>7.3070000000000004</v>
      </c>
      <c r="O2087">
        <f t="shared" si="195"/>
        <v>3.9859</v>
      </c>
      <c r="P2087">
        <f t="shared" si="196"/>
        <v>3.3211000000000004</v>
      </c>
      <c r="Q2087">
        <f t="shared" si="197"/>
        <v>5.53</v>
      </c>
    </row>
    <row r="2088" spans="1:17" x14ac:dyDescent="0.25">
      <c r="A2088" s="1">
        <v>40274</v>
      </c>
      <c r="B2088">
        <v>12.2179</v>
      </c>
      <c r="D2088" s="1">
        <v>40274</v>
      </c>
      <c r="E2088">
        <v>7.3019999999999996</v>
      </c>
      <c r="G2088" s="1">
        <v>40274</v>
      </c>
      <c r="H2088">
        <v>3.9504999999999999</v>
      </c>
      <c r="I2088" t="s">
        <v>4</v>
      </c>
      <c r="J2088" s="1">
        <v>40274</v>
      </c>
      <c r="K2088">
        <v>5.57</v>
      </c>
      <c r="L2088" s="1">
        <f t="shared" si="192"/>
        <v>40274</v>
      </c>
      <c r="M2088">
        <f t="shared" si="193"/>
        <v>12.2179</v>
      </c>
      <c r="N2088">
        <f t="shared" si="194"/>
        <v>7.3019999999999996</v>
      </c>
      <c r="O2088">
        <f t="shared" si="195"/>
        <v>3.9504999999999999</v>
      </c>
      <c r="P2088">
        <f t="shared" si="196"/>
        <v>3.3514999999999997</v>
      </c>
      <c r="Q2088">
        <f t="shared" si="197"/>
        <v>5.57</v>
      </c>
    </row>
    <row r="2089" spans="1:17" x14ac:dyDescent="0.25">
      <c r="A2089" s="1">
        <v>40275</v>
      </c>
      <c r="B2089">
        <v>12.293100000000001</v>
      </c>
      <c r="D2089" s="1">
        <v>40275</v>
      </c>
      <c r="E2089">
        <v>7.2590000000000003</v>
      </c>
      <c r="G2089" s="1">
        <v>40275</v>
      </c>
      <c r="H2089">
        <v>3.8531</v>
      </c>
      <c r="I2089" t="s">
        <v>4</v>
      </c>
      <c r="J2089" s="1">
        <v>40275</v>
      </c>
      <c r="K2089">
        <v>5.57</v>
      </c>
      <c r="L2089" s="1">
        <f t="shared" si="192"/>
        <v>40275</v>
      </c>
      <c r="M2089">
        <f t="shared" si="193"/>
        <v>12.293100000000001</v>
      </c>
      <c r="N2089">
        <f t="shared" si="194"/>
        <v>7.2590000000000003</v>
      </c>
      <c r="O2089">
        <f t="shared" si="195"/>
        <v>3.8531</v>
      </c>
      <c r="P2089">
        <f t="shared" si="196"/>
        <v>3.4059000000000004</v>
      </c>
      <c r="Q2089">
        <f t="shared" si="197"/>
        <v>5.57</v>
      </c>
    </row>
    <row r="2090" spans="1:17" x14ac:dyDescent="0.25">
      <c r="A2090" s="1">
        <v>40276</v>
      </c>
      <c r="B2090">
        <v>12.2171</v>
      </c>
      <c r="D2090" s="1">
        <v>40276</v>
      </c>
      <c r="E2090">
        <v>7.2220000000000004</v>
      </c>
      <c r="G2090" s="1">
        <v>40276</v>
      </c>
      <c r="H2090">
        <v>3.8900999999999999</v>
      </c>
      <c r="I2090" t="s">
        <v>4</v>
      </c>
      <c r="J2090" s="1">
        <v>40276</v>
      </c>
      <c r="K2090">
        <v>5.57</v>
      </c>
      <c r="L2090" s="1">
        <f t="shared" si="192"/>
        <v>40276</v>
      </c>
      <c r="M2090">
        <f t="shared" si="193"/>
        <v>12.2171</v>
      </c>
      <c r="N2090">
        <f t="shared" si="194"/>
        <v>7.2220000000000004</v>
      </c>
      <c r="O2090">
        <f t="shared" si="195"/>
        <v>3.8900999999999999</v>
      </c>
      <c r="P2090">
        <f t="shared" si="196"/>
        <v>3.3319000000000005</v>
      </c>
      <c r="Q2090">
        <f t="shared" si="197"/>
        <v>5.57</v>
      </c>
    </row>
    <row r="2091" spans="1:17" x14ac:dyDescent="0.25">
      <c r="A2091" s="1">
        <v>40277</v>
      </c>
      <c r="B2091">
        <v>12.187099999999999</v>
      </c>
      <c r="D2091" s="1">
        <v>40277</v>
      </c>
      <c r="E2091">
        <v>7.2430000000000003</v>
      </c>
      <c r="G2091" s="1">
        <v>40277</v>
      </c>
      <c r="H2091">
        <v>3.8824999999999998</v>
      </c>
      <c r="I2091" t="s">
        <v>4</v>
      </c>
      <c r="J2091" s="1">
        <v>40277</v>
      </c>
      <c r="K2091">
        <v>5.53</v>
      </c>
      <c r="L2091" s="1">
        <f t="shared" si="192"/>
        <v>40277</v>
      </c>
      <c r="M2091">
        <f t="shared" si="193"/>
        <v>12.187099999999999</v>
      </c>
      <c r="N2091">
        <f t="shared" si="194"/>
        <v>7.2430000000000003</v>
      </c>
      <c r="O2091">
        <f t="shared" si="195"/>
        <v>3.8824999999999998</v>
      </c>
      <c r="P2091">
        <f t="shared" si="196"/>
        <v>3.3605000000000005</v>
      </c>
      <c r="Q2091">
        <f t="shared" si="197"/>
        <v>5.53</v>
      </c>
    </row>
    <row r="2092" spans="1:17" x14ac:dyDescent="0.25">
      <c r="A2092" s="1">
        <v>40280</v>
      </c>
      <c r="B2092">
        <v>12.157500000000001</v>
      </c>
      <c r="D2092" s="1">
        <v>40280</v>
      </c>
      <c r="E2092">
        <v>7.2649999999999997</v>
      </c>
      <c r="G2092" s="1">
        <v>40280</v>
      </c>
      <c r="H2092">
        <v>3.8416999999999999</v>
      </c>
      <c r="I2092" t="s">
        <v>4</v>
      </c>
      <c r="J2092" s="1">
        <v>40280</v>
      </c>
      <c r="K2092">
        <v>5.53</v>
      </c>
      <c r="L2092" s="1">
        <f t="shared" si="192"/>
        <v>40280</v>
      </c>
      <c r="M2092">
        <f t="shared" si="193"/>
        <v>12.157500000000001</v>
      </c>
      <c r="N2092">
        <f t="shared" si="194"/>
        <v>7.2649999999999997</v>
      </c>
      <c r="O2092">
        <f t="shared" si="195"/>
        <v>3.8416999999999999</v>
      </c>
      <c r="P2092">
        <f t="shared" si="196"/>
        <v>3.4232999999999998</v>
      </c>
      <c r="Q2092">
        <f t="shared" si="197"/>
        <v>5.53</v>
      </c>
    </row>
    <row r="2093" spans="1:17" x14ac:dyDescent="0.25">
      <c r="A2093" s="1">
        <v>40281</v>
      </c>
      <c r="B2093">
        <v>12.178599999999999</v>
      </c>
      <c r="D2093" s="1">
        <v>40281</v>
      </c>
      <c r="E2093">
        <v>7.2670000000000003</v>
      </c>
      <c r="G2093" s="1">
        <v>40281</v>
      </c>
      <c r="H2093">
        <v>3.8204000000000002</v>
      </c>
      <c r="I2093" t="s">
        <v>4</v>
      </c>
      <c r="J2093" s="1">
        <v>40281</v>
      </c>
      <c r="K2093">
        <v>5.52</v>
      </c>
      <c r="L2093" s="1">
        <f t="shared" si="192"/>
        <v>40281</v>
      </c>
      <c r="M2093">
        <f t="shared" si="193"/>
        <v>12.178599999999999</v>
      </c>
      <c r="N2093">
        <f t="shared" si="194"/>
        <v>7.2670000000000003</v>
      </c>
      <c r="O2093">
        <f t="shared" si="195"/>
        <v>3.8204000000000002</v>
      </c>
      <c r="P2093">
        <f t="shared" si="196"/>
        <v>3.4466000000000001</v>
      </c>
      <c r="Q2093">
        <f t="shared" si="197"/>
        <v>5.52</v>
      </c>
    </row>
    <row r="2094" spans="1:17" x14ac:dyDescent="0.25">
      <c r="A2094" s="1">
        <v>40282</v>
      </c>
      <c r="B2094">
        <v>12.201499999999999</v>
      </c>
      <c r="D2094" s="1">
        <v>40282</v>
      </c>
      <c r="E2094">
        <v>7.3010000000000002</v>
      </c>
      <c r="G2094" s="1">
        <v>40282</v>
      </c>
      <c r="H2094">
        <v>3.8593000000000002</v>
      </c>
      <c r="I2094" t="s">
        <v>4</v>
      </c>
      <c r="J2094" s="1">
        <v>40282</v>
      </c>
      <c r="K2094">
        <v>5.51</v>
      </c>
      <c r="L2094" s="1">
        <f t="shared" si="192"/>
        <v>40282</v>
      </c>
      <c r="M2094">
        <f t="shared" si="193"/>
        <v>12.201499999999999</v>
      </c>
      <c r="N2094">
        <f t="shared" si="194"/>
        <v>7.3010000000000002</v>
      </c>
      <c r="O2094">
        <f t="shared" si="195"/>
        <v>3.8593000000000002</v>
      </c>
      <c r="P2094">
        <f t="shared" si="196"/>
        <v>3.4417</v>
      </c>
      <c r="Q2094">
        <f t="shared" si="197"/>
        <v>5.51</v>
      </c>
    </row>
    <row r="2095" spans="1:17" x14ac:dyDescent="0.25">
      <c r="A2095" s="1">
        <v>40283</v>
      </c>
      <c r="B2095">
        <v>12.166600000000001</v>
      </c>
      <c r="D2095" s="1">
        <v>40283</v>
      </c>
      <c r="E2095">
        <v>7.2969999999999997</v>
      </c>
      <c r="G2095" s="1">
        <v>40283</v>
      </c>
      <c r="H2095">
        <v>3.8321000000000001</v>
      </c>
      <c r="I2095" t="s">
        <v>4</v>
      </c>
      <c r="J2095" s="1">
        <v>40283</v>
      </c>
      <c r="K2095">
        <v>5.42</v>
      </c>
      <c r="L2095" s="1">
        <f t="shared" si="192"/>
        <v>40283</v>
      </c>
      <c r="M2095">
        <f t="shared" si="193"/>
        <v>12.166600000000001</v>
      </c>
      <c r="N2095">
        <f t="shared" si="194"/>
        <v>7.2969999999999997</v>
      </c>
      <c r="O2095">
        <f t="shared" si="195"/>
        <v>3.8321000000000001</v>
      </c>
      <c r="P2095">
        <f t="shared" si="196"/>
        <v>3.4648999999999996</v>
      </c>
      <c r="Q2095">
        <f t="shared" si="197"/>
        <v>5.42</v>
      </c>
    </row>
    <row r="2096" spans="1:17" x14ac:dyDescent="0.25">
      <c r="A2096" s="1">
        <v>40284</v>
      </c>
      <c r="B2096">
        <v>12.275600000000001</v>
      </c>
      <c r="D2096" s="1">
        <v>40284</v>
      </c>
      <c r="E2096">
        <v>7.3029999999999999</v>
      </c>
      <c r="G2096" s="1">
        <v>40284</v>
      </c>
      <c r="H2096">
        <v>3.7625999999999999</v>
      </c>
      <c r="I2096" t="s">
        <v>4</v>
      </c>
      <c r="J2096" s="1">
        <v>40284</v>
      </c>
      <c r="K2096">
        <v>5.46</v>
      </c>
      <c r="L2096" s="1">
        <f t="shared" si="192"/>
        <v>40284</v>
      </c>
      <c r="M2096">
        <f t="shared" si="193"/>
        <v>12.275600000000001</v>
      </c>
      <c r="N2096">
        <f t="shared" si="194"/>
        <v>7.3029999999999999</v>
      </c>
      <c r="O2096">
        <f t="shared" si="195"/>
        <v>3.7625999999999999</v>
      </c>
      <c r="P2096">
        <f t="shared" si="196"/>
        <v>3.5404</v>
      </c>
      <c r="Q2096">
        <f t="shared" si="197"/>
        <v>5.46</v>
      </c>
    </row>
    <row r="2097" spans="1:17" x14ac:dyDescent="0.25">
      <c r="A2097" s="1">
        <v>40287</v>
      </c>
      <c r="B2097">
        <v>12.238799999999999</v>
      </c>
      <c r="D2097" s="1">
        <v>40287</v>
      </c>
      <c r="E2097">
        <v>7.2880000000000003</v>
      </c>
      <c r="G2097" s="1">
        <v>40287</v>
      </c>
      <c r="H2097">
        <v>3.7974000000000001</v>
      </c>
      <c r="I2097" t="s">
        <v>4</v>
      </c>
      <c r="J2097" s="1">
        <v>40287</v>
      </c>
      <c r="K2097">
        <v>5.47</v>
      </c>
      <c r="L2097" s="1">
        <f t="shared" si="192"/>
        <v>40287</v>
      </c>
      <c r="M2097">
        <f t="shared" si="193"/>
        <v>12.238799999999999</v>
      </c>
      <c r="N2097">
        <f t="shared" si="194"/>
        <v>7.2880000000000003</v>
      </c>
      <c r="O2097">
        <f t="shared" si="195"/>
        <v>3.7974000000000001</v>
      </c>
      <c r="P2097">
        <f t="shared" si="196"/>
        <v>3.4906000000000001</v>
      </c>
      <c r="Q2097">
        <f t="shared" si="197"/>
        <v>5.47</v>
      </c>
    </row>
    <row r="2098" spans="1:17" x14ac:dyDescent="0.25">
      <c r="A2098" s="1">
        <v>40288</v>
      </c>
      <c r="B2098">
        <v>12.2212</v>
      </c>
      <c r="D2098" s="1">
        <v>40288</v>
      </c>
      <c r="E2098">
        <v>7.258</v>
      </c>
      <c r="G2098" s="1">
        <v>40288</v>
      </c>
      <c r="H2098">
        <v>3.7993000000000001</v>
      </c>
      <c r="I2098" t="s">
        <v>4</v>
      </c>
      <c r="J2098" s="1">
        <v>40288</v>
      </c>
      <c r="K2098">
        <v>5.46</v>
      </c>
      <c r="L2098" s="1">
        <f t="shared" si="192"/>
        <v>40288</v>
      </c>
      <c r="M2098">
        <f t="shared" si="193"/>
        <v>12.2212</v>
      </c>
      <c r="N2098">
        <f t="shared" si="194"/>
        <v>7.258</v>
      </c>
      <c r="O2098">
        <f t="shared" si="195"/>
        <v>3.7993000000000001</v>
      </c>
      <c r="P2098">
        <f t="shared" si="196"/>
        <v>3.4586999999999999</v>
      </c>
      <c r="Q2098">
        <f t="shared" si="197"/>
        <v>5.46</v>
      </c>
    </row>
    <row r="2099" spans="1:17" x14ac:dyDescent="0.25">
      <c r="A2099" s="1">
        <v>40289</v>
      </c>
      <c r="B2099">
        <v>12.179</v>
      </c>
      <c r="D2099" s="1">
        <v>40289</v>
      </c>
      <c r="E2099">
        <v>7.1870000000000003</v>
      </c>
      <c r="G2099" s="1">
        <v>40289</v>
      </c>
      <c r="H2099">
        <v>3.7355999999999998</v>
      </c>
      <c r="I2099" t="s">
        <v>4</v>
      </c>
      <c r="J2099" s="1">
        <v>40289</v>
      </c>
      <c r="K2099">
        <v>5.46</v>
      </c>
      <c r="L2099" s="1">
        <f t="shared" si="192"/>
        <v>40289</v>
      </c>
      <c r="M2099">
        <f t="shared" si="193"/>
        <v>12.179</v>
      </c>
      <c r="N2099">
        <f t="shared" si="194"/>
        <v>7.1870000000000003</v>
      </c>
      <c r="O2099">
        <f t="shared" si="195"/>
        <v>3.7355999999999998</v>
      </c>
      <c r="P2099">
        <f t="shared" si="196"/>
        <v>3.4514000000000005</v>
      </c>
      <c r="Q2099">
        <f t="shared" si="197"/>
        <v>5.46</v>
      </c>
    </row>
    <row r="2100" spans="1:17" x14ac:dyDescent="0.25">
      <c r="A2100" s="1">
        <v>40290</v>
      </c>
      <c r="B2100">
        <v>12.21</v>
      </c>
      <c r="D2100" s="1">
        <v>40290</v>
      </c>
      <c r="E2100">
        <v>7.1239999999999997</v>
      </c>
      <c r="G2100" s="1">
        <v>40290</v>
      </c>
      <c r="H2100">
        <v>3.7723</v>
      </c>
      <c r="I2100" t="s">
        <v>4</v>
      </c>
      <c r="J2100" s="1">
        <v>40290</v>
      </c>
      <c r="K2100">
        <v>5.5</v>
      </c>
      <c r="L2100" s="1">
        <f t="shared" si="192"/>
        <v>40290</v>
      </c>
      <c r="M2100">
        <f t="shared" si="193"/>
        <v>12.21</v>
      </c>
      <c r="N2100">
        <f t="shared" si="194"/>
        <v>7.1239999999999997</v>
      </c>
      <c r="O2100">
        <f t="shared" si="195"/>
        <v>3.7723</v>
      </c>
      <c r="P2100">
        <f t="shared" si="196"/>
        <v>3.3516999999999997</v>
      </c>
      <c r="Q2100">
        <f t="shared" si="197"/>
        <v>5.5</v>
      </c>
    </row>
    <row r="2101" spans="1:17" x14ac:dyDescent="0.25">
      <c r="A2101" s="1">
        <v>40291</v>
      </c>
      <c r="B2101">
        <v>12.179500000000001</v>
      </c>
      <c r="D2101" s="1">
        <v>40291</v>
      </c>
      <c r="E2101">
        <v>7.1079999999999997</v>
      </c>
      <c r="G2101" s="1">
        <v>40291</v>
      </c>
      <c r="H2101">
        <v>3.8092000000000001</v>
      </c>
      <c r="I2101" t="s">
        <v>4</v>
      </c>
      <c r="J2101" s="1">
        <v>40291</v>
      </c>
      <c r="K2101">
        <v>5.5</v>
      </c>
      <c r="L2101" s="1">
        <f t="shared" si="192"/>
        <v>40291</v>
      </c>
      <c r="M2101">
        <f t="shared" si="193"/>
        <v>12.179500000000001</v>
      </c>
      <c r="N2101">
        <f t="shared" si="194"/>
        <v>7.1079999999999997</v>
      </c>
      <c r="O2101">
        <f t="shared" si="195"/>
        <v>3.8092000000000001</v>
      </c>
      <c r="P2101">
        <f t="shared" si="196"/>
        <v>3.2987999999999995</v>
      </c>
      <c r="Q2101">
        <f t="shared" si="197"/>
        <v>5.5</v>
      </c>
    </row>
    <row r="2102" spans="1:17" x14ac:dyDescent="0.25">
      <c r="A2102" s="1">
        <v>40294</v>
      </c>
      <c r="B2102">
        <v>12.151899999999999</v>
      </c>
      <c r="D2102" s="1">
        <v>40294</v>
      </c>
      <c r="E2102">
        <v>7.1109999999999998</v>
      </c>
      <c r="G2102" s="1">
        <v>40294</v>
      </c>
      <c r="H2102">
        <v>3.8054000000000001</v>
      </c>
      <c r="I2102" t="s">
        <v>4</v>
      </c>
      <c r="J2102" s="1">
        <v>40294</v>
      </c>
      <c r="K2102">
        <v>5.5</v>
      </c>
      <c r="L2102" s="1">
        <f t="shared" si="192"/>
        <v>40294</v>
      </c>
      <c r="M2102">
        <f t="shared" si="193"/>
        <v>12.151899999999999</v>
      </c>
      <c r="N2102">
        <f t="shared" si="194"/>
        <v>7.1109999999999998</v>
      </c>
      <c r="O2102">
        <f t="shared" si="195"/>
        <v>3.8054000000000001</v>
      </c>
      <c r="P2102">
        <f t="shared" si="196"/>
        <v>3.3055999999999996</v>
      </c>
      <c r="Q2102">
        <f t="shared" si="197"/>
        <v>5.5</v>
      </c>
    </row>
    <row r="2103" spans="1:17" x14ac:dyDescent="0.25">
      <c r="A2103" s="1">
        <v>40295</v>
      </c>
      <c r="B2103">
        <v>12.380100000000001</v>
      </c>
      <c r="D2103" s="1">
        <v>40295</v>
      </c>
      <c r="E2103">
        <v>7.1470000000000002</v>
      </c>
      <c r="G2103" s="1">
        <v>40295</v>
      </c>
      <c r="H2103">
        <v>3.6877</v>
      </c>
      <c r="I2103" t="s">
        <v>4</v>
      </c>
      <c r="J2103" s="1">
        <v>40295</v>
      </c>
      <c r="K2103">
        <v>5.54</v>
      </c>
      <c r="L2103" s="1">
        <f t="shared" si="192"/>
        <v>40295</v>
      </c>
      <c r="M2103">
        <f t="shared" si="193"/>
        <v>12.380100000000001</v>
      </c>
      <c r="N2103">
        <f t="shared" si="194"/>
        <v>7.1470000000000002</v>
      </c>
      <c r="O2103">
        <f t="shared" si="195"/>
        <v>3.6877</v>
      </c>
      <c r="P2103">
        <f t="shared" si="196"/>
        <v>3.4593000000000003</v>
      </c>
      <c r="Q2103">
        <f t="shared" si="197"/>
        <v>5.54</v>
      </c>
    </row>
    <row r="2104" spans="1:17" x14ac:dyDescent="0.25">
      <c r="A2104" s="1">
        <v>40296</v>
      </c>
      <c r="B2104">
        <v>12.3438</v>
      </c>
      <c r="D2104" s="1">
        <v>40296</v>
      </c>
      <c r="E2104">
        <v>7.1680000000000001</v>
      </c>
      <c r="G2104" s="1">
        <v>40296</v>
      </c>
      <c r="H2104">
        <v>3.7627999999999999</v>
      </c>
      <c r="I2104" t="s">
        <v>4</v>
      </c>
      <c r="J2104" s="1">
        <v>40296</v>
      </c>
      <c r="K2104">
        <v>5.57</v>
      </c>
      <c r="L2104" s="1">
        <f t="shared" si="192"/>
        <v>40296</v>
      </c>
      <c r="M2104">
        <f t="shared" si="193"/>
        <v>12.3438</v>
      </c>
      <c r="N2104">
        <f t="shared" si="194"/>
        <v>7.1680000000000001</v>
      </c>
      <c r="O2104">
        <f t="shared" si="195"/>
        <v>3.7627999999999999</v>
      </c>
      <c r="P2104">
        <f t="shared" si="196"/>
        <v>3.4052000000000002</v>
      </c>
      <c r="Q2104">
        <f t="shared" si="197"/>
        <v>5.57</v>
      </c>
    </row>
    <row r="2105" spans="1:17" x14ac:dyDescent="0.25">
      <c r="A2105" s="1">
        <v>40297</v>
      </c>
      <c r="B2105">
        <v>12.205500000000001</v>
      </c>
      <c r="D2105" s="1">
        <v>40297</v>
      </c>
      <c r="E2105">
        <v>7.133</v>
      </c>
      <c r="G2105" s="1">
        <v>40297</v>
      </c>
      <c r="H2105">
        <v>3.7242999999999999</v>
      </c>
      <c r="I2105" t="s">
        <v>4</v>
      </c>
      <c r="J2105" s="1">
        <v>40297</v>
      </c>
      <c r="K2105">
        <v>5.55</v>
      </c>
      <c r="L2105" s="1">
        <f t="shared" si="192"/>
        <v>40297</v>
      </c>
      <c r="M2105">
        <f t="shared" si="193"/>
        <v>12.205500000000001</v>
      </c>
      <c r="N2105">
        <f t="shared" si="194"/>
        <v>7.133</v>
      </c>
      <c r="O2105">
        <f t="shared" si="195"/>
        <v>3.7242999999999999</v>
      </c>
      <c r="P2105">
        <f t="shared" si="196"/>
        <v>3.4087000000000001</v>
      </c>
      <c r="Q2105">
        <f t="shared" si="197"/>
        <v>5.55</v>
      </c>
    </row>
    <row r="2106" spans="1:17" x14ac:dyDescent="0.25">
      <c r="A2106" s="1">
        <v>40298</v>
      </c>
      <c r="B2106">
        <v>12.3109</v>
      </c>
      <c r="D2106" s="1">
        <v>40298</v>
      </c>
      <c r="E2106">
        <v>7.16</v>
      </c>
      <c r="G2106" s="1">
        <v>40298</v>
      </c>
      <c r="H2106">
        <v>3.6532</v>
      </c>
      <c r="I2106" t="s">
        <v>4</v>
      </c>
      <c r="J2106" s="1">
        <v>40298</v>
      </c>
      <c r="K2106">
        <v>5.57</v>
      </c>
      <c r="L2106" s="1">
        <f t="shared" si="192"/>
        <v>40298</v>
      </c>
      <c r="M2106">
        <f t="shared" si="193"/>
        <v>12.3109</v>
      </c>
      <c r="N2106">
        <f t="shared" si="194"/>
        <v>7.16</v>
      </c>
      <c r="O2106">
        <f t="shared" si="195"/>
        <v>3.6532</v>
      </c>
      <c r="P2106">
        <f t="shared" si="196"/>
        <v>3.5068000000000001</v>
      </c>
      <c r="Q2106">
        <f t="shared" si="197"/>
        <v>5.57</v>
      </c>
    </row>
    <row r="2107" spans="1:17" x14ac:dyDescent="0.25">
      <c r="A2107" s="1">
        <v>40301</v>
      </c>
      <c r="B2107">
        <v>12.2628</v>
      </c>
      <c r="D2107" s="1">
        <v>40301</v>
      </c>
      <c r="E2107">
        <v>7.1340000000000003</v>
      </c>
      <c r="G2107" s="1">
        <v>40301</v>
      </c>
      <c r="H2107">
        <v>3.6819999999999999</v>
      </c>
      <c r="I2107" t="s">
        <v>4</v>
      </c>
      <c r="J2107" s="1">
        <v>40301</v>
      </c>
      <c r="K2107">
        <v>5.5600000000000005</v>
      </c>
      <c r="L2107" s="1">
        <f t="shared" si="192"/>
        <v>40301</v>
      </c>
      <c r="M2107">
        <f t="shared" si="193"/>
        <v>12.2628</v>
      </c>
      <c r="N2107">
        <f t="shared" si="194"/>
        <v>7.1340000000000003</v>
      </c>
      <c r="O2107">
        <f t="shared" si="195"/>
        <v>3.6819999999999999</v>
      </c>
      <c r="P2107">
        <f t="shared" si="196"/>
        <v>3.4520000000000004</v>
      </c>
      <c r="Q2107">
        <f t="shared" si="197"/>
        <v>5.5600000000000005</v>
      </c>
    </row>
    <row r="2108" spans="1:17" x14ac:dyDescent="0.25">
      <c r="A2108" s="1">
        <v>40302</v>
      </c>
      <c r="B2108">
        <v>12.545</v>
      </c>
      <c r="D2108" s="1">
        <v>40302</v>
      </c>
      <c r="E2108">
        <v>7.1790000000000003</v>
      </c>
      <c r="G2108" s="1">
        <v>40302</v>
      </c>
      <c r="H2108">
        <v>3.5901999999999998</v>
      </c>
      <c r="I2108" t="s">
        <v>4</v>
      </c>
      <c r="J2108" s="1">
        <v>40302</v>
      </c>
      <c r="K2108">
        <v>5.61</v>
      </c>
      <c r="L2108" s="1">
        <f t="shared" si="192"/>
        <v>40302</v>
      </c>
      <c r="M2108">
        <f t="shared" si="193"/>
        <v>12.545</v>
      </c>
      <c r="N2108">
        <f t="shared" si="194"/>
        <v>7.1790000000000003</v>
      </c>
      <c r="O2108">
        <f t="shared" si="195"/>
        <v>3.5901999999999998</v>
      </c>
      <c r="P2108">
        <f t="shared" si="196"/>
        <v>3.5888000000000004</v>
      </c>
      <c r="Q2108">
        <f t="shared" si="197"/>
        <v>5.61</v>
      </c>
    </row>
    <row r="2109" spans="1:17" x14ac:dyDescent="0.25">
      <c r="A2109" s="1">
        <v>40303</v>
      </c>
      <c r="B2109">
        <v>12.735200000000001</v>
      </c>
      <c r="D2109" s="1">
        <v>40303</v>
      </c>
      <c r="E2109">
        <v>7.24</v>
      </c>
      <c r="G2109" s="1">
        <v>40303</v>
      </c>
      <c r="H2109">
        <v>3.5388000000000002</v>
      </c>
      <c r="I2109" t="s">
        <v>4</v>
      </c>
      <c r="J2109" s="1">
        <v>40303</v>
      </c>
      <c r="K2109">
        <v>5.66</v>
      </c>
      <c r="L2109" s="1">
        <f t="shared" si="192"/>
        <v>40303</v>
      </c>
      <c r="M2109">
        <f t="shared" si="193"/>
        <v>12.735200000000001</v>
      </c>
      <c r="N2109">
        <f t="shared" si="194"/>
        <v>7.24</v>
      </c>
      <c r="O2109">
        <f t="shared" si="195"/>
        <v>3.5388000000000002</v>
      </c>
      <c r="P2109">
        <f t="shared" si="196"/>
        <v>3.7012</v>
      </c>
      <c r="Q2109">
        <f t="shared" si="197"/>
        <v>5.66</v>
      </c>
    </row>
    <row r="2110" spans="1:17" x14ac:dyDescent="0.25">
      <c r="A2110" s="1">
        <v>40304</v>
      </c>
      <c r="B2110">
        <v>12.995900000000001</v>
      </c>
      <c r="D2110" s="1">
        <v>40304</v>
      </c>
      <c r="E2110">
        <v>7.2670000000000003</v>
      </c>
      <c r="G2110" s="1">
        <v>40304</v>
      </c>
      <c r="H2110">
        <v>3.3938000000000001</v>
      </c>
      <c r="I2110" t="s">
        <v>4</v>
      </c>
      <c r="J2110" s="1">
        <v>40304</v>
      </c>
      <c r="K2110">
        <v>5.79</v>
      </c>
      <c r="L2110" s="1">
        <f t="shared" si="192"/>
        <v>40304</v>
      </c>
      <c r="M2110">
        <f t="shared" si="193"/>
        <v>12.995900000000001</v>
      </c>
      <c r="N2110">
        <f t="shared" si="194"/>
        <v>7.2670000000000003</v>
      </c>
      <c r="O2110">
        <f t="shared" si="195"/>
        <v>3.3938000000000001</v>
      </c>
      <c r="P2110">
        <f t="shared" si="196"/>
        <v>3.8732000000000002</v>
      </c>
      <c r="Q2110">
        <f t="shared" si="197"/>
        <v>5.79</v>
      </c>
    </row>
    <row r="2111" spans="1:17" x14ac:dyDescent="0.25">
      <c r="A2111" s="1">
        <v>40305</v>
      </c>
      <c r="B2111">
        <v>12.870200000000001</v>
      </c>
      <c r="D2111" s="1">
        <v>40305</v>
      </c>
      <c r="E2111">
        <v>7.3070000000000004</v>
      </c>
      <c r="G2111" s="1">
        <v>40305</v>
      </c>
      <c r="H2111">
        <v>3.4255</v>
      </c>
      <c r="I2111" t="s">
        <v>4</v>
      </c>
      <c r="J2111" s="1">
        <v>40305</v>
      </c>
      <c r="K2111">
        <v>5.82</v>
      </c>
      <c r="L2111" s="1">
        <f t="shared" si="192"/>
        <v>40305</v>
      </c>
      <c r="M2111">
        <f t="shared" si="193"/>
        <v>12.870200000000001</v>
      </c>
      <c r="N2111">
        <f t="shared" si="194"/>
        <v>7.3070000000000004</v>
      </c>
      <c r="O2111">
        <f t="shared" si="195"/>
        <v>3.4255</v>
      </c>
      <c r="P2111">
        <f t="shared" si="196"/>
        <v>3.8815000000000004</v>
      </c>
      <c r="Q2111">
        <f t="shared" si="197"/>
        <v>5.82</v>
      </c>
    </row>
    <row r="2112" spans="1:17" x14ac:dyDescent="0.25">
      <c r="A2112" s="1">
        <v>40308</v>
      </c>
      <c r="B2112">
        <v>12.4589</v>
      </c>
      <c r="D2112" s="1">
        <v>40308</v>
      </c>
      <c r="E2112">
        <v>7.1950000000000003</v>
      </c>
      <c r="G2112" s="1">
        <v>40308</v>
      </c>
      <c r="H2112">
        <v>3.5406</v>
      </c>
      <c r="I2112" t="s">
        <v>4</v>
      </c>
      <c r="J2112" s="1">
        <v>40308</v>
      </c>
      <c r="K2112">
        <v>5.68</v>
      </c>
      <c r="L2112" s="1">
        <f t="shared" si="192"/>
        <v>40308</v>
      </c>
      <c r="M2112">
        <f t="shared" si="193"/>
        <v>12.4589</v>
      </c>
      <c r="N2112">
        <f t="shared" si="194"/>
        <v>7.1950000000000003</v>
      </c>
      <c r="O2112">
        <f t="shared" si="195"/>
        <v>3.5406</v>
      </c>
      <c r="P2112">
        <f t="shared" si="196"/>
        <v>3.6544000000000003</v>
      </c>
      <c r="Q2112">
        <f t="shared" si="197"/>
        <v>5.68</v>
      </c>
    </row>
    <row r="2113" spans="1:17" x14ac:dyDescent="0.25">
      <c r="A2113" s="1">
        <v>40309</v>
      </c>
      <c r="B2113">
        <v>12.510400000000001</v>
      </c>
      <c r="D2113" s="1">
        <v>40309</v>
      </c>
      <c r="E2113">
        <v>7.141</v>
      </c>
      <c r="G2113" s="1">
        <v>40309</v>
      </c>
      <c r="H2113">
        <v>3.5234999999999999</v>
      </c>
      <c r="I2113" t="s">
        <v>4</v>
      </c>
      <c r="J2113" s="1">
        <v>40309</v>
      </c>
      <c r="K2113">
        <v>5.63</v>
      </c>
      <c r="L2113" s="1">
        <f t="shared" si="192"/>
        <v>40309</v>
      </c>
      <c r="M2113">
        <f t="shared" si="193"/>
        <v>12.510400000000001</v>
      </c>
      <c r="N2113">
        <f t="shared" si="194"/>
        <v>7.141</v>
      </c>
      <c r="O2113">
        <f t="shared" si="195"/>
        <v>3.5234999999999999</v>
      </c>
      <c r="P2113">
        <f t="shared" si="196"/>
        <v>3.6175000000000002</v>
      </c>
      <c r="Q2113">
        <f t="shared" si="197"/>
        <v>5.63</v>
      </c>
    </row>
    <row r="2114" spans="1:17" x14ac:dyDescent="0.25">
      <c r="A2114" s="1">
        <v>40310</v>
      </c>
      <c r="B2114">
        <v>12.365</v>
      </c>
      <c r="D2114" s="1">
        <v>40310</v>
      </c>
      <c r="E2114">
        <v>7.0839999999999996</v>
      </c>
      <c r="G2114" s="1">
        <v>40310</v>
      </c>
      <c r="H2114">
        <v>3.5709999999999997</v>
      </c>
      <c r="I2114" t="s">
        <v>4</v>
      </c>
      <c r="J2114" s="1">
        <v>40310</v>
      </c>
      <c r="K2114">
        <v>5.54</v>
      </c>
      <c r="L2114" s="1">
        <f t="shared" si="192"/>
        <v>40310</v>
      </c>
      <c r="M2114">
        <f t="shared" si="193"/>
        <v>12.365</v>
      </c>
      <c r="N2114">
        <f t="shared" si="194"/>
        <v>7.0839999999999996</v>
      </c>
      <c r="O2114">
        <f t="shared" si="195"/>
        <v>3.5709999999999997</v>
      </c>
      <c r="P2114">
        <f t="shared" si="196"/>
        <v>3.5129999999999999</v>
      </c>
      <c r="Q2114">
        <f t="shared" si="197"/>
        <v>5.54</v>
      </c>
    </row>
    <row r="2115" spans="1:17" x14ac:dyDescent="0.25">
      <c r="A2115" s="1">
        <v>40311</v>
      </c>
      <c r="B2115">
        <v>12.4306</v>
      </c>
      <c r="D2115" s="1">
        <v>40311</v>
      </c>
      <c r="E2115">
        <v>7.0990000000000002</v>
      </c>
      <c r="G2115" s="1">
        <v>40311</v>
      </c>
      <c r="H2115">
        <v>3.5261</v>
      </c>
      <c r="I2115" t="s">
        <v>4</v>
      </c>
      <c r="J2115" s="1">
        <v>40311</v>
      </c>
      <c r="K2115">
        <v>5.49</v>
      </c>
      <c r="L2115" s="1">
        <f t="shared" si="192"/>
        <v>40311</v>
      </c>
      <c r="M2115">
        <f t="shared" si="193"/>
        <v>12.4306</v>
      </c>
      <c r="N2115">
        <f t="shared" si="194"/>
        <v>7.0990000000000002</v>
      </c>
      <c r="O2115">
        <f t="shared" si="195"/>
        <v>3.5261</v>
      </c>
      <c r="P2115">
        <f t="shared" si="196"/>
        <v>3.5729000000000002</v>
      </c>
      <c r="Q2115">
        <f t="shared" si="197"/>
        <v>5.49</v>
      </c>
    </row>
    <row r="2116" spans="1:17" x14ac:dyDescent="0.25">
      <c r="A2116" s="1">
        <v>40312</v>
      </c>
      <c r="B2116">
        <v>12.5899</v>
      </c>
      <c r="D2116" s="1">
        <v>40312</v>
      </c>
      <c r="E2116">
        <v>7.1449999999999996</v>
      </c>
      <c r="G2116" s="1">
        <v>40312</v>
      </c>
      <c r="H2116">
        <v>3.4534000000000002</v>
      </c>
      <c r="I2116" t="s">
        <v>4</v>
      </c>
      <c r="J2116" s="1">
        <v>40312</v>
      </c>
      <c r="K2116">
        <v>5.52</v>
      </c>
      <c r="L2116" s="1">
        <f t="shared" ref="L2116:L2179" si="198">G2116</f>
        <v>40312</v>
      </c>
      <c r="M2116">
        <f t="shared" ref="M2116:M2179" si="199">B2116</f>
        <v>12.5899</v>
      </c>
      <c r="N2116">
        <f t="shared" ref="N2116:N2179" si="200">E2116</f>
        <v>7.1449999999999996</v>
      </c>
      <c r="O2116">
        <f t="shared" ref="O2116:O2179" si="201">H2116</f>
        <v>3.4534000000000002</v>
      </c>
      <c r="P2116">
        <f t="shared" ref="P2116:P2179" si="202">N2116-O2116</f>
        <v>3.6915999999999993</v>
      </c>
      <c r="Q2116">
        <f t="shared" ref="Q2116:Q2179" si="203">K2116</f>
        <v>5.52</v>
      </c>
    </row>
    <row r="2117" spans="1:17" x14ac:dyDescent="0.25">
      <c r="A2117" s="1">
        <v>40315</v>
      </c>
      <c r="B2117">
        <v>12.601100000000001</v>
      </c>
      <c r="D2117" s="1">
        <v>40315</v>
      </c>
      <c r="E2117">
        <v>7.1559999999999997</v>
      </c>
      <c r="G2117" s="1">
        <v>40315</v>
      </c>
      <c r="H2117">
        <v>3.4868999999999999</v>
      </c>
      <c r="I2117" t="s">
        <v>4</v>
      </c>
      <c r="J2117" s="1">
        <v>40315</v>
      </c>
      <c r="K2117">
        <v>5.54</v>
      </c>
      <c r="L2117" s="1">
        <f t="shared" si="198"/>
        <v>40315</v>
      </c>
      <c r="M2117">
        <f t="shared" si="199"/>
        <v>12.601100000000001</v>
      </c>
      <c r="N2117">
        <f t="shared" si="200"/>
        <v>7.1559999999999997</v>
      </c>
      <c r="O2117">
        <f t="shared" si="201"/>
        <v>3.4868999999999999</v>
      </c>
      <c r="P2117">
        <f t="shared" si="202"/>
        <v>3.6690999999999998</v>
      </c>
      <c r="Q2117">
        <f t="shared" si="203"/>
        <v>5.54</v>
      </c>
    </row>
    <row r="2118" spans="1:17" x14ac:dyDescent="0.25">
      <c r="A2118" s="1">
        <v>40316</v>
      </c>
      <c r="B2118">
        <v>12.744999999999999</v>
      </c>
      <c r="D2118" s="1">
        <v>40316</v>
      </c>
      <c r="E2118">
        <v>7.157</v>
      </c>
      <c r="G2118" s="1">
        <v>40316</v>
      </c>
      <c r="H2118">
        <v>3.3462000000000001</v>
      </c>
      <c r="I2118" t="s">
        <v>4</v>
      </c>
      <c r="J2118" s="1">
        <v>40316</v>
      </c>
      <c r="K2118">
        <v>5.57</v>
      </c>
      <c r="L2118" s="1">
        <f t="shared" si="198"/>
        <v>40316</v>
      </c>
      <c r="M2118">
        <f t="shared" si="199"/>
        <v>12.744999999999999</v>
      </c>
      <c r="N2118">
        <f t="shared" si="200"/>
        <v>7.157</v>
      </c>
      <c r="O2118">
        <f t="shared" si="201"/>
        <v>3.3462000000000001</v>
      </c>
      <c r="P2118">
        <f t="shared" si="202"/>
        <v>3.8108</v>
      </c>
      <c r="Q2118">
        <f t="shared" si="203"/>
        <v>5.57</v>
      </c>
    </row>
    <row r="2119" spans="1:17" x14ac:dyDescent="0.25">
      <c r="A2119" s="1">
        <v>40317</v>
      </c>
      <c r="B2119">
        <v>12.8347</v>
      </c>
      <c r="D2119" s="1">
        <v>40317</v>
      </c>
      <c r="E2119">
        <v>7.1379999999999999</v>
      </c>
      <c r="G2119" s="1">
        <v>40317</v>
      </c>
      <c r="H2119">
        <v>3.3681999999999999</v>
      </c>
      <c r="I2119" t="s">
        <v>4</v>
      </c>
      <c r="J2119" s="1">
        <v>40317</v>
      </c>
      <c r="K2119">
        <v>5.58</v>
      </c>
      <c r="L2119" s="1">
        <f t="shared" si="198"/>
        <v>40317</v>
      </c>
      <c r="M2119">
        <f t="shared" si="199"/>
        <v>12.8347</v>
      </c>
      <c r="N2119">
        <f t="shared" si="200"/>
        <v>7.1379999999999999</v>
      </c>
      <c r="O2119">
        <f t="shared" si="201"/>
        <v>3.3681999999999999</v>
      </c>
      <c r="P2119">
        <f t="shared" si="202"/>
        <v>3.7698</v>
      </c>
      <c r="Q2119">
        <f t="shared" si="203"/>
        <v>5.58</v>
      </c>
    </row>
    <row r="2120" spans="1:17" x14ac:dyDescent="0.25">
      <c r="A2120" s="1">
        <v>40318</v>
      </c>
      <c r="B2120">
        <v>13.1457</v>
      </c>
      <c r="D2120" s="1">
        <v>40318</v>
      </c>
      <c r="E2120">
        <v>7.1159999999999997</v>
      </c>
      <c r="G2120" s="1">
        <v>40318</v>
      </c>
      <c r="H2120">
        <v>3.2126000000000001</v>
      </c>
      <c r="I2120" t="s">
        <v>4</v>
      </c>
      <c r="J2120" s="1">
        <v>40318</v>
      </c>
      <c r="K2120">
        <v>5.64</v>
      </c>
      <c r="L2120" s="1">
        <f t="shared" si="198"/>
        <v>40318</v>
      </c>
      <c r="M2120">
        <f t="shared" si="199"/>
        <v>13.1457</v>
      </c>
      <c r="N2120">
        <f t="shared" si="200"/>
        <v>7.1159999999999997</v>
      </c>
      <c r="O2120">
        <f t="shared" si="201"/>
        <v>3.2126000000000001</v>
      </c>
      <c r="P2120">
        <f t="shared" si="202"/>
        <v>3.9033999999999995</v>
      </c>
      <c r="Q2120">
        <f t="shared" si="203"/>
        <v>5.64</v>
      </c>
    </row>
    <row r="2121" spans="1:17" x14ac:dyDescent="0.25">
      <c r="A2121" s="1">
        <v>40319</v>
      </c>
      <c r="B2121">
        <v>12.9491</v>
      </c>
      <c r="D2121" s="1">
        <v>40319</v>
      </c>
      <c r="E2121">
        <v>7.0860000000000003</v>
      </c>
      <c r="G2121" s="1">
        <v>40319</v>
      </c>
      <c r="H2121">
        <v>3.2378999999999998</v>
      </c>
      <c r="I2121" t="s">
        <v>4</v>
      </c>
      <c r="J2121" s="1">
        <v>40319</v>
      </c>
      <c r="K2121">
        <v>5.6</v>
      </c>
      <c r="L2121" s="1">
        <f t="shared" si="198"/>
        <v>40319</v>
      </c>
      <c r="M2121">
        <f t="shared" si="199"/>
        <v>12.9491</v>
      </c>
      <c r="N2121">
        <f t="shared" si="200"/>
        <v>7.0860000000000003</v>
      </c>
      <c r="O2121">
        <f t="shared" si="201"/>
        <v>3.2378999999999998</v>
      </c>
      <c r="P2121">
        <f t="shared" si="202"/>
        <v>3.8481000000000005</v>
      </c>
      <c r="Q2121">
        <f t="shared" si="203"/>
        <v>5.6</v>
      </c>
    </row>
    <row r="2122" spans="1:17" x14ac:dyDescent="0.25">
      <c r="A2122" s="1">
        <v>40322</v>
      </c>
      <c r="B2122">
        <v>13.03</v>
      </c>
      <c r="D2122" s="1">
        <v>40322</v>
      </c>
      <c r="E2122">
        <v>7.0170000000000003</v>
      </c>
      <c r="G2122" s="1">
        <v>40322</v>
      </c>
      <c r="H2122">
        <v>3.1941999999999999</v>
      </c>
      <c r="I2122" t="s">
        <v>4</v>
      </c>
      <c r="J2122" s="1">
        <v>40322</v>
      </c>
      <c r="K2122">
        <v>5.5600000000000005</v>
      </c>
      <c r="L2122" s="1">
        <f t="shared" si="198"/>
        <v>40322</v>
      </c>
      <c r="M2122">
        <f t="shared" si="199"/>
        <v>13.03</v>
      </c>
      <c r="N2122">
        <f t="shared" si="200"/>
        <v>7.0170000000000003</v>
      </c>
      <c r="O2122">
        <f t="shared" si="201"/>
        <v>3.1941999999999999</v>
      </c>
      <c r="P2122">
        <f t="shared" si="202"/>
        <v>3.8228000000000004</v>
      </c>
      <c r="Q2122">
        <f t="shared" si="203"/>
        <v>5.5600000000000005</v>
      </c>
    </row>
    <row r="2123" spans="1:17" x14ac:dyDescent="0.25">
      <c r="A2123" s="1">
        <v>40323</v>
      </c>
      <c r="B2123">
        <v>13.0444</v>
      </c>
      <c r="D2123" s="1">
        <v>40323</v>
      </c>
      <c r="E2123">
        <v>6.9969999999999999</v>
      </c>
      <c r="G2123" s="1">
        <v>40323</v>
      </c>
      <c r="H2123">
        <v>3.1577999999999999</v>
      </c>
      <c r="I2123" t="s">
        <v>4</v>
      </c>
      <c r="J2123" s="1">
        <v>40323</v>
      </c>
      <c r="K2123">
        <v>5.6</v>
      </c>
      <c r="L2123" s="1">
        <f t="shared" si="198"/>
        <v>40323</v>
      </c>
      <c r="M2123">
        <f t="shared" si="199"/>
        <v>13.0444</v>
      </c>
      <c r="N2123">
        <f t="shared" si="200"/>
        <v>6.9969999999999999</v>
      </c>
      <c r="O2123">
        <f t="shared" si="201"/>
        <v>3.1577999999999999</v>
      </c>
      <c r="P2123">
        <f t="shared" si="202"/>
        <v>3.8391999999999999</v>
      </c>
      <c r="Q2123">
        <f t="shared" si="203"/>
        <v>5.6</v>
      </c>
    </row>
    <row r="2124" spans="1:17" x14ac:dyDescent="0.25">
      <c r="A2124" s="1">
        <v>40324</v>
      </c>
      <c r="B2124">
        <v>13.1152</v>
      </c>
      <c r="D2124" s="1">
        <v>40324</v>
      </c>
      <c r="E2124">
        <v>6.9809999999999999</v>
      </c>
      <c r="G2124" s="1">
        <v>40324</v>
      </c>
      <c r="H2124">
        <v>3.1886000000000001</v>
      </c>
      <c r="I2124" t="s">
        <v>4</v>
      </c>
      <c r="J2124" s="1">
        <v>40324</v>
      </c>
      <c r="K2124">
        <v>5.57</v>
      </c>
      <c r="L2124" s="1">
        <f t="shared" si="198"/>
        <v>40324</v>
      </c>
      <c r="M2124">
        <f t="shared" si="199"/>
        <v>13.1152</v>
      </c>
      <c r="N2124">
        <f t="shared" si="200"/>
        <v>6.9809999999999999</v>
      </c>
      <c r="O2124">
        <f t="shared" si="201"/>
        <v>3.1886000000000001</v>
      </c>
      <c r="P2124">
        <f t="shared" si="202"/>
        <v>3.7923999999999998</v>
      </c>
      <c r="Q2124">
        <f t="shared" si="203"/>
        <v>5.57</v>
      </c>
    </row>
    <row r="2125" spans="1:17" x14ac:dyDescent="0.25">
      <c r="A2125" s="1">
        <v>40325</v>
      </c>
      <c r="B2125">
        <v>12.813800000000001</v>
      </c>
      <c r="D2125" s="1">
        <v>40325</v>
      </c>
      <c r="E2125">
        <v>6.952</v>
      </c>
      <c r="G2125" s="1">
        <v>40325</v>
      </c>
      <c r="H2125">
        <v>3.3605</v>
      </c>
      <c r="I2125" t="s">
        <v>4</v>
      </c>
      <c r="J2125" s="1">
        <v>40325</v>
      </c>
      <c r="K2125">
        <v>5.57</v>
      </c>
      <c r="L2125" s="1">
        <f t="shared" si="198"/>
        <v>40325</v>
      </c>
      <c r="M2125">
        <f t="shared" si="199"/>
        <v>12.813800000000001</v>
      </c>
      <c r="N2125">
        <f t="shared" si="200"/>
        <v>6.952</v>
      </c>
      <c r="O2125">
        <f t="shared" si="201"/>
        <v>3.3605</v>
      </c>
      <c r="P2125">
        <f t="shared" si="202"/>
        <v>3.5914999999999999</v>
      </c>
      <c r="Q2125">
        <f t="shared" si="203"/>
        <v>5.57</v>
      </c>
    </row>
    <row r="2126" spans="1:17" x14ac:dyDescent="0.25">
      <c r="A2126" s="1">
        <v>40326</v>
      </c>
      <c r="B2126">
        <v>12.9604</v>
      </c>
      <c r="D2126" s="1">
        <v>40326</v>
      </c>
      <c r="E2126">
        <v>6.9610000000000003</v>
      </c>
      <c r="G2126" s="1">
        <v>40326</v>
      </c>
      <c r="H2126">
        <v>3.2922000000000002</v>
      </c>
      <c r="I2126" t="s">
        <v>4</v>
      </c>
      <c r="J2126" s="1">
        <v>40326</v>
      </c>
      <c r="K2126">
        <v>5.58</v>
      </c>
      <c r="L2126" s="1">
        <f t="shared" si="198"/>
        <v>40326</v>
      </c>
      <c r="M2126">
        <f t="shared" si="199"/>
        <v>12.9604</v>
      </c>
      <c r="N2126">
        <f t="shared" si="200"/>
        <v>6.9610000000000003</v>
      </c>
      <c r="O2126">
        <f t="shared" si="201"/>
        <v>3.2922000000000002</v>
      </c>
      <c r="P2126">
        <f t="shared" si="202"/>
        <v>3.6688000000000001</v>
      </c>
      <c r="Q2126">
        <f t="shared" si="203"/>
        <v>5.58</v>
      </c>
    </row>
    <row r="2127" spans="1:17" x14ac:dyDescent="0.25">
      <c r="A2127" s="1">
        <v>40329</v>
      </c>
      <c r="B2127">
        <v>12.9346</v>
      </c>
      <c r="D2127" s="1">
        <v>40329</v>
      </c>
      <c r="E2127">
        <v>6.9489999999999998</v>
      </c>
      <c r="G2127" s="1">
        <v>40329</v>
      </c>
      <c r="H2127">
        <v>3.2848000000000002</v>
      </c>
      <c r="I2127" t="s">
        <v>4</v>
      </c>
      <c r="J2127" s="1">
        <v>40329</v>
      </c>
      <c r="K2127">
        <v>5.58</v>
      </c>
      <c r="L2127" s="1">
        <f t="shared" si="198"/>
        <v>40329</v>
      </c>
      <c r="M2127">
        <f t="shared" si="199"/>
        <v>12.9346</v>
      </c>
      <c r="N2127">
        <f t="shared" si="200"/>
        <v>6.9489999999999998</v>
      </c>
      <c r="O2127">
        <f t="shared" si="201"/>
        <v>3.2848000000000002</v>
      </c>
      <c r="P2127">
        <f t="shared" si="202"/>
        <v>3.6641999999999997</v>
      </c>
      <c r="Q2127">
        <f t="shared" si="203"/>
        <v>5.58</v>
      </c>
    </row>
    <row r="2128" spans="1:17" x14ac:dyDescent="0.25">
      <c r="A2128" s="1">
        <v>40330</v>
      </c>
      <c r="B2128">
        <v>12.97</v>
      </c>
      <c r="D2128" s="1">
        <v>40330</v>
      </c>
      <c r="E2128">
        <v>6.9080000000000004</v>
      </c>
      <c r="G2128" s="1">
        <v>40330</v>
      </c>
      <c r="H2128">
        <v>3.2591000000000001</v>
      </c>
      <c r="I2128" t="s">
        <v>4</v>
      </c>
      <c r="J2128" s="1">
        <v>40330</v>
      </c>
      <c r="K2128">
        <v>5.5</v>
      </c>
      <c r="L2128" s="1">
        <f t="shared" si="198"/>
        <v>40330</v>
      </c>
      <c r="M2128">
        <f t="shared" si="199"/>
        <v>12.97</v>
      </c>
      <c r="N2128">
        <f t="shared" si="200"/>
        <v>6.9080000000000004</v>
      </c>
      <c r="O2128">
        <f t="shared" si="201"/>
        <v>3.2591000000000001</v>
      </c>
      <c r="P2128">
        <f t="shared" si="202"/>
        <v>3.6489000000000003</v>
      </c>
      <c r="Q2128">
        <f t="shared" si="203"/>
        <v>5.5</v>
      </c>
    </row>
    <row r="2129" spans="1:17" x14ac:dyDescent="0.25">
      <c r="A2129" s="1">
        <v>40331</v>
      </c>
      <c r="B2129">
        <v>12.781700000000001</v>
      </c>
      <c r="D2129" s="1">
        <v>40331</v>
      </c>
      <c r="E2129">
        <v>6.835</v>
      </c>
      <c r="G2129" s="1">
        <v>40331</v>
      </c>
      <c r="H2129">
        <v>3.34</v>
      </c>
      <c r="I2129" t="s">
        <v>4</v>
      </c>
      <c r="J2129" s="1">
        <v>40331</v>
      </c>
      <c r="K2129">
        <v>5.48</v>
      </c>
      <c r="L2129" s="1">
        <f t="shared" si="198"/>
        <v>40331</v>
      </c>
      <c r="M2129">
        <f t="shared" si="199"/>
        <v>12.781700000000001</v>
      </c>
      <c r="N2129">
        <f t="shared" si="200"/>
        <v>6.835</v>
      </c>
      <c r="O2129">
        <f t="shared" si="201"/>
        <v>3.34</v>
      </c>
      <c r="P2129">
        <f t="shared" si="202"/>
        <v>3.4950000000000001</v>
      </c>
      <c r="Q2129">
        <f t="shared" si="203"/>
        <v>5.48</v>
      </c>
    </row>
    <row r="2130" spans="1:17" x14ac:dyDescent="0.25">
      <c r="A2130" s="1">
        <v>40332</v>
      </c>
      <c r="B2130">
        <v>12.782299999999999</v>
      </c>
      <c r="D2130" s="1">
        <v>40332</v>
      </c>
      <c r="E2130">
        <v>6.798</v>
      </c>
      <c r="G2130" s="1">
        <v>40332</v>
      </c>
      <c r="H2130">
        <v>3.3639000000000001</v>
      </c>
      <c r="I2130" t="s">
        <v>4</v>
      </c>
      <c r="J2130" s="1">
        <v>40332</v>
      </c>
      <c r="K2130">
        <v>5.46</v>
      </c>
      <c r="L2130" s="1">
        <f t="shared" si="198"/>
        <v>40332</v>
      </c>
      <c r="M2130">
        <f t="shared" si="199"/>
        <v>12.782299999999999</v>
      </c>
      <c r="N2130">
        <f t="shared" si="200"/>
        <v>6.798</v>
      </c>
      <c r="O2130">
        <f t="shared" si="201"/>
        <v>3.3639000000000001</v>
      </c>
      <c r="P2130">
        <f t="shared" si="202"/>
        <v>3.4340999999999999</v>
      </c>
      <c r="Q2130">
        <f t="shared" si="203"/>
        <v>5.46</v>
      </c>
    </row>
    <row r="2131" spans="1:17" x14ac:dyDescent="0.25">
      <c r="A2131" s="1">
        <v>40333</v>
      </c>
      <c r="B2131">
        <v>12.956099999999999</v>
      </c>
      <c r="D2131" s="1">
        <v>40333</v>
      </c>
      <c r="E2131">
        <v>6.7789999999999999</v>
      </c>
      <c r="G2131" s="1">
        <v>40333</v>
      </c>
      <c r="H2131">
        <v>3.2023000000000001</v>
      </c>
      <c r="I2131" t="s">
        <v>4</v>
      </c>
      <c r="J2131" s="1">
        <v>40333</v>
      </c>
      <c r="K2131">
        <v>5.49</v>
      </c>
      <c r="L2131" s="1">
        <f t="shared" si="198"/>
        <v>40333</v>
      </c>
      <c r="M2131">
        <f t="shared" si="199"/>
        <v>12.956099999999999</v>
      </c>
      <c r="N2131">
        <f t="shared" si="200"/>
        <v>6.7789999999999999</v>
      </c>
      <c r="O2131">
        <f t="shared" si="201"/>
        <v>3.2023000000000001</v>
      </c>
      <c r="P2131">
        <f t="shared" si="202"/>
        <v>3.5766999999999998</v>
      </c>
      <c r="Q2131">
        <f t="shared" si="203"/>
        <v>5.49</v>
      </c>
    </row>
    <row r="2132" spans="1:17" x14ac:dyDescent="0.25">
      <c r="A2132" s="1">
        <v>40336</v>
      </c>
      <c r="B2132">
        <v>12.9641</v>
      </c>
      <c r="D2132" s="1">
        <v>40336</v>
      </c>
      <c r="E2132">
        <v>6.7359999999999998</v>
      </c>
      <c r="G2132" s="1">
        <v>40336</v>
      </c>
      <c r="H2132">
        <v>3.1421999999999999</v>
      </c>
      <c r="I2132" t="s">
        <v>4</v>
      </c>
      <c r="J2132" s="1">
        <v>40336</v>
      </c>
      <c r="K2132">
        <v>5.48</v>
      </c>
      <c r="L2132" s="1">
        <f t="shared" si="198"/>
        <v>40336</v>
      </c>
      <c r="M2132">
        <f t="shared" si="199"/>
        <v>12.9641</v>
      </c>
      <c r="N2132">
        <f t="shared" si="200"/>
        <v>6.7359999999999998</v>
      </c>
      <c r="O2132">
        <f t="shared" si="201"/>
        <v>3.1421999999999999</v>
      </c>
      <c r="P2132">
        <f t="shared" si="202"/>
        <v>3.5937999999999999</v>
      </c>
      <c r="Q2132">
        <f t="shared" si="203"/>
        <v>5.48</v>
      </c>
    </row>
    <row r="2133" spans="1:17" x14ac:dyDescent="0.25">
      <c r="A2133" s="1">
        <v>40337</v>
      </c>
      <c r="B2133">
        <v>12.8826</v>
      </c>
      <c r="D2133" s="1">
        <v>40337</v>
      </c>
      <c r="E2133">
        <v>6.7519999999999998</v>
      </c>
      <c r="G2133" s="1">
        <v>40337</v>
      </c>
      <c r="H2133">
        <v>3.1857000000000002</v>
      </c>
      <c r="I2133" t="s">
        <v>4</v>
      </c>
      <c r="J2133" s="1">
        <v>40337</v>
      </c>
      <c r="K2133">
        <v>5.54</v>
      </c>
      <c r="L2133" s="1">
        <f t="shared" si="198"/>
        <v>40337</v>
      </c>
      <c r="M2133">
        <f t="shared" si="199"/>
        <v>12.8826</v>
      </c>
      <c r="N2133">
        <f t="shared" si="200"/>
        <v>6.7519999999999998</v>
      </c>
      <c r="O2133">
        <f t="shared" si="201"/>
        <v>3.1857000000000002</v>
      </c>
      <c r="P2133">
        <f t="shared" si="202"/>
        <v>3.5662999999999996</v>
      </c>
      <c r="Q2133">
        <f t="shared" si="203"/>
        <v>5.54</v>
      </c>
    </row>
    <row r="2134" spans="1:17" x14ac:dyDescent="0.25">
      <c r="A2134" s="1">
        <v>40338</v>
      </c>
      <c r="B2134">
        <v>12.864100000000001</v>
      </c>
      <c r="D2134" s="1">
        <v>40338</v>
      </c>
      <c r="E2134">
        <v>6.7530000000000001</v>
      </c>
      <c r="G2134" s="1">
        <v>40338</v>
      </c>
      <c r="H2134">
        <v>3.1728999999999998</v>
      </c>
      <c r="I2134" t="s">
        <v>4</v>
      </c>
      <c r="J2134" s="1">
        <v>40338</v>
      </c>
      <c r="K2134">
        <v>5.5</v>
      </c>
      <c r="L2134" s="1">
        <f t="shared" si="198"/>
        <v>40338</v>
      </c>
      <c r="M2134">
        <f t="shared" si="199"/>
        <v>12.864100000000001</v>
      </c>
      <c r="N2134">
        <f t="shared" si="200"/>
        <v>6.7530000000000001</v>
      </c>
      <c r="O2134">
        <f t="shared" si="201"/>
        <v>3.1728999999999998</v>
      </c>
      <c r="P2134">
        <f t="shared" si="202"/>
        <v>3.5801000000000003</v>
      </c>
      <c r="Q2134">
        <f t="shared" si="203"/>
        <v>5.5</v>
      </c>
    </row>
    <row r="2135" spans="1:17" x14ac:dyDescent="0.25">
      <c r="A2135" s="1">
        <v>40339</v>
      </c>
      <c r="B2135">
        <v>12.693099999999999</v>
      </c>
      <c r="D2135" s="1">
        <v>40339</v>
      </c>
      <c r="E2135">
        <v>6.6980000000000004</v>
      </c>
      <c r="G2135" s="1">
        <v>40339</v>
      </c>
      <c r="H2135">
        <v>3.3193000000000001</v>
      </c>
      <c r="I2135" t="s">
        <v>4</v>
      </c>
      <c r="J2135" s="1">
        <v>40339</v>
      </c>
      <c r="K2135">
        <v>5.48</v>
      </c>
      <c r="L2135" s="1">
        <f t="shared" si="198"/>
        <v>40339</v>
      </c>
      <c r="M2135">
        <f t="shared" si="199"/>
        <v>12.693099999999999</v>
      </c>
      <c r="N2135">
        <f t="shared" si="200"/>
        <v>6.6980000000000004</v>
      </c>
      <c r="O2135">
        <f t="shared" si="201"/>
        <v>3.3193000000000001</v>
      </c>
      <c r="P2135">
        <f t="shared" si="202"/>
        <v>3.3787000000000003</v>
      </c>
      <c r="Q2135">
        <f t="shared" si="203"/>
        <v>5.48</v>
      </c>
    </row>
    <row r="2136" spans="1:17" x14ac:dyDescent="0.25">
      <c r="A2136" s="1">
        <v>40340</v>
      </c>
      <c r="B2136">
        <v>12.6548</v>
      </c>
      <c r="D2136" s="1">
        <v>40340</v>
      </c>
      <c r="E2136">
        <v>6.6980000000000004</v>
      </c>
      <c r="G2136" s="1">
        <v>40340</v>
      </c>
      <c r="H2136">
        <v>3.2345999999999999</v>
      </c>
      <c r="I2136" t="s">
        <v>4</v>
      </c>
      <c r="J2136" s="1">
        <v>40340</v>
      </c>
      <c r="K2136">
        <v>5.48</v>
      </c>
      <c r="L2136" s="1">
        <f t="shared" si="198"/>
        <v>40340</v>
      </c>
      <c r="M2136">
        <f t="shared" si="199"/>
        <v>12.6548</v>
      </c>
      <c r="N2136">
        <f t="shared" si="200"/>
        <v>6.6980000000000004</v>
      </c>
      <c r="O2136">
        <f t="shared" si="201"/>
        <v>3.2345999999999999</v>
      </c>
      <c r="P2136">
        <f t="shared" si="202"/>
        <v>3.4634000000000005</v>
      </c>
      <c r="Q2136">
        <f t="shared" si="203"/>
        <v>5.48</v>
      </c>
    </row>
    <row r="2137" spans="1:17" x14ac:dyDescent="0.25">
      <c r="A2137" s="1">
        <v>40343</v>
      </c>
      <c r="B2137">
        <v>12.6882</v>
      </c>
      <c r="D2137" s="1">
        <v>40343</v>
      </c>
      <c r="E2137">
        <v>6.7059999999999995</v>
      </c>
      <c r="G2137" s="1">
        <v>40343</v>
      </c>
      <c r="H2137">
        <v>3.2528999999999999</v>
      </c>
      <c r="I2137" t="s">
        <v>4</v>
      </c>
      <c r="J2137" s="1">
        <v>40343</v>
      </c>
      <c r="K2137">
        <v>5.47</v>
      </c>
      <c r="L2137" s="1">
        <f t="shared" si="198"/>
        <v>40343</v>
      </c>
      <c r="M2137">
        <f t="shared" si="199"/>
        <v>12.6882</v>
      </c>
      <c r="N2137">
        <f t="shared" si="200"/>
        <v>6.7059999999999995</v>
      </c>
      <c r="O2137">
        <f t="shared" si="201"/>
        <v>3.2528999999999999</v>
      </c>
      <c r="P2137">
        <f t="shared" si="202"/>
        <v>3.4530999999999996</v>
      </c>
      <c r="Q2137">
        <f t="shared" si="203"/>
        <v>5.47</v>
      </c>
    </row>
    <row r="2138" spans="1:17" x14ac:dyDescent="0.25">
      <c r="A2138" s="1">
        <v>40344</v>
      </c>
      <c r="B2138">
        <v>12.5763</v>
      </c>
      <c r="D2138" s="1">
        <v>40344</v>
      </c>
      <c r="E2138">
        <v>6.7210000000000001</v>
      </c>
      <c r="G2138" s="1">
        <v>40344</v>
      </c>
      <c r="H2138">
        <v>3.3025000000000002</v>
      </c>
      <c r="I2138" t="s">
        <v>4</v>
      </c>
      <c r="J2138" s="1">
        <v>40344</v>
      </c>
      <c r="K2138">
        <v>5.43</v>
      </c>
      <c r="L2138" s="1">
        <f t="shared" si="198"/>
        <v>40344</v>
      </c>
      <c r="M2138">
        <f t="shared" si="199"/>
        <v>12.5763</v>
      </c>
      <c r="N2138">
        <f t="shared" si="200"/>
        <v>6.7210000000000001</v>
      </c>
      <c r="O2138">
        <f t="shared" si="201"/>
        <v>3.3025000000000002</v>
      </c>
      <c r="P2138">
        <f t="shared" si="202"/>
        <v>3.4184999999999999</v>
      </c>
      <c r="Q2138">
        <f t="shared" si="203"/>
        <v>5.43</v>
      </c>
    </row>
    <row r="2139" spans="1:17" x14ac:dyDescent="0.25">
      <c r="A2139" s="1">
        <v>40345</v>
      </c>
      <c r="B2139">
        <v>12.5985</v>
      </c>
      <c r="D2139" s="1">
        <v>40345</v>
      </c>
      <c r="E2139">
        <v>6.726</v>
      </c>
      <c r="G2139" s="1">
        <v>40345</v>
      </c>
      <c r="H2139">
        <v>3.2601</v>
      </c>
      <c r="I2139" t="s">
        <v>4</v>
      </c>
      <c r="J2139" s="1">
        <v>40345</v>
      </c>
      <c r="K2139">
        <v>5.39</v>
      </c>
      <c r="L2139" s="1">
        <f t="shared" si="198"/>
        <v>40345</v>
      </c>
      <c r="M2139">
        <f t="shared" si="199"/>
        <v>12.5985</v>
      </c>
      <c r="N2139">
        <f t="shared" si="200"/>
        <v>6.726</v>
      </c>
      <c r="O2139">
        <f t="shared" si="201"/>
        <v>3.2601</v>
      </c>
      <c r="P2139">
        <f t="shared" si="202"/>
        <v>3.4659</v>
      </c>
      <c r="Q2139">
        <f t="shared" si="203"/>
        <v>5.39</v>
      </c>
    </row>
    <row r="2140" spans="1:17" x14ac:dyDescent="0.25">
      <c r="A2140" s="1">
        <v>40346</v>
      </c>
      <c r="B2140">
        <v>12.587</v>
      </c>
      <c r="D2140" s="1">
        <v>40346</v>
      </c>
      <c r="E2140">
        <v>6.774</v>
      </c>
      <c r="G2140" s="1">
        <v>40346</v>
      </c>
      <c r="H2140">
        <v>3.1886999999999999</v>
      </c>
      <c r="I2140" t="s">
        <v>4</v>
      </c>
      <c r="J2140" s="1">
        <v>40346</v>
      </c>
      <c r="K2140">
        <v>5.34</v>
      </c>
      <c r="L2140" s="1">
        <f t="shared" si="198"/>
        <v>40346</v>
      </c>
      <c r="M2140">
        <f t="shared" si="199"/>
        <v>12.587</v>
      </c>
      <c r="N2140">
        <f t="shared" si="200"/>
        <v>6.774</v>
      </c>
      <c r="O2140">
        <f t="shared" si="201"/>
        <v>3.1886999999999999</v>
      </c>
      <c r="P2140">
        <f t="shared" si="202"/>
        <v>3.5853000000000002</v>
      </c>
      <c r="Q2140">
        <f t="shared" si="203"/>
        <v>5.34</v>
      </c>
    </row>
    <row r="2141" spans="1:17" x14ac:dyDescent="0.25">
      <c r="A2141" s="1">
        <v>40347</v>
      </c>
      <c r="B2141">
        <v>12.51</v>
      </c>
      <c r="D2141" s="1">
        <v>40347</v>
      </c>
      <c r="E2141">
        <v>6.7729999999999997</v>
      </c>
      <c r="G2141" s="1">
        <v>40347</v>
      </c>
      <c r="H2141">
        <v>3.2195</v>
      </c>
      <c r="I2141" t="s">
        <v>4</v>
      </c>
      <c r="J2141" s="1">
        <v>40347</v>
      </c>
      <c r="K2141">
        <v>5.33</v>
      </c>
      <c r="L2141" s="1">
        <f t="shared" si="198"/>
        <v>40347</v>
      </c>
      <c r="M2141">
        <f t="shared" si="199"/>
        <v>12.51</v>
      </c>
      <c r="N2141">
        <f t="shared" si="200"/>
        <v>6.7729999999999997</v>
      </c>
      <c r="O2141">
        <f t="shared" si="201"/>
        <v>3.2195</v>
      </c>
      <c r="P2141">
        <f t="shared" si="202"/>
        <v>3.5534999999999997</v>
      </c>
      <c r="Q2141">
        <f t="shared" si="203"/>
        <v>5.33</v>
      </c>
    </row>
    <row r="2142" spans="1:17" x14ac:dyDescent="0.25">
      <c r="A2142" s="1">
        <v>40350</v>
      </c>
      <c r="B2142">
        <v>12.5351</v>
      </c>
      <c r="D2142" s="1">
        <v>40350</v>
      </c>
      <c r="E2142">
        <v>6.798</v>
      </c>
      <c r="G2142" s="1">
        <v>40350</v>
      </c>
      <c r="H2142">
        <v>3.2414000000000001</v>
      </c>
      <c r="I2142" t="s">
        <v>4</v>
      </c>
      <c r="J2142" s="1">
        <v>40350</v>
      </c>
      <c r="K2142">
        <v>5.34</v>
      </c>
      <c r="L2142" s="1">
        <f t="shared" si="198"/>
        <v>40350</v>
      </c>
      <c r="M2142">
        <f t="shared" si="199"/>
        <v>12.5351</v>
      </c>
      <c r="N2142">
        <f t="shared" si="200"/>
        <v>6.798</v>
      </c>
      <c r="O2142">
        <f t="shared" si="201"/>
        <v>3.2414000000000001</v>
      </c>
      <c r="P2142">
        <f t="shared" si="202"/>
        <v>3.5566</v>
      </c>
      <c r="Q2142">
        <f t="shared" si="203"/>
        <v>5.34</v>
      </c>
    </row>
    <row r="2143" spans="1:17" x14ac:dyDescent="0.25">
      <c r="A2143" s="1">
        <v>40351</v>
      </c>
      <c r="B2143">
        <v>12.611499999999999</v>
      </c>
      <c r="D2143" s="1">
        <v>40351</v>
      </c>
      <c r="E2143">
        <v>6.8070000000000004</v>
      </c>
      <c r="G2143" s="1">
        <v>40351</v>
      </c>
      <c r="H2143">
        <v>3.1663999999999999</v>
      </c>
      <c r="I2143" t="s">
        <v>4</v>
      </c>
      <c r="J2143" s="1">
        <v>40351</v>
      </c>
      <c r="K2143">
        <v>5.33</v>
      </c>
      <c r="L2143" s="1">
        <f t="shared" si="198"/>
        <v>40351</v>
      </c>
      <c r="M2143">
        <f t="shared" si="199"/>
        <v>12.611499999999999</v>
      </c>
      <c r="N2143">
        <f t="shared" si="200"/>
        <v>6.8070000000000004</v>
      </c>
      <c r="O2143">
        <f t="shared" si="201"/>
        <v>3.1663999999999999</v>
      </c>
      <c r="P2143">
        <f t="shared" si="202"/>
        <v>3.6406000000000005</v>
      </c>
      <c r="Q2143">
        <f t="shared" si="203"/>
        <v>5.33</v>
      </c>
    </row>
    <row r="2144" spans="1:17" x14ac:dyDescent="0.25">
      <c r="A2144" s="1">
        <v>40352</v>
      </c>
      <c r="B2144">
        <v>12.645099999999999</v>
      </c>
      <c r="D2144" s="1">
        <v>40352</v>
      </c>
      <c r="E2144">
        <v>6.7910000000000004</v>
      </c>
      <c r="G2144" s="1">
        <v>40352</v>
      </c>
      <c r="H2144">
        <v>3.1189999999999998</v>
      </c>
      <c r="I2144" t="s">
        <v>4</v>
      </c>
      <c r="J2144" s="1">
        <v>40352</v>
      </c>
      <c r="K2144">
        <v>5.33</v>
      </c>
      <c r="L2144" s="1">
        <f t="shared" si="198"/>
        <v>40352</v>
      </c>
      <c r="M2144">
        <f t="shared" si="199"/>
        <v>12.645099999999999</v>
      </c>
      <c r="N2144">
        <f t="shared" si="200"/>
        <v>6.7910000000000004</v>
      </c>
      <c r="O2144">
        <f t="shared" si="201"/>
        <v>3.1189999999999998</v>
      </c>
      <c r="P2144">
        <f t="shared" si="202"/>
        <v>3.6720000000000006</v>
      </c>
      <c r="Q2144">
        <f t="shared" si="203"/>
        <v>5.33</v>
      </c>
    </row>
    <row r="2145" spans="1:17" x14ac:dyDescent="0.25">
      <c r="A2145" s="1">
        <v>40353</v>
      </c>
      <c r="B2145">
        <v>12.7333</v>
      </c>
      <c r="D2145" s="1">
        <v>40353</v>
      </c>
      <c r="E2145">
        <v>6.7469999999999999</v>
      </c>
      <c r="G2145" s="1">
        <v>40353</v>
      </c>
      <c r="H2145">
        <v>3.1371000000000002</v>
      </c>
      <c r="I2145" t="s">
        <v>4</v>
      </c>
      <c r="J2145" s="1">
        <v>40353</v>
      </c>
      <c r="K2145">
        <v>5.32</v>
      </c>
      <c r="L2145" s="1">
        <f t="shared" si="198"/>
        <v>40353</v>
      </c>
      <c r="M2145">
        <f t="shared" si="199"/>
        <v>12.7333</v>
      </c>
      <c r="N2145">
        <f t="shared" si="200"/>
        <v>6.7469999999999999</v>
      </c>
      <c r="O2145">
        <f t="shared" si="201"/>
        <v>3.1371000000000002</v>
      </c>
      <c r="P2145">
        <f t="shared" si="202"/>
        <v>3.6098999999999997</v>
      </c>
      <c r="Q2145">
        <f t="shared" si="203"/>
        <v>5.32</v>
      </c>
    </row>
    <row r="2146" spans="1:17" x14ac:dyDescent="0.25">
      <c r="A2146" s="1">
        <v>40354</v>
      </c>
      <c r="B2146">
        <v>12.649100000000001</v>
      </c>
      <c r="D2146" s="1">
        <v>40354</v>
      </c>
      <c r="E2146">
        <v>6.7379999999999995</v>
      </c>
      <c r="G2146" s="1">
        <v>40354</v>
      </c>
      <c r="H2146">
        <v>3.1078000000000001</v>
      </c>
      <c r="I2146" t="s">
        <v>4</v>
      </c>
      <c r="J2146" s="1">
        <v>40354</v>
      </c>
      <c r="K2146">
        <v>5.33</v>
      </c>
      <c r="L2146" s="1">
        <f t="shared" si="198"/>
        <v>40354</v>
      </c>
      <c r="M2146">
        <f t="shared" si="199"/>
        <v>12.649100000000001</v>
      </c>
      <c r="N2146">
        <f t="shared" si="200"/>
        <v>6.7379999999999995</v>
      </c>
      <c r="O2146">
        <f t="shared" si="201"/>
        <v>3.1078000000000001</v>
      </c>
      <c r="P2146">
        <f t="shared" si="202"/>
        <v>3.6301999999999994</v>
      </c>
      <c r="Q2146">
        <f t="shared" si="203"/>
        <v>5.33</v>
      </c>
    </row>
    <row r="2147" spans="1:17" x14ac:dyDescent="0.25">
      <c r="A2147" s="1">
        <v>40357</v>
      </c>
      <c r="B2147">
        <v>12.7333</v>
      </c>
      <c r="D2147" s="1">
        <v>40357</v>
      </c>
      <c r="E2147">
        <v>6.7240000000000002</v>
      </c>
      <c r="G2147" s="1">
        <v>40357</v>
      </c>
      <c r="H2147">
        <v>3.0209999999999999</v>
      </c>
      <c r="I2147" t="s">
        <v>4</v>
      </c>
      <c r="J2147" s="1">
        <v>40357</v>
      </c>
      <c r="K2147">
        <v>5.28</v>
      </c>
      <c r="L2147" s="1">
        <f t="shared" si="198"/>
        <v>40357</v>
      </c>
      <c r="M2147">
        <f t="shared" si="199"/>
        <v>12.7333</v>
      </c>
      <c r="N2147">
        <f t="shared" si="200"/>
        <v>6.7240000000000002</v>
      </c>
      <c r="O2147">
        <f t="shared" si="201"/>
        <v>3.0209999999999999</v>
      </c>
      <c r="P2147">
        <f t="shared" si="202"/>
        <v>3.7030000000000003</v>
      </c>
      <c r="Q2147">
        <f t="shared" si="203"/>
        <v>5.28</v>
      </c>
    </row>
    <row r="2148" spans="1:17" x14ac:dyDescent="0.25">
      <c r="A2148" s="1">
        <v>40358</v>
      </c>
      <c r="B2148">
        <v>12.883800000000001</v>
      </c>
      <c r="D2148" s="1">
        <v>40358</v>
      </c>
      <c r="E2148">
        <v>6.7160000000000002</v>
      </c>
      <c r="G2148" s="1">
        <v>40358</v>
      </c>
      <c r="H2148">
        <v>2.9491000000000001</v>
      </c>
      <c r="I2148" t="s">
        <v>4</v>
      </c>
      <c r="J2148" s="1">
        <v>40358</v>
      </c>
      <c r="K2148">
        <v>5.27</v>
      </c>
      <c r="L2148" s="1">
        <f t="shared" si="198"/>
        <v>40358</v>
      </c>
      <c r="M2148">
        <f t="shared" si="199"/>
        <v>12.883800000000001</v>
      </c>
      <c r="N2148">
        <f t="shared" si="200"/>
        <v>6.7160000000000002</v>
      </c>
      <c r="O2148">
        <f t="shared" si="201"/>
        <v>2.9491000000000001</v>
      </c>
      <c r="P2148">
        <f t="shared" si="202"/>
        <v>3.7669000000000001</v>
      </c>
      <c r="Q2148">
        <f t="shared" si="203"/>
        <v>5.27</v>
      </c>
    </row>
    <row r="2149" spans="1:17" x14ac:dyDescent="0.25">
      <c r="A2149" s="1">
        <v>40359</v>
      </c>
      <c r="B2149">
        <v>12.940899999999999</v>
      </c>
      <c r="D2149" s="1">
        <v>40359</v>
      </c>
      <c r="E2149">
        <v>6.702</v>
      </c>
      <c r="G2149" s="1">
        <v>40359</v>
      </c>
      <c r="H2149">
        <v>2.9310999999999998</v>
      </c>
      <c r="I2149" t="s">
        <v>4</v>
      </c>
      <c r="J2149" s="1">
        <v>40359</v>
      </c>
      <c r="K2149">
        <v>5.21</v>
      </c>
      <c r="L2149" s="1">
        <f t="shared" si="198"/>
        <v>40359</v>
      </c>
      <c r="M2149">
        <f t="shared" si="199"/>
        <v>12.940899999999999</v>
      </c>
      <c r="N2149">
        <f t="shared" si="200"/>
        <v>6.702</v>
      </c>
      <c r="O2149">
        <f t="shared" si="201"/>
        <v>2.9310999999999998</v>
      </c>
      <c r="P2149">
        <f t="shared" si="202"/>
        <v>3.7709000000000001</v>
      </c>
      <c r="Q2149">
        <f t="shared" si="203"/>
        <v>5.21</v>
      </c>
    </row>
    <row r="2150" spans="1:17" x14ac:dyDescent="0.25">
      <c r="A2150" s="1">
        <v>40360</v>
      </c>
      <c r="B2150">
        <v>13.009</v>
      </c>
      <c r="D2150" s="1">
        <v>40360</v>
      </c>
      <c r="E2150">
        <v>6.726</v>
      </c>
      <c r="G2150" s="1">
        <v>40360</v>
      </c>
      <c r="H2150">
        <v>2.9470000000000001</v>
      </c>
      <c r="I2150" t="s">
        <v>4</v>
      </c>
      <c r="J2150" s="1">
        <v>40360</v>
      </c>
      <c r="K2150">
        <v>5.23</v>
      </c>
      <c r="L2150" s="1">
        <f t="shared" si="198"/>
        <v>40360</v>
      </c>
      <c r="M2150">
        <f t="shared" si="199"/>
        <v>13.009</v>
      </c>
      <c r="N2150">
        <f t="shared" si="200"/>
        <v>6.726</v>
      </c>
      <c r="O2150">
        <f t="shared" si="201"/>
        <v>2.9470000000000001</v>
      </c>
      <c r="P2150">
        <f t="shared" si="202"/>
        <v>3.7789999999999999</v>
      </c>
      <c r="Q2150">
        <f t="shared" si="203"/>
        <v>5.23</v>
      </c>
    </row>
    <row r="2151" spans="1:17" x14ac:dyDescent="0.25">
      <c r="A2151" s="1">
        <v>40361</v>
      </c>
      <c r="B2151">
        <v>13.082800000000001</v>
      </c>
      <c r="D2151" s="1">
        <v>40361</v>
      </c>
      <c r="E2151">
        <v>6.7080000000000002</v>
      </c>
      <c r="G2151" s="1">
        <v>40361</v>
      </c>
      <c r="H2151">
        <v>2.9769999999999999</v>
      </c>
      <c r="I2151" t="s">
        <v>4</v>
      </c>
      <c r="J2151" s="1">
        <v>40361</v>
      </c>
      <c r="K2151">
        <v>5.23</v>
      </c>
      <c r="L2151" s="1">
        <f t="shared" si="198"/>
        <v>40361</v>
      </c>
      <c r="M2151">
        <f t="shared" si="199"/>
        <v>13.082800000000001</v>
      </c>
      <c r="N2151">
        <f t="shared" si="200"/>
        <v>6.7080000000000002</v>
      </c>
      <c r="O2151">
        <f t="shared" si="201"/>
        <v>2.9769999999999999</v>
      </c>
      <c r="P2151">
        <f t="shared" si="202"/>
        <v>3.7310000000000003</v>
      </c>
      <c r="Q2151">
        <f t="shared" si="203"/>
        <v>5.23</v>
      </c>
    </row>
    <row r="2152" spans="1:17" x14ac:dyDescent="0.25">
      <c r="A2152" s="1">
        <v>40364</v>
      </c>
      <c r="B2152">
        <v>13.0624</v>
      </c>
      <c r="D2152" s="1">
        <v>40364</v>
      </c>
      <c r="E2152">
        <v>6.649</v>
      </c>
      <c r="G2152" s="1">
        <v>40364</v>
      </c>
      <c r="H2152">
        <v>2.9733000000000001</v>
      </c>
      <c r="I2152" t="s">
        <v>4</v>
      </c>
      <c r="J2152" s="1">
        <v>40364</v>
      </c>
      <c r="K2152">
        <v>5.23</v>
      </c>
      <c r="L2152" s="1">
        <f t="shared" si="198"/>
        <v>40364</v>
      </c>
      <c r="M2152">
        <f t="shared" si="199"/>
        <v>13.0624</v>
      </c>
      <c r="N2152">
        <f t="shared" si="200"/>
        <v>6.649</v>
      </c>
      <c r="O2152">
        <f t="shared" si="201"/>
        <v>2.9733000000000001</v>
      </c>
      <c r="P2152">
        <f t="shared" si="202"/>
        <v>3.6757</v>
      </c>
      <c r="Q2152">
        <f t="shared" si="203"/>
        <v>5.23</v>
      </c>
    </row>
    <row r="2153" spans="1:17" x14ac:dyDescent="0.25">
      <c r="A2153" s="1">
        <v>40365</v>
      </c>
      <c r="B2153">
        <v>12.967499999999999</v>
      </c>
      <c r="D2153" s="1">
        <v>40365</v>
      </c>
      <c r="E2153">
        <v>6.6150000000000002</v>
      </c>
      <c r="G2153" s="1">
        <v>40365</v>
      </c>
      <c r="H2153">
        <v>2.9302000000000001</v>
      </c>
      <c r="I2153" t="s">
        <v>4</v>
      </c>
      <c r="J2153" s="1">
        <v>40365</v>
      </c>
      <c r="K2153">
        <v>5.19</v>
      </c>
      <c r="L2153" s="1">
        <f t="shared" si="198"/>
        <v>40365</v>
      </c>
      <c r="M2153">
        <f t="shared" si="199"/>
        <v>12.967499999999999</v>
      </c>
      <c r="N2153">
        <f t="shared" si="200"/>
        <v>6.6150000000000002</v>
      </c>
      <c r="O2153">
        <f t="shared" si="201"/>
        <v>2.9302000000000001</v>
      </c>
      <c r="P2153">
        <f t="shared" si="202"/>
        <v>3.6848000000000001</v>
      </c>
      <c r="Q2153">
        <f t="shared" si="203"/>
        <v>5.19</v>
      </c>
    </row>
    <row r="2154" spans="1:17" x14ac:dyDescent="0.25">
      <c r="A2154" s="1">
        <v>40366</v>
      </c>
      <c r="B2154">
        <v>12.8367</v>
      </c>
      <c r="D2154" s="1">
        <v>40366</v>
      </c>
      <c r="E2154">
        <v>6.5759999999999996</v>
      </c>
      <c r="G2154" s="1">
        <v>40366</v>
      </c>
      <c r="H2154">
        <v>2.9802999999999997</v>
      </c>
      <c r="I2154" t="s">
        <v>4</v>
      </c>
      <c r="J2154" s="1">
        <v>40366</v>
      </c>
      <c r="K2154">
        <v>5.17</v>
      </c>
      <c r="L2154" s="1">
        <f t="shared" si="198"/>
        <v>40366</v>
      </c>
      <c r="M2154">
        <f t="shared" si="199"/>
        <v>12.8367</v>
      </c>
      <c r="N2154">
        <f t="shared" si="200"/>
        <v>6.5759999999999996</v>
      </c>
      <c r="O2154">
        <f t="shared" si="201"/>
        <v>2.9802999999999997</v>
      </c>
      <c r="P2154">
        <f t="shared" si="202"/>
        <v>3.5956999999999999</v>
      </c>
      <c r="Q2154">
        <f t="shared" si="203"/>
        <v>5.17</v>
      </c>
    </row>
    <row r="2155" spans="1:17" x14ac:dyDescent="0.25">
      <c r="A2155" s="1">
        <v>40367</v>
      </c>
      <c r="B2155">
        <v>12.764799999999999</v>
      </c>
      <c r="D2155" s="1">
        <v>40367</v>
      </c>
      <c r="E2155">
        <v>6.5609999999999999</v>
      </c>
      <c r="G2155" s="1">
        <v>40367</v>
      </c>
      <c r="H2155">
        <v>3.0306000000000002</v>
      </c>
      <c r="I2155" t="s">
        <v>4</v>
      </c>
      <c r="J2155" s="1">
        <v>40367</v>
      </c>
      <c r="K2155">
        <v>5.2</v>
      </c>
      <c r="L2155" s="1">
        <f t="shared" si="198"/>
        <v>40367</v>
      </c>
      <c r="M2155">
        <f t="shared" si="199"/>
        <v>12.764799999999999</v>
      </c>
      <c r="N2155">
        <f t="shared" si="200"/>
        <v>6.5609999999999999</v>
      </c>
      <c r="O2155">
        <f t="shared" si="201"/>
        <v>3.0306000000000002</v>
      </c>
      <c r="P2155">
        <f t="shared" si="202"/>
        <v>3.5303999999999998</v>
      </c>
      <c r="Q2155">
        <f t="shared" si="203"/>
        <v>5.2</v>
      </c>
    </row>
    <row r="2156" spans="1:17" x14ac:dyDescent="0.25">
      <c r="A2156" s="1">
        <v>40368</v>
      </c>
      <c r="B2156">
        <v>12.769299999999999</v>
      </c>
      <c r="D2156" s="1">
        <v>40368</v>
      </c>
      <c r="E2156">
        <v>6.5960000000000001</v>
      </c>
      <c r="G2156" s="1">
        <v>40368</v>
      </c>
      <c r="H2156">
        <v>3.052</v>
      </c>
      <c r="I2156" t="s">
        <v>4</v>
      </c>
      <c r="J2156" s="1">
        <v>40368</v>
      </c>
      <c r="K2156">
        <v>5.2</v>
      </c>
      <c r="L2156" s="1">
        <f t="shared" si="198"/>
        <v>40368</v>
      </c>
      <c r="M2156">
        <f t="shared" si="199"/>
        <v>12.769299999999999</v>
      </c>
      <c r="N2156">
        <f t="shared" si="200"/>
        <v>6.5960000000000001</v>
      </c>
      <c r="O2156">
        <f t="shared" si="201"/>
        <v>3.052</v>
      </c>
      <c r="P2156">
        <f t="shared" si="202"/>
        <v>3.544</v>
      </c>
      <c r="Q2156">
        <f t="shared" si="203"/>
        <v>5.2</v>
      </c>
    </row>
    <row r="2157" spans="1:17" x14ac:dyDescent="0.25">
      <c r="A2157" s="1">
        <v>40371</v>
      </c>
      <c r="B2157">
        <v>12.834899999999999</v>
      </c>
      <c r="D2157" s="1">
        <v>40371</v>
      </c>
      <c r="E2157">
        <v>6.62</v>
      </c>
      <c r="G2157" s="1">
        <v>40371</v>
      </c>
      <c r="H2157">
        <v>3.0628000000000002</v>
      </c>
      <c r="I2157" t="s">
        <v>4</v>
      </c>
      <c r="J2157" s="1">
        <v>40371</v>
      </c>
      <c r="K2157">
        <v>5.18</v>
      </c>
      <c r="L2157" s="1">
        <f t="shared" si="198"/>
        <v>40371</v>
      </c>
      <c r="M2157">
        <f t="shared" si="199"/>
        <v>12.834899999999999</v>
      </c>
      <c r="N2157">
        <f t="shared" si="200"/>
        <v>6.62</v>
      </c>
      <c r="O2157">
        <f t="shared" si="201"/>
        <v>3.0628000000000002</v>
      </c>
      <c r="P2157">
        <f t="shared" si="202"/>
        <v>3.5571999999999999</v>
      </c>
      <c r="Q2157">
        <f t="shared" si="203"/>
        <v>5.18</v>
      </c>
    </row>
    <row r="2158" spans="1:17" x14ac:dyDescent="0.25">
      <c r="A2158" s="1">
        <v>40372</v>
      </c>
      <c r="B2158">
        <v>12.6724</v>
      </c>
      <c r="D2158" s="1">
        <v>40372</v>
      </c>
      <c r="E2158">
        <v>6.5910000000000002</v>
      </c>
      <c r="G2158" s="1">
        <v>40372</v>
      </c>
      <c r="H2158">
        <v>3.1208</v>
      </c>
      <c r="I2158" t="s">
        <v>4</v>
      </c>
      <c r="J2158" s="1">
        <v>40372</v>
      </c>
      <c r="K2158">
        <v>5.22</v>
      </c>
      <c r="L2158" s="1">
        <f t="shared" si="198"/>
        <v>40372</v>
      </c>
      <c r="M2158">
        <f t="shared" si="199"/>
        <v>12.6724</v>
      </c>
      <c r="N2158">
        <f t="shared" si="200"/>
        <v>6.5910000000000002</v>
      </c>
      <c r="O2158">
        <f t="shared" si="201"/>
        <v>3.1208</v>
      </c>
      <c r="P2158">
        <f t="shared" si="202"/>
        <v>3.4702000000000002</v>
      </c>
      <c r="Q2158">
        <f t="shared" si="203"/>
        <v>5.22</v>
      </c>
    </row>
    <row r="2159" spans="1:17" x14ac:dyDescent="0.25">
      <c r="A2159" s="1">
        <v>40373</v>
      </c>
      <c r="B2159">
        <v>12.715199999999999</v>
      </c>
      <c r="D2159" s="1">
        <v>40373</v>
      </c>
      <c r="E2159">
        <v>6.5449999999999999</v>
      </c>
      <c r="G2159" s="1">
        <v>40373</v>
      </c>
      <c r="H2159">
        <v>3.0426000000000002</v>
      </c>
      <c r="I2159" t="s">
        <v>4</v>
      </c>
      <c r="J2159" s="1">
        <v>40373</v>
      </c>
      <c r="K2159">
        <v>5.26</v>
      </c>
      <c r="L2159" s="1">
        <f t="shared" si="198"/>
        <v>40373</v>
      </c>
      <c r="M2159">
        <f t="shared" si="199"/>
        <v>12.715199999999999</v>
      </c>
      <c r="N2159">
        <f t="shared" si="200"/>
        <v>6.5449999999999999</v>
      </c>
      <c r="O2159">
        <f t="shared" si="201"/>
        <v>3.0426000000000002</v>
      </c>
      <c r="P2159">
        <f t="shared" si="202"/>
        <v>3.5023999999999997</v>
      </c>
      <c r="Q2159">
        <f t="shared" si="203"/>
        <v>5.26</v>
      </c>
    </row>
    <row r="2160" spans="1:17" x14ac:dyDescent="0.25">
      <c r="A2160" s="1">
        <v>40374</v>
      </c>
      <c r="B2160">
        <v>12.772</v>
      </c>
      <c r="D2160" s="1">
        <v>40374</v>
      </c>
      <c r="E2160">
        <v>6.49</v>
      </c>
      <c r="G2160" s="1">
        <v>40374</v>
      </c>
      <c r="H2160">
        <v>2.9937</v>
      </c>
      <c r="I2160" t="s">
        <v>4</v>
      </c>
      <c r="J2160" s="1">
        <v>40374</v>
      </c>
      <c r="K2160">
        <v>5.23</v>
      </c>
      <c r="L2160" s="1">
        <f t="shared" si="198"/>
        <v>40374</v>
      </c>
      <c r="M2160">
        <f t="shared" si="199"/>
        <v>12.772</v>
      </c>
      <c r="N2160">
        <f t="shared" si="200"/>
        <v>6.49</v>
      </c>
      <c r="O2160">
        <f t="shared" si="201"/>
        <v>2.9937</v>
      </c>
      <c r="P2160">
        <f t="shared" si="202"/>
        <v>3.4963000000000002</v>
      </c>
      <c r="Q2160">
        <f t="shared" si="203"/>
        <v>5.23</v>
      </c>
    </row>
    <row r="2161" spans="1:17" x14ac:dyDescent="0.25">
      <c r="A2161" s="1">
        <v>40375</v>
      </c>
      <c r="B2161">
        <v>12.9351</v>
      </c>
      <c r="D2161" s="1">
        <v>40375</v>
      </c>
      <c r="E2161">
        <v>6.444</v>
      </c>
      <c r="G2161" s="1">
        <v>40375</v>
      </c>
      <c r="H2161">
        <v>2.9215</v>
      </c>
      <c r="I2161" t="s">
        <v>4</v>
      </c>
      <c r="J2161" s="1">
        <v>40375</v>
      </c>
      <c r="K2161">
        <v>5.19</v>
      </c>
      <c r="L2161" s="1">
        <f t="shared" si="198"/>
        <v>40375</v>
      </c>
      <c r="M2161">
        <f t="shared" si="199"/>
        <v>12.9351</v>
      </c>
      <c r="N2161">
        <f t="shared" si="200"/>
        <v>6.444</v>
      </c>
      <c r="O2161">
        <f t="shared" si="201"/>
        <v>2.9215</v>
      </c>
      <c r="P2161">
        <f t="shared" si="202"/>
        <v>3.5225</v>
      </c>
      <c r="Q2161">
        <f t="shared" si="203"/>
        <v>5.19</v>
      </c>
    </row>
    <row r="2162" spans="1:17" x14ac:dyDescent="0.25">
      <c r="A2162" s="1">
        <v>40378</v>
      </c>
      <c r="B2162">
        <v>12.902100000000001</v>
      </c>
      <c r="D2162" s="1">
        <v>40378</v>
      </c>
      <c r="E2162">
        <v>6.4560000000000004</v>
      </c>
      <c r="G2162" s="1">
        <v>40378</v>
      </c>
      <c r="H2162">
        <v>2.9537</v>
      </c>
      <c r="I2162" t="s">
        <v>4</v>
      </c>
      <c r="J2162" s="1">
        <v>40378</v>
      </c>
      <c r="K2162">
        <v>5.16</v>
      </c>
      <c r="L2162" s="1">
        <f t="shared" si="198"/>
        <v>40378</v>
      </c>
      <c r="M2162">
        <f t="shared" si="199"/>
        <v>12.902100000000001</v>
      </c>
      <c r="N2162">
        <f t="shared" si="200"/>
        <v>6.4560000000000004</v>
      </c>
      <c r="O2162">
        <f t="shared" si="201"/>
        <v>2.9537</v>
      </c>
      <c r="P2162">
        <f t="shared" si="202"/>
        <v>3.5023000000000004</v>
      </c>
      <c r="Q2162">
        <f t="shared" si="203"/>
        <v>5.16</v>
      </c>
    </row>
    <row r="2163" spans="1:17" x14ac:dyDescent="0.25">
      <c r="A2163" s="1">
        <v>40379</v>
      </c>
      <c r="B2163">
        <v>12.7743</v>
      </c>
      <c r="D2163" s="1">
        <v>40379</v>
      </c>
      <c r="E2163">
        <v>6.4630000000000001</v>
      </c>
      <c r="G2163" s="1">
        <v>40379</v>
      </c>
      <c r="H2163">
        <v>2.9481000000000002</v>
      </c>
      <c r="I2163" t="s">
        <v>4</v>
      </c>
      <c r="J2163" s="1">
        <v>40379</v>
      </c>
      <c r="K2163">
        <v>5.1100000000000003</v>
      </c>
      <c r="L2163" s="1">
        <f t="shared" si="198"/>
        <v>40379</v>
      </c>
      <c r="M2163">
        <f t="shared" si="199"/>
        <v>12.7743</v>
      </c>
      <c r="N2163">
        <f t="shared" si="200"/>
        <v>6.4630000000000001</v>
      </c>
      <c r="O2163">
        <f t="shared" si="201"/>
        <v>2.9481000000000002</v>
      </c>
      <c r="P2163">
        <f t="shared" si="202"/>
        <v>3.5148999999999999</v>
      </c>
      <c r="Q2163">
        <f t="shared" si="203"/>
        <v>5.1100000000000003</v>
      </c>
    </row>
    <row r="2164" spans="1:17" x14ac:dyDescent="0.25">
      <c r="A2164" s="1">
        <v>40380</v>
      </c>
      <c r="B2164">
        <v>12.8725</v>
      </c>
      <c r="D2164" s="1">
        <v>40380</v>
      </c>
      <c r="E2164">
        <v>6.4329999999999998</v>
      </c>
      <c r="G2164" s="1">
        <v>40380</v>
      </c>
      <c r="H2164">
        <v>2.8782000000000001</v>
      </c>
      <c r="I2164" t="s">
        <v>4</v>
      </c>
      <c r="J2164" s="1">
        <v>40380</v>
      </c>
      <c r="K2164">
        <v>5.0999999999999996</v>
      </c>
      <c r="L2164" s="1">
        <f t="shared" si="198"/>
        <v>40380</v>
      </c>
      <c r="M2164">
        <f t="shared" si="199"/>
        <v>12.8725</v>
      </c>
      <c r="N2164">
        <f t="shared" si="200"/>
        <v>6.4329999999999998</v>
      </c>
      <c r="O2164">
        <f t="shared" si="201"/>
        <v>2.8782000000000001</v>
      </c>
      <c r="P2164">
        <f t="shared" si="202"/>
        <v>3.5547999999999997</v>
      </c>
      <c r="Q2164">
        <f t="shared" si="203"/>
        <v>5.0999999999999996</v>
      </c>
    </row>
    <row r="2165" spans="1:17" x14ac:dyDescent="0.25">
      <c r="A2165" s="1">
        <v>40381</v>
      </c>
      <c r="B2165">
        <v>12.7714</v>
      </c>
      <c r="D2165" s="1">
        <v>40381</v>
      </c>
      <c r="E2165">
        <v>6.423</v>
      </c>
      <c r="G2165" s="1">
        <v>40381</v>
      </c>
      <c r="H2165">
        <v>2.9352999999999998</v>
      </c>
      <c r="I2165" t="s">
        <v>4</v>
      </c>
      <c r="J2165" s="1">
        <v>40381</v>
      </c>
      <c r="K2165">
        <v>5.07</v>
      </c>
      <c r="L2165" s="1">
        <f t="shared" si="198"/>
        <v>40381</v>
      </c>
      <c r="M2165">
        <f t="shared" si="199"/>
        <v>12.7714</v>
      </c>
      <c r="N2165">
        <f t="shared" si="200"/>
        <v>6.423</v>
      </c>
      <c r="O2165">
        <f t="shared" si="201"/>
        <v>2.9352999999999998</v>
      </c>
      <c r="P2165">
        <f t="shared" si="202"/>
        <v>3.4877000000000002</v>
      </c>
      <c r="Q2165">
        <f t="shared" si="203"/>
        <v>5.07</v>
      </c>
    </row>
    <row r="2166" spans="1:17" x14ac:dyDescent="0.25">
      <c r="A2166" s="1">
        <v>40382</v>
      </c>
      <c r="B2166">
        <v>12.7317</v>
      </c>
      <c r="D2166" s="1">
        <v>40382</v>
      </c>
      <c r="E2166">
        <v>6.407</v>
      </c>
      <c r="G2166" s="1">
        <v>40382</v>
      </c>
      <c r="H2166">
        <v>2.9943</v>
      </c>
      <c r="I2166" t="s">
        <v>4</v>
      </c>
      <c r="J2166" s="1">
        <v>40382</v>
      </c>
      <c r="K2166">
        <v>5.0599999999999996</v>
      </c>
      <c r="L2166" s="1">
        <f t="shared" si="198"/>
        <v>40382</v>
      </c>
      <c r="M2166">
        <f t="shared" si="199"/>
        <v>12.7317</v>
      </c>
      <c r="N2166">
        <f t="shared" si="200"/>
        <v>6.407</v>
      </c>
      <c r="O2166">
        <f t="shared" si="201"/>
        <v>2.9943</v>
      </c>
      <c r="P2166">
        <f t="shared" si="202"/>
        <v>3.4127000000000001</v>
      </c>
      <c r="Q2166">
        <f t="shared" si="203"/>
        <v>5.0599999999999996</v>
      </c>
    </row>
    <row r="2167" spans="1:17" x14ac:dyDescent="0.25">
      <c r="A2167" s="1">
        <v>40385</v>
      </c>
      <c r="B2167">
        <v>12.6715</v>
      </c>
      <c r="D2167" s="1">
        <v>40385</v>
      </c>
      <c r="E2167">
        <v>6.423</v>
      </c>
      <c r="G2167" s="1">
        <v>40385</v>
      </c>
      <c r="H2167">
        <v>2.9923999999999999</v>
      </c>
      <c r="I2167" t="s">
        <v>4</v>
      </c>
      <c r="J2167" s="1">
        <v>40385</v>
      </c>
      <c r="K2167">
        <v>5.04</v>
      </c>
      <c r="L2167" s="1">
        <f t="shared" si="198"/>
        <v>40385</v>
      </c>
      <c r="M2167">
        <f t="shared" si="199"/>
        <v>12.6715</v>
      </c>
      <c r="N2167">
        <f t="shared" si="200"/>
        <v>6.423</v>
      </c>
      <c r="O2167">
        <f t="shared" si="201"/>
        <v>2.9923999999999999</v>
      </c>
      <c r="P2167">
        <f t="shared" si="202"/>
        <v>3.4306000000000001</v>
      </c>
      <c r="Q2167">
        <f t="shared" si="203"/>
        <v>5.04</v>
      </c>
    </row>
    <row r="2168" spans="1:17" x14ac:dyDescent="0.25">
      <c r="A2168" s="1">
        <v>40386</v>
      </c>
      <c r="B2168">
        <v>12.6843</v>
      </c>
      <c r="D2168" s="1">
        <v>40386</v>
      </c>
      <c r="E2168">
        <v>6.4550000000000001</v>
      </c>
      <c r="G2168" s="1">
        <v>40386</v>
      </c>
      <c r="H2168">
        <v>3.0485000000000002</v>
      </c>
      <c r="I2168" t="s">
        <v>4</v>
      </c>
      <c r="J2168" s="1">
        <v>40386</v>
      </c>
      <c r="K2168">
        <v>5.05</v>
      </c>
      <c r="L2168" s="1">
        <f t="shared" si="198"/>
        <v>40386</v>
      </c>
      <c r="M2168">
        <f t="shared" si="199"/>
        <v>12.6843</v>
      </c>
      <c r="N2168">
        <f t="shared" si="200"/>
        <v>6.4550000000000001</v>
      </c>
      <c r="O2168">
        <f t="shared" si="201"/>
        <v>3.0485000000000002</v>
      </c>
      <c r="P2168">
        <f t="shared" si="202"/>
        <v>3.4064999999999999</v>
      </c>
      <c r="Q2168">
        <f t="shared" si="203"/>
        <v>5.05</v>
      </c>
    </row>
    <row r="2169" spans="1:17" x14ac:dyDescent="0.25">
      <c r="A2169" s="1">
        <v>40387</v>
      </c>
      <c r="B2169">
        <v>12.7163</v>
      </c>
      <c r="D2169" s="1">
        <v>40387</v>
      </c>
      <c r="E2169">
        <v>6.4429999999999996</v>
      </c>
      <c r="G2169" s="1">
        <v>40387</v>
      </c>
      <c r="H2169">
        <v>2.9849999999999999</v>
      </c>
      <c r="I2169" t="s">
        <v>4</v>
      </c>
      <c r="J2169" s="1">
        <v>40387</v>
      </c>
      <c r="K2169">
        <v>5.05</v>
      </c>
      <c r="L2169" s="1">
        <f t="shared" si="198"/>
        <v>40387</v>
      </c>
      <c r="M2169">
        <f t="shared" si="199"/>
        <v>12.7163</v>
      </c>
      <c r="N2169">
        <f t="shared" si="200"/>
        <v>6.4429999999999996</v>
      </c>
      <c r="O2169">
        <f t="shared" si="201"/>
        <v>2.9849999999999999</v>
      </c>
      <c r="P2169">
        <f t="shared" si="202"/>
        <v>3.4579999999999997</v>
      </c>
      <c r="Q2169">
        <f t="shared" si="203"/>
        <v>5.05</v>
      </c>
    </row>
    <row r="2170" spans="1:17" x14ac:dyDescent="0.25">
      <c r="A2170" s="1">
        <v>40388</v>
      </c>
      <c r="B2170">
        <v>12.718500000000001</v>
      </c>
      <c r="D2170" s="1">
        <v>40388</v>
      </c>
      <c r="E2170">
        <v>6.415</v>
      </c>
      <c r="G2170" s="1">
        <v>40388</v>
      </c>
      <c r="H2170">
        <v>2.9794</v>
      </c>
      <c r="I2170" t="s">
        <v>4</v>
      </c>
      <c r="J2170" s="1">
        <v>40388</v>
      </c>
      <c r="K2170">
        <v>5.03</v>
      </c>
      <c r="L2170" s="1">
        <f t="shared" si="198"/>
        <v>40388</v>
      </c>
      <c r="M2170">
        <f t="shared" si="199"/>
        <v>12.718500000000001</v>
      </c>
      <c r="N2170">
        <f t="shared" si="200"/>
        <v>6.415</v>
      </c>
      <c r="O2170">
        <f t="shared" si="201"/>
        <v>2.9794</v>
      </c>
      <c r="P2170">
        <f t="shared" si="202"/>
        <v>3.4356</v>
      </c>
      <c r="Q2170">
        <f t="shared" si="203"/>
        <v>5.03</v>
      </c>
    </row>
    <row r="2171" spans="1:17" x14ac:dyDescent="0.25">
      <c r="A2171" s="1">
        <v>40389</v>
      </c>
      <c r="B2171">
        <v>12.645300000000001</v>
      </c>
      <c r="D2171" s="1">
        <v>40389</v>
      </c>
      <c r="E2171">
        <v>6.3949999999999996</v>
      </c>
      <c r="G2171" s="1">
        <v>40389</v>
      </c>
      <c r="H2171">
        <v>2.9051999999999998</v>
      </c>
      <c r="I2171" t="s">
        <v>4</v>
      </c>
      <c r="J2171" s="1">
        <v>40389</v>
      </c>
      <c r="K2171">
        <v>5</v>
      </c>
      <c r="L2171" s="1">
        <f t="shared" si="198"/>
        <v>40389</v>
      </c>
      <c r="M2171">
        <f t="shared" si="199"/>
        <v>12.645300000000001</v>
      </c>
      <c r="N2171">
        <f t="shared" si="200"/>
        <v>6.3949999999999996</v>
      </c>
      <c r="O2171">
        <f t="shared" si="201"/>
        <v>2.9051999999999998</v>
      </c>
      <c r="P2171">
        <f t="shared" si="202"/>
        <v>3.4897999999999998</v>
      </c>
      <c r="Q2171">
        <f t="shared" si="203"/>
        <v>5</v>
      </c>
    </row>
    <row r="2172" spans="1:17" x14ac:dyDescent="0.25">
      <c r="A2172" s="1">
        <v>40392</v>
      </c>
      <c r="B2172">
        <v>12.5824</v>
      </c>
      <c r="D2172" s="1">
        <v>40392</v>
      </c>
      <c r="E2172">
        <v>6.4489999999999998</v>
      </c>
      <c r="G2172" s="1">
        <v>40392</v>
      </c>
      <c r="H2172">
        <v>2.9609000000000001</v>
      </c>
      <c r="I2172" t="s">
        <v>4</v>
      </c>
      <c r="J2172" s="1">
        <v>40392</v>
      </c>
      <c r="K2172">
        <v>4.93</v>
      </c>
      <c r="L2172" s="1">
        <f t="shared" si="198"/>
        <v>40392</v>
      </c>
      <c r="M2172">
        <f t="shared" si="199"/>
        <v>12.5824</v>
      </c>
      <c r="N2172">
        <f t="shared" si="200"/>
        <v>6.4489999999999998</v>
      </c>
      <c r="O2172">
        <f t="shared" si="201"/>
        <v>2.9609000000000001</v>
      </c>
      <c r="P2172">
        <f t="shared" si="202"/>
        <v>3.4880999999999998</v>
      </c>
      <c r="Q2172">
        <f t="shared" si="203"/>
        <v>4.93</v>
      </c>
    </row>
    <row r="2173" spans="1:17" x14ac:dyDescent="0.25">
      <c r="A2173" s="1">
        <v>40393</v>
      </c>
      <c r="B2173">
        <v>12.5809</v>
      </c>
      <c r="D2173" s="1">
        <v>40393</v>
      </c>
      <c r="E2173">
        <v>6.4290000000000003</v>
      </c>
      <c r="G2173" s="1">
        <v>40393</v>
      </c>
      <c r="H2173">
        <v>2.9085000000000001</v>
      </c>
      <c r="I2173" t="s">
        <v>4</v>
      </c>
      <c r="J2173" s="1">
        <v>40393</v>
      </c>
      <c r="K2173">
        <v>4.88</v>
      </c>
      <c r="L2173" s="1">
        <f t="shared" si="198"/>
        <v>40393</v>
      </c>
      <c r="M2173">
        <f t="shared" si="199"/>
        <v>12.5809</v>
      </c>
      <c r="N2173">
        <f t="shared" si="200"/>
        <v>6.4290000000000003</v>
      </c>
      <c r="O2173">
        <f t="shared" si="201"/>
        <v>2.9085000000000001</v>
      </c>
      <c r="P2173">
        <f t="shared" si="202"/>
        <v>3.5205000000000002</v>
      </c>
      <c r="Q2173">
        <f t="shared" si="203"/>
        <v>4.88</v>
      </c>
    </row>
    <row r="2174" spans="1:17" x14ac:dyDescent="0.25">
      <c r="A2174" s="1">
        <v>40394</v>
      </c>
      <c r="B2174">
        <v>12.5228</v>
      </c>
      <c r="D2174" s="1">
        <v>40394</v>
      </c>
      <c r="E2174">
        <v>6.4480000000000004</v>
      </c>
      <c r="G2174" s="1">
        <v>40394</v>
      </c>
      <c r="H2174">
        <v>2.9497999999999998</v>
      </c>
      <c r="I2174" t="s">
        <v>4</v>
      </c>
      <c r="J2174" s="1">
        <v>40394</v>
      </c>
      <c r="K2174">
        <v>4.8600000000000003</v>
      </c>
      <c r="L2174" s="1">
        <f t="shared" si="198"/>
        <v>40394</v>
      </c>
      <c r="M2174">
        <f t="shared" si="199"/>
        <v>12.5228</v>
      </c>
      <c r="N2174">
        <f t="shared" si="200"/>
        <v>6.4480000000000004</v>
      </c>
      <c r="O2174">
        <f t="shared" si="201"/>
        <v>2.9497999999999998</v>
      </c>
      <c r="P2174">
        <f t="shared" si="202"/>
        <v>3.4982000000000006</v>
      </c>
      <c r="Q2174">
        <f t="shared" si="203"/>
        <v>4.8600000000000003</v>
      </c>
    </row>
    <row r="2175" spans="1:17" x14ac:dyDescent="0.25">
      <c r="A2175" s="1">
        <v>40395</v>
      </c>
      <c r="B2175">
        <v>12.5641</v>
      </c>
      <c r="D2175" s="1">
        <v>40395</v>
      </c>
      <c r="E2175">
        <v>6.4660000000000002</v>
      </c>
      <c r="G2175" s="1">
        <v>40395</v>
      </c>
      <c r="H2175">
        <v>2.9011</v>
      </c>
      <c r="I2175" t="s">
        <v>4</v>
      </c>
      <c r="J2175" s="1">
        <v>40395</v>
      </c>
      <c r="K2175">
        <v>4.84</v>
      </c>
      <c r="L2175" s="1">
        <f t="shared" si="198"/>
        <v>40395</v>
      </c>
      <c r="M2175">
        <f t="shared" si="199"/>
        <v>12.5641</v>
      </c>
      <c r="N2175">
        <f t="shared" si="200"/>
        <v>6.4660000000000002</v>
      </c>
      <c r="O2175">
        <f t="shared" si="201"/>
        <v>2.9011</v>
      </c>
      <c r="P2175">
        <f t="shared" si="202"/>
        <v>3.5649000000000002</v>
      </c>
      <c r="Q2175">
        <f t="shared" si="203"/>
        <v>4.84</v>
      </c>
    </row>
    <row r="2176" spans="1:17" x14ac:dyDescent="0.25">
      <c r="A2176" s="1">
        <v>40396</v>
      </c>
      <c r="B2176">
        <v>12.692500000000001</v>
      </c>
      <c r="D2176" s="1">
        <v>40396</v>
      </c>
      <c r="E2176">
        <v>6.4879999999999995</v>
      </c>
      <c r="G2176" s="1">
        <v>40396</v>
      </c>
      <c r="H2176">
        <v>2.8166000000000002</v>
      </c>
      <c r="I2176" t="s">
        <v>4</v>
      </c>
      <c r="J2176" s="1">
        <v>40396</v>
      </c>
      <c r="K2176">
        <v>4.8100000000000005</v>
      </c>
      <c r="L2176" s="1">
        <f t="shared" si="198"/>
        <v>40396</v>
      </c>
      <c r="M2176">
        <f t="shared" si="199"/>
        <v>12.692500000000001</v>
      </c>
      <c r="N2176">
        <f t="shared" si="200"/>
        <v>6.4879999999999995</v>
      </c>
      <c r="O2176">
        <f t="shared" si="201"/>
        <v>2.8166000000000002</v>
      </c>
      <c r="P2176">
        <f t="shared" si="202"/>
        <v>3.6713999999999993</v>
      </c>
      <c r="Q2176">
        <f t="shared" si="203"/>
        <v>4.8100000000000005</v>
      </c>
    </row>
    <row r="2177" spans="1:17" x14ac:dyDescent="0.25">
      <c r="A2177" s="1">
        <v>40399</v>
      </c>
      <c r="B2177">
        <v>12.623900000000001</v>
      </c>
      <c r="D2177" s="1">
        <v>40399</v>
      </c>
      <c r="E2177">
        <v>6.4509999999999996</v>
      </c>
      <c r="G2177" s="1">
        <v>40399</v>
      </c>
      <c r="H2177">
        <v>2.8289</v>
      </c>
      <c r="I2177" t="s">
        <v>4</v>
      </c>
      <c r="J2177" s="1">
        <v>40399</v>
      </c>
      <c r="K2177">
        <v>4.7300000000000004</v>
      </c>
      <c r="L2177" s="1">
        <f t="shared" si="198"/>
        <v>40399</v>
      </c>
      <c r="M2177">
        <f t="shared" si="199"/>
        <v>12.623900000000001</v>
      </c>
      <c r="N2177">
        <f t="shared" si="200"/>
        <v>6.4509999999999996</v>
      </c>
      <c r="O2177">
        <f t="shared" si="201"/>
        <v>2.8289</v>
      </c>
      <c r="P2177">
        <f t="shared" si="202"/>
        <v>3.6220999999999997</v>
      </c>
      <c r="Q2177">
        <f t="shared" si="203"/>
        <v>4.7300000000000004</v>
      </c>
    </row>
    <row r="2178" spans="1:17" x14ac:dyDescent="0.25">
      <c r="A2178" s="1">
        <v>40400</v>
      </c>
      <c r="B2178">
        <v>12.601699999999999</v>
      </c>
      <c r="D2178" s="1">
        <v>40400</v>
      </c>
      <c r="E2178">
        <v>6.4290000000000003</v>
      </c>
      <c r="G2178" s="1">
        <v>40400</v>
      </c>
      <c r="H2178">
        <v>2.7593000000000001</v>
      </c>
      <c r="I2178" t="s">
        <v>4</v>
      </c>
      <c r="J2178" s="1">
        <v>40400</v>
      </c>
      <c r="K2178">
        <v>4.7300000000000004</v>
      </c>
      <c r="L2178" s="1">
        <f t="shared" si="198"/>
        <v>40400</v>
      </c>
      <c r="M2178">
        <f t="shared" si="199"/>
        <v>12.601699999999999</v>
      </c>
      <c r="N2178">
        <f t="shared" si="200"/>
        <v>6.4290000000000003</v>
      </c>
      <c r="O2178">
        <f t="shared" si="201"/>
        <v>2.7593000000000001</v>
      </c>
      <c r="P2178">
        <f t="shared" si="202"/>
        <v>3.6697000000000002</v>
      </c>
      <c r="Q2178">
        <f t="shared" si="203"/>
        <v>4.7300000000000004</v>
      </c>
    </row>
    <row r="2179" spans="1:17" x14ac:dyDescent="0.25">
      <c r="A2179" s="1">
        <v>40401</v>
      </c>
      <c r="B2179">
        <v>12.7508</v>
      </c>
      <c r="D2179" s="1">
        <v>40401</v>
      </c>
      <c r="E2179">
        <v>6.3719999999999999</v>
      </c>
      <c r="G2179" s="1">
        <v>40401</v>
      </c>
      <c r="H2179">
        <v>2.6814</v>
      </c>
      <c r="I2179" t="s">
        <v>4</v>
      </c>
      <c r="J2179" s="1">
        <v>40401</v>
      </c>
      <c r="K2179">
        <v>4.6899999999999995</v>
      </c>
      <c r="L2179" s="1">
        <f t="shared" si="198"/>
        <v>40401</v>
      </c>
      <c r="M2179">
        <f t="shared" si="199"/>
        <v>12.7508</v>
      </c>
      <c r="N2179">
        <f t="shared" si="200"/>
        <v>6.3719999999999999</v>
      </c>
      <c r="O2179">
        <f t="shared" si="201"/>
        <v>2.6814</v>
      </c>
      <c r="P2179">
        <f t="shared" si="202"/>
        <v>3.6905999999999999</v>
      </c>
      <c r="Q2179">
        <f t="shared" si="203"/>
        <v>4.6899999999999995</v>
      </c>
    </row>
    <row r="2180" spans="1:17" x14ac:dyDescent="0.25">
      <c r="A2180" s="1">
        <v>40402</v>
      </c>
      <c r="B2180">
        <v>12.734999999999999</v>
      </c>
      <c r="D2180" s="1">
        <v>40402</v>
      </c>
      <c r="E2180">
        <v>6.3410000000000002</v>
      </c>
      <c r="G2180" s="1">
        <v>40402</v>
      </c>
      <c r="H2180">
        <v>2.7454999999999998</v>
      </c>
      <c r="I2180" t="s">
        <v>4</v>
      </c>
      <c r="J2180" s="1">
        <v>40402</v>
      </c>
      <c r="K2180">
        <v>4.71</v>
      </c>
      <c r="L2180" s="1">
        <f t="shared" ref="L2180:L2243" si="204">G2180</f>
        <v>40402</v>
      </c>
      <c r="M2180">
        <f t="shared" ref="M2180:M2243" si="205">B2180</f>
        <v>12.734999999999999</v>
      </c>
      <c r="N2180">
        <f t="shared" ref="N2180:N2243" si="206">E2180</f>
        <v>6.3410000000000002</v>
      </c>
      <c r="O2180">
        <f t="shared" ref="O2180:O2243" si="207">H2180</f>
        <v>2.7454999999999998</v>
      </c>
      <c r="P2180">
        <f t="shared" ref="P2180:P2243" si="208">N2180-O2180</f>
        <v>3.5955000000000004</v>
      </c>
      <c r="Q2180">
        <f t="shared" ref="Q2180:Q2243" si="209">K2180</f>
        <v>4.71</v>
      </c>
    </row>
    <row r="2181" spans="1:17" x14ac:dyDescent="0.25">
      <c r="A2181" s="1">
        <v>40403</v>
      </c>
      <c r="B2181">
        <v>12.7278</v>
      </c>
      <c r="D2181" s="1">
        <v>40403</v>
      </c>
      <c r="E2181">
        <v>6.3049999999999997</v>
      </c>
      <c r="G2181" s="1">
        <v>40403</v>
      </c>
      <c r="H2181">
        <v>2.6715999999999998</v>
      </c>
      <c r="I2181" t="s">
        <v>4</v>
      </c>
      <c r="J2181" s="1">
        <v>40403</v>
      </c>
      <c r="K2181">
        <v>4.71</v>
      </c>
      <c r="L2181" s="1">
        <f t="shared" si="204"/>
        <v>40403</v>
      </c>
      <c r="M2181">
        <f t="shared" si="205"/>
        <v>12.7278</v>
      </c>
      <c r="N2181">
        <f t="shared" si="206"/>
        <v>6.3049999999999997</v>
      </c>
      <c r="O2181">
        <f t="shared" si="207"/>
        <v>2.6715999999999998</v>
      </c>
      <c r="P2181">
        <f t="shared" si="208"/>
        <v>3.6334</v>
      </c>
      <c r="Q2181">
        <f t="shared" si="209"/>
        <v>4.71</v>
      </c>
    </row>
    <row r="2182" spans="1:17" x14ac:dyDescent="0.25">
      <c r="A2182" s="1">
        <v>40406</v>
      </c>
      <c r="B2182">
        <v>12.6625</v>
      </c>
      <c r="D2182" s="1">
        <v>40406</v>
      </c>
      <c r="E2182">
        <v>6.2439999999999998</v>
      </c>
      <c r="G2182" s="1">
        <v>40406</v>
      </c>
      <c r="H2182">
        <v>2.5625999999999998</v>
      </c>
      <c r="I2182" t="s">
        <v>4</v>
      </c>
      <c r="J2182" s="1">
        <v>40406</v>
      </c>
      <c r="K2182">
        <v>4.67</v>
      </c>
      <c r="L2182" s="1">
        <f t="shared" si="204"/>
        <v>40406</v>
      </c>
      <c r="M2182">
        <f t="shared" si="205"/>
        <v>12.6625</v>
      </c>
      <c r="N2182">
        <f t="shared" si="206"/>
        <v>6.2439999999999998</v>
      </c>
      <c r="O2182">
        <f t="shared" si="207"/>
        <v>2.5625999999999998</v>
      </c>
      <c r="P2182">
        <f t="shared" si="208"/>
        <v>3.6814</v>
      </c>
      <c r="Q2182">
        <f t="shared" si="209"/>
        <v>4.67</v>
      </c>
    </row>
    <row r="2183" spans="1:17" x14ac:dyDescent="0.25">
      <c r="A2183" s="1">
        <v>40407</v>
      </c>
      <c r="B2183">
        <v>12.596</v>
      </c>
      <c r="D2183" s="1">
        <v>40407</v>
      </c>
      <c r="E2183">
        <v>6.2320000000000002</v>
      </c>
      <c r="G2183" s="1">
        <v>40407</v>
      </c>
      <c r="H2183">
        <v>2.6320999999999999</v>
      </c>
      <c r="I2183" t="s">
        <v>4</v>
      </c>
      <c r="J2183" s="1">
        <v>40407</v>
      </c>
      <c r="K2183">
        <v>4.5999999999999996</v>
      </c>
      <c r="L2183" s="1">
        <f t="shared" si="204"/>
        <v>40407</v>
      </c>
      <c r="M2183">
        <f t="shared" si="205"/>
        <v>12.596</v>
      </c>
      <c r="N2183">
        <f t="shared" si="206"/>
        <v>6.2320000000000002</v>
      </c>
      <c r="O2183">
        <f t="shared" si="207"/>
        <v>2.6320999999999999</v>
      </c>
      <c r="P2183">
        <f t="shared" si="208"/>
        <v>3.5999000000000003</v>
      </c>
      <c r="Q2183">
        <f t="shared" si="209"/>
        <v>4.5999999999999996</v>
      </c>
    </row>
    <row r="2184" spans="1:17" x14ac:dyDescent="0.25">
      <c r="A2184" s="1">
        <v>40408</v>
      </c>
      <c r="B2184">
        <v>12.631499999999999</v>
      </c>
      <c r="D2184" s="1">
        <v>40408</v>
      </c>
      <c r="E2184">
        <v>6.2030000000000003</v>
      </c>
      <c r="G2184" s="1">
        <v>40408</v>
      </c>
      <c r="H2184">
        <v>2.6320999999999999</v>
      </c>
      <c r="I2184" t="s">
        <v>4</v>
      </c>
      <c r="J2184" s="1">
        <v>40408</v>
      </c>
      <c r="K2184">
        <v>4.55</v>
      </c>
      <c r="L2184" s="1">
        <f t="shared" si="204"/>
        <v>40408</v>
      </c>
      <c r="M2184">
        <f t="shared" si="205"/>
        <v>12.631499999999999</v>
      </c>
      <c r="N2184">
        <f t="shared" si="206"/>
        <v>6.2030000000000003</v>
      </c>
      <c r="O2184">
        <f t="shared" si="207"/>
        <v>2.6320999999999999</v>
      </c>
      <c r="P2184">
        <f t="shared" si="208"/>
        <v>3.5709000000000004</v>
      </c>
      <c r="Q2184">
        <f t="shared" si="209"/>
        <v>4.55</v>
      </c>
    </row>
    <row r="2185" spans="1:17" x14ac:dyDescent="0.25">
      <c r="A2185" s="1">
        <v>40409</v>
      </c>
      <c r="B2185">
        <v>12.705</v>
      </c>
      <c r="D2185" s="1">
        <v>40409</v>
      </c>
      <c r="E2185">
        <v>6.2050000000000001</v>
      </c>
      <c r="G2185" s="1">
        <v>40409</v>
      </c>
      <c r="H2185">
        <v>2.5750000000000002</v>
      </c>
      <c r="I2185" t="s">
        <v>4</v>
      </c>
      <c r="J2185" s="1">
        <v>40409</v>
      </c>
      <c r="K2185">
        <v>4.5199999999999996</v>
      </c>
      <c r="L2185" s="1">
        <f t="shared" si="204"/>
        <v>40409</v>
      </c>
      <c r="M2185">
        <f t="shared" si="205"/>
        <v>12.705</v>
      </c>
      <c r="N2185">
        <f t="shared" si="206"/>
        <v>6.2050000000000001</v>
      </c>
      <c r="O2185">
        <f t="shared" si="207"/>
        <v>2.5750000000000002</v>
      </c>
      <c r="P2185">
        <f t="shared" si="208"/>
        <v>3.63</v>
      </c>
      <c r="Q2185">
        <f t="shared" si="209"/>
        <v>4.5199999999999996</v>
      </c>
    </row>
    <row r="2186" spans="1:17" x14ac:dyDescent="0.25">
      <c r="A2186" s="1">
        <v>40410</v>
      </c>
      <c r="B2186">
        <v>12.7652</v>
      </c>
      <c r="D2186" s="1">
        <v>40410</v>
      </c>
      <c r="E2186">
        <v>6.0579999999999998</v>
      </c>
      <c r="G2186" s="1">
        <v>40410</v>
      </c>
      <c r="H2186">
        <v>2.6105999999999998</v>
      </c>
      <c r="I2186" t="s">
        <v>4</v>
      </c>
      <c r="J2186" s="1">
        <v>40410</v>
      </c>
      <c r="K2186">
        <v>4.5199999999999996</v>
      </c>
      <c r="L2186" s="1">
        <f t="shared" si="204"/>
        <v>40410</v>
      </c>
      <c r="M2186">
        <f t="shared" si="205"/>
        <v>12.7652</v>
      </c>
      <c r="N2186">
        <f t="shared" si="206"/>
        <v>6.0579999999999998</v>
      </c>
      <c r="O2186">
        <f t="shared" si="207"/>
        <v>2.6105999999999998</v>
      </c>
      <c r="P2186">
        <f t="shared" si="208"/>
        <v>3.4474</v>
      </c>
      <c r="Q2186">
        <f t="shared" si="209"/>
        <v>4.5199999999999996</v>
      </c>
    </row>
    <row r="2187" spans="1:17" x14ac:dyDescent="0.25">
      <c r="A2187" s="1">
        <v>40413</v>
      </c>
      <c r="B2187">
        <v>12.9084</v>
      </c>
      <c r="D2187" s="1">
        <v>40413</v>
      </c>
      <c r="E2187">
        <v>6.0529999999999999</v>
      </c>
      <c r="G2187" s="1">
        <v>40413</v>
      </c>
      <c r="H2187">
        <v>2.5981000000000001</v>
      </c>
      <c r="I2187" t="s">
        <v>4</v>
      </c>
      <c r="J2187" s="1">
        <v>40413</v>
      </c>
      <c r="K2187">
        <v>4.53</v>
      </c>
      <c r="L2187" s="1">
        <f t="shared" si="204"/>
        <v>40413</v>
      </c>
      <c r="M2187">
        <f t="shared" si="205"/>
        <v>12.9084</v>
      </c>
      <c r="N2187">
        <f t="shared" si="206"/>
        <v>6.0529999999999999</v>
      </c>
      <c r="O2187">
        <f t="shared" si="207"/>
        <v>2.5981000000000001</v>
      </c>
      <c r="P2187">
        <f t="shared" si="208"/>
        <v>3.4548999999999999</v>
      </c>
      <c r="Q2187">
        <f t="shared" si="209"/>
        <v>4.53</v>
      </c>
    </row>
    <row r="2188" spans="1:17" x14ac:dyDescent="0.25">
      <c r="A2188" s="1">
        <v>40414</v>
      </c>
      <c r="B2188">
        <v>12.973599999999999</v>
      </c>
      <c r="D2188" s="1">
        <v>40414</v>
      </c>
      <c r="E2188">
        <v>6.0990000000000002</v>
      </c>
      <c r="G2188" s="1">
        <v>40414</v>
      </c>
      <c r="H2188">
        <v>2.488</v>
      </c>
      <c r="I2188" t="s">
        <v>4</v>
      </c>
      <c r="J2188" s="1">
        <v>40414</v>
      </c>
      <c r="K2188">
        <v>4.5600000000000005</v>
      </c>
      <c r="L2188" s="1">
        <f t="shared" si="204"/>
        <v>40414</v>
      </c>
      <c r="M2188">
        <f t="shared" si="205"/>
        <v>12.973599999999999</v>
      </c>
      <c r="N2188">
        <f t="shared" si="206"/>
        <v>6.0990000000000002</v>
      </c>
      <c r="O2188">
        <f t="shared" si="207"/>
        <v>2.488</v>
      </c>
      <c r="P2188">
        <f t="shared" si="208"/>
        <v>3.6110000000000002</v>
      </c>
      <c r="Q2188">
        <f t="shared" si="209"/>
        <v>4.5600000000000005</v>
      </c>
    </row>
    <row r="2189" spans="1:17" x14ac:dyDescent="0.25">
      <c r="A2189" s="1">
        <v>40415</v>
      </c>
      <c r="B2189">
        <v>12.983000000000001</v>
      </c>
      <c r="D2189" s="1">
        <v>40415</v>
      </c>
      <c r="E2189">
        <v>6.1269999999999998</v>
      </c>
      <c r="G2189" s="1">
        <v>40415</v>
      </c>
      <c r="H2189">
        <v>2.5339999999999998</v>
      </c>
      <c r="I2189" t="s">
        <v>4</v>
      </c>
      <c r="J2189" s="1">
        <v>40415</v>
      </c>
      <c r="K2189">
        <v>4.6100000000000003</v>
      </c>
      <c r="L2189" s="1">
        <f t="shared" si="204"/>
        <v>40415</v>
      </c>
      <c r="M2189">
        <f t="shared" si="205"/>
        <v>12.983000000000001</v>
      </c>
      <c r="N2189">
        <f t="shared" si="206"/>
        <v>6.1269999999999998</v>
      </c>
      <c r="O2189">
        <f t="shared" si="207"/>
        <v>2.5339999999999998</v>
      </c>
      <c r="P2189">
        <f t="shared" si="208"/>
        <v>3.593</v>
      </c>
      <c r="Q2189">
        <f t="shared" si="209"/>
        <v>4.6100000000000003</v>
      </c>
    </row>
    <row r="2190" spans="1:17" x14ac:dyDescent="0.25">
      <c r="A2190" s="1">
        <v>40416</v>
      </c>
      <c r="B2190">
        <v>13.0693</v>
      </c>
      <c r="D2190" s="1">
        <v>40416</v>
      </c>
      <c r="E2190">
        <v>6.2530000000000001</v>
      </c>
      <c r="G2190" s="1">
        <v>40416</v>
      </c>
      <c r="H2190">
        <v>2.4754999999999998</v>
      </c>
      <c r="I2190" t="s">
        <v>4</v>
      </c>
      <c r="J2190" s="1">
        <v>40416</v>
      </c>
      <c r="K2190">
        <v>4.6500000000000004</v>
      </c>
      <c r="L2190" s="1">
        <f t="shared" si="204"/>
        <v>40416</v>
      </c>
      <c r="M2190">
        <f t="shared" si="205"/>
        <v>13.0693</v>
      </c>
      <c r="N2190">
        <f t="shared" si="206"/>
        <v>6.2530000000000001</v>
      </c>
      <c r="O2190">
        <f t="shared" si="207"/>
        <v>2.4754999999999998</v>
      </c>
      <c r="P2190">
        <f t="shared" si="208"/>
        <v>3.7775000000000003</v>
      </c>
      <c r="Q2190">
        <f t="shared" si="209"/>
        <v>4.6500000000000004</v>
      </c>
    </row>
    <row r="2191" spans="1:17" x14ac:dyDescent="0.25">
      <c r="A2191" s="1">
        <v>40417</v>
      </c>
      <c r="B2191">
        <v>13.0097</v>
      </c>
      <c r="D2191" s="1">
        <v>40417</v>
      </c>
      <c r="E2191">
        <v>6.2489999999999997</v>
      </c>
      <c r="G2191" s="1">
        <v>40417</v>
      </c>
      <c r="H2191">
        <v>2.6447000000000003</v>
      </c>
      <c r="I2191" t="s">
        <v>4</v>
      </c>
      <c r="J2191" s="1">
        <v>40417</v>
      </c>
      <c r="K2191">
        <v>4.7300000000000004</v>
      </c>
      <c r="L2191" s="1">
        <f t="shared" si="204"/>
        <v>40417</v>
      </c>
      <c r="M2191">
        <f t="shared" si="205"/>
        <v>13.0097</v>
      </c>
      <c r="N2191">
        <f t="shared" si="206"/>
        <v>6.2489999999999997</v>
      </c>
      <c r="O2191">
        <f t="shared" si="207"/>
        <v>2.6447000000000003</v>
      </c>
      <c r="P2191">
        <f t="shared" si="208"/>
        <v>3.6042999999999994</v>
      </c>
      <c r="Q2191">
        <f t="shared" si="209"/>
        <v>4.7300000000000004</v>
      </c>
    </row>
    <row r="2192" spans="1:17" x14ac:dyDescent="0.25">
      <c r="A2192" s="1">
        <v>40420</v>
      </c>
      <c r="B2192">
        <v>13.1495</v>
      </c>
      <c r="D2192" s="1">
        <v>40420</v>
      </c>
      <c r="E2192">
        <v>6.327</v>
      </c>
      <c r="G2192" s="1">
        <v>40420</v>
      </c>
      <c r="H2192">
        <v>2.5285000000000002</v>
      </c>
      <c r="I2192" t="s">
        <v>4</v>
      </c>
      <c r="J2192" s="1">
        <v>40420</v>
      </c>
      <c r="K2192">
        <v>4.74</v>
      </c>
      <c r="L2192" s="1">
        <f t="shared" si="204"/>
        <v>40420</v>
      </c>
      <c r="M2192">
        <f t="shared" si="205"/>
        <v>13.1495</v>
      </c>
      <c r="N2192">
        <f t="shared" si="206"/>
        <v>6.327</v>
      </c>
      <c r="O2192">
        <f t="shared" si="207"/>
        <v>2.5285000000000002</v>
      </c>
      <c r="P2192">
        <f t="shared" si="208"/>
        <v>3.7984999999999998</v>
      </c>
      <c r="Q2192">
        <f t="shared" si="209"/>
        <v>4.74</v>
      </c>
    </row>
    <row r="2193" spans="1:17" x14ac:dyDescent="0.25">
      <c r="A2193" s="1">
        <v>40421</v>
      </c>
      <c r="B2193">
        <v>13.204599999999999</v>
      </c>
      <c r="D2193" s="1">
        <v>40421</v>
      </c>
      <c r="E2193">
        <v>6.2169999999999996</v>
      </c>
      <c r="G2193" s="1">
        <v>40421</v>
      </c>
      <c r="H2193">
        <v>2.4683000000000002</v>
      </c>
      <c r="I2193" t="s">
        <v>4</v>
      </c>
      <c r="J2193" s="1">
        <v>40421</v>
      </c>
      <c r="K2193">
        <v>4.78</v>
      </c>
      <c r="L2193" s="1">
        <f t="shared" si="204"/>
        <v>40421</v>
      </c>
      <c r="M2193">
        <f t="shared" si="205"/>
        <v>13.204599999999999</v>
      </c>
      <c r="N2193">
        <f t="shared" si="206"/>
        <v>6.2169999999999996</v>
      </c>
      <c r="O2193">
        <f t="shared" si="207"/>
        <v>2.4683000000000002</v>
      </c>
      <c r="P2193">
        <f t="shared" si="208"/>
        <v>3.7486999999999995</v>
      </c>
      <c r="Q2193">
        <f t="shared" si="209"/>
        <v>4.78</v>
      </c>
    </row>
    <row r="2194" spans="1:17" x14ac:dyDescent="0.25">
      <c r="A2194" s="1">
        <v>40422</v>
      </c>
      <c r="B2194">
        <v>13.068300000000001</v>
      </c>
      <c r="D2194" s="1">
        <v>40422</v>
      </c>
      <c r="E2194">
        <v>6.3339999999999996</v>
      </c>
      <c r="G2194" s="1">
        <v>40422</v>
      </c>
      <c r="H2194">
        <v>2.573</v>
      </c>
      <c r="I2194" t="s">
        <v>4</v>
      </c>
      <c r="J2194" s="1">
        <v>40422</v>
      </c>
      <c r="K2194">
        <v>4.79</v>
      </c>
      <c r="L2194" s="1">
        <f t="shared" si="204"/>
        <v>40422</v>
      </c>
      <c r="M2194">
        <f t="shared" si="205"/>
        <v>13.068300000000001</v>
      </c>
      <c r="N2194">
        <f t="shared" si="206"/>
        <v>6.3339999999999996</v>
      </c>
      <c r="O2194">
        <f t="shared" si="207"/>
        <v>2.573</v>
      </c>
      <c r="P2194">
        <f t="shared" si="208"/>
        <v>3.7609999999999997</v>
      </c>
      <c r="Q2194">
        <f t="shared" si="209"/>
        <v>4.79</v>
      </c>
    </row>
    <row r="2195" spans="1:17" x14ac:dyDescent="0.25">
      <c r="A2195" s="1">
        <v>40423</v>
      </c>
      <c r="B2195">
        <v>13.032999999999999</v>
      </c>
      <c r="D2195" s="1">
        <v>40423</v>
      </c>
      <c r="E2195">
        <v>6.3220000000000001</v>
      </c>
      <c r="G2195" s="1">
        <v>40423</v>
      </c>
      <c r="H2195">
        <v>2.6231</v>
      </c>
      <c r="I2195" t="s">
        <v>4</v>
      </c>
      <c r="J2195" s="1">
        <v>40423</v>
      </c>
      <c r="K2195">
        <v>4.84</v>
      </c>
      <c r="L2195" s="1">
        <f t="shared" si="204"/>
        <v>40423</v>
      </c>
      <c r="M2195">
        <f t="shared" si="205"/>
        <v>13.032999999999999</v>
      </c>
      <c r="N2195">
        <f t="shared" si="206"/>
        <v>6.3220000000000001</v>
      </c>
      <c r="O2195">
        <f t="shared" si="207"/>
        <v>2.6231</v>
      </c>
      <c r="P2195">
        <f t="shared" si="208"/>
        <v>3.6989000000000001</v>
      </c>
      <c r="Q2195">
        <f t="shared" si="209"/>
        <v>4.84</v>
      </c>
    </row>
    <row r="2196" spans="1:17" x14ac:dyDescent="0.25">
      <c r="A2196" s="1">
        <v>40424</v>
      </c>
      <c r="B2196">
        <v>12.9335</v>
      </c>
      <c r="D2196" s="1">
        <v>40424</v>
      </c>
      <c r="E2196">
        <v>6.4009999999999998</v>
      </c>
      <c r="G2196" s="1">
        <v>40424</v>
      </c>
      <c r="H2196">
        <v>2.6970000000000001</v>
      </c>
      <c r="I2196" t="s">
        <v>4</v>
      </c>
      <c r="J2196" s="1">
        <v>40424</v>
      </c>
      <c r="K2196">
        <v>4.87</v>
      </c>
      <c r="L2196" s="1">
        <f t="shared" si="204"/>
        <v>40424</v>
      </c>
      <c r="M2196">
        <f t="shared" si="205"/>
        <v>12.9335</v>
      </c>
      <c r="N2196">
        <f t="shared" si="206"/>
        <v>6.4009999999999998</v>
      </c>
      <c r="O2196">
        <f t="shared" si="207"/>
        <v>2.6970000000000001</v>
      </c>
      <c r="P2196">
        <f t="shared" si="208"/>
        <v>3.7039999999999997</v>
      </c>
      <c r="Q2196">
        <f t="shared" si="209"/>
        <v>4.87</v>
      </c>
    </row>
    <row r="2197" spans="1:17" x14ac:dyDescent="0.25">
      <c r="A2197" s="1">
        <v>40427</v>
      </c>
      <c r="B2197">
        <v>12.938599999999999</v>
      </c>
      <c r="D2197" s="1">
        <v>40427</v>
      </c>
      <c r="E2197">
        <v>6.32</v>
      </c>
      <c r="G2197" s="1">
        <v>40427</v>
      </c>
      <c r="H2197">
        <v>2.7025000000000001</v>
      </c>
      <c r="I2197" t="s">
        <v>4</v>
      </c>
      <c r="J2197" s="1">
        <v>40427</v>
      </c>
      <c r="K2197">
        <v>4.87</v>
      </c>
      <c r="L2197" s="1">
        <f t="shared" si="204"/>
        <v>40427</v>
      </c>
      <c r="M2197">
        <f t="shared" si="205"/>
        <v>12.938599999999999</v>
      </c>
      <c r="N2197">
        <f t="shared" si="206"/>
        <v>6.32</v>
      </c>
      <c r="O2197">
        <f t="shared" si="207"/>
        <v>2.7025000000000001</v>
      </c>
      <c r="P2197">
        <f t="shared" si="208"/>
        <v>3.6175000000000002</v>
      </c>
      <c r="Q2197">
        <f t="shared" si="209"/>
        <v>4.87</v>
      </c>
    </row>
    <row r="2198" spans="1:17" x14ac:dyDescent="0.25">
      <c r="A2198" s="1">
        <v>40428</v>
      </c>
      <c r="B2198">
        <v>13.0624</v>
      </c>
      <c r="D2198" s="1">
        <v>40428</v>
      </c>
      <c r="E2198">
        <v>6.2960000000000003</v>
      </c>
      <c r="G2198" s="1">
        <v>40428</v>
      </c>
      <c r="H2198">
        <v>2.5944000000000003</v>
      </c>
      <c r="I2198" t="s">
        <v>4</v>
      </c>
      <c r="J2198" s="1">
        <v>40428</v>
      </c>
      <c r="K2198">
        <v>4.8899999999999997</v>
      </c>
      <c r="L2198" s="1">
        <f t="shared" si="204"/>
        <v>40428</v>
      </c>
      <c r="M2198">
        <f t="shared" si="205"/>
        <v>13.0624</v>
      </c>
      <c r="N2198">
        <f t="shared" si="206"/>
        <v>6.2960000000000003</v>
      </c>
      <c r="O2198">
        <f t="shared" si="207"/>
        <v>2.5944000000000003</v>
      </c>
      <c r="P2198">
        <f t="shared" si="208"/>
        <v>3.7016</v>
      </c>
      <c r="Q2198">
        <f t="shared" si="209"/>
        <v>4.8899999999999997</v>
      </c>
    </row>
    <row r="2199" spans="1:17" x14ac:dyDescent="0.25">
      <c r="A2199" s="1">
        <v>40429</v>
      </c>
      <c r="B2199">
        <v>13.052300000000001</v>
      </c>
      <c r="D2199" s="1">
        <v>40429</v>
      </c>
      <c r="E2199">
        <v>6.2450000000000001</v>
      </c>
      <c r="G2199" s="1">
        <v>40429</v>
      </c>
      <c r="H2199">
        <v>2.6555</v>
      </c>
      <c r="I2199" t="s">
        <v>4</v>
      </c>
      <c r="J2199" s="1">
        <v>40429</v>
      </c>
      <c r="K2199">
        <v>4.9399999999999995</v>
      </c>
      <c r="L2199" s="1">
        <f t="shared" si="204"/>
        <v>40429</v>
      </c>
      <c r="M2199">
        <f t="shared" si="205"/>
        <v>13.052300000000001</v>
      </c>
      <c r="N2199">
        <f t="shared" si="206"/>
        <v>6.2450000000000001</v>
      </c>
      <c r="O2199">
        <f t="shared" si="207"/>
        <v>2.6555</v>
      </c>
      <c r="P2199">
        <f t="shared" si="208"/>
        <v>3.5895000000000001</v>
      </c>
      <c r="Q2199">
        <f t="shared" si="209"/>
        <v>4.9399999999999995</v>
      </c>
    </row>
    <row r="2200" spans="1:17" x14ac:dyDescent="0.25">
      <c r="A2200" s="1">
        <v>40430</v>
      </c>
      <c r="B2200">
        <v>13.012499999999999</v>
      </c>
      <c r="D2200" s="1">
        <v>40430</v>
      </c>
      <c r="E2200">
        <v>6.3170000000000002</v>
      </c>
      <c r="G2200" s="1">
        <v>40430</v>
      </c>
      <c r="H2200">
        <v>2.7587999999999999</v>
      </c>
      <c r="I2200" t="s">
        <v>4</v>
      </c>
      <c r="J2200" s="1">
        <v>40430</v>
      </c>
      <c r="K2200">
        <v>4.9800000000000004</v>
      </c>
      <c r="L2200" s="1">
        <f t="shared" si="204"/>
        <v>40430</v>
      </c>
      <c r="M2200">
        <f t="shared" si="205"/>
        <v>13.012499999999999</v>
      </c>
      <c r="N2200">
        <f t="shared" si="206"/>
        <v>6.3170000000000002</v>
      </c>
      <c r="O2200">
        <f t="shared" si="207"/>
        <v>2.7587999999999999</v>
      </c>
      <c r="P2200">
        <f t="shared" si="208"/>
        <v>3.5582000000000003</v>
      </c>
      <c r="Q2200">
        <f t="shared" si="209"/>
        <v>4.9800000000000004</v>
      </c>
    </row>
    <row r="2201" spans="1:17" x14ac:dyDescent="0.25">
      <c r="A2201" s="1">
        <v>40431</v>
      </c>
      <c r="B2201">
        <v>12.9269</v>
      </c>
      <c r="D2201" s="1">
        <v>40431</v>
      </c>
      <c r="E2201">
        <v>6.3029999999999999</v>
      </c>
      <c r="G2201" s="1">
        <v>40431</v>
      </c>
      <c r="H2201">
        <v>2.7917000000000001</v>
      </c>
      <c r="I2201" t="s">
        <v>4</v>
      </c>
      <c r="J2201" s="1">
        <v>40431</v>
      </c>
      <c r="K2201">
        <v>4.97</v>
      </c>
      <c r="L2201" s="1">
        <f t="shared" si="204"/>
        <v>40431</v>
      </c>
      <c r="M2201">
        <f t="shared" si="205"/>
        <v>12.9269</v>
      </c>
      <c r="N2201">
        <f t="shared" si="206"/>
        <v>6.3029999999999999</v>
      </c>
      <c r="O2201">
        <f t="shared" si="207"/>
        <v>2.7917000000000001</v>
      </c>
      <c r="P2201">
        <f t="shared" si="208"/>
        <v>3.5112999999999999</v>
      </c>
      <c r="Q2201">
        <f t="shared" si="209"/>
        <v>4.97</v>
      </c>
    </row>
    <row r="2202" spans="1:17" x14ac:dyDescent="0.25">
      <c r="A2202" s="1">
        <v>40434</v>
      </c>
      <c r="B2202">
        <v>12.857900000000001</v>
      </c>
      <c r="D2202" s="1">
        <v>40434</v>
      </c>
      <c r="E2202">
        <v>6.306</v>
      </c>
      <c r="G2202" s="1">
        <v>40434</v>
      </c>
      <c r="H2202">
        <v>2.7480000000000002</v>
      </c>
      <c r="I2202" t="s">
        <v>4</v>
      </c>
      <c r="J2202" s="1">
        <v>40434</v>
      </c>
      <c r="K2202">
        <v>4.9399999999999995</v>
      </c>
      <c r="L2202" s="1">
        <f t="shared" si="204"/>
        <v>40434</v>
      </c>
      <c r="M2202">
        <f t="shared" si="205"/>
        <v>12.857900000000001</v>
      </c>
      <c r="N2202">
        <f t="shared" si="206"/>
        <v>6.306</v>
      </c>
      <c r="O2202">
        <f t="shared" si="207"/>
        <v>2.7480000000000002</v>
      </c>
      <c r="P2202">
        <f t="shared" si="208"/>
        <v>3.5579999999999998</v>
      </c>
      <c r="Q2202">
        <f t="shared" si="209"/>
        <v>4.9399999999999995</v>
      </c>
    </row>
    <row r="2203" spans="1:17" x14ac:dyDescent="0.25">
      <c r="A2203" s="1">
        <v>40435</v>
      </c>
      <c r="B2203">
        <v>12.8362</v>
      </c>
      <c r="D2203" s="1">
        <v>40435</v>
      </c>
      <c r="E2203">
        <v>6.2430000000000003</v>
      </c>
      <c r="G2203" s="1">
        <v>40435</v>
      </c>
      <c r="H2203">
        <v>2.6790000000000003</v>
      </c>
      <c r="I2203" t="s">
        <v>4</v>
      </c>
      <c r="J2203" s="1">
        <v>40435</v>
      </c>
      <c r="K2203">
        <v>4.88</v>
      </c>
      <c r="L2203" s="1">
        <f t="shared" si="204"/>
        <v>40435</v>
      </c>
      <c r="M2203">
        <f t="shared" si="205"/>
        <v>12.8362</v>
      </c>
      <c r="N2203">
        <f t="shared" si="206"/>
        <v>6.2430000000000003</v>
      </c>
      <c r="O2203">
        <f t="shared" si="207"/>
        <v>2.6790000000000003</v>
      </c>
      <c r="P2203">
        <f t="shared" si="208"/>
        <v>3.5640000000000001</v>
      </c>
      <c r="Q2203">
        <f t="shared" si="209"/>
        <v>4.88</v>
      </c>
    </row>
    <row r="2204" spans="1:17" x14ac:dyDescent="0.25">
      <c r="A2204" s="1">
        <v>40436</v>
      </c>
      <c r="B2204">
        <v>12.7986</v>
      </c>
      <c r="D2204" s="1">
        <v>40436</v>
      </c>
      <c r="E2204">
        <v>6.29</v>
      </c>
      <c r="G2204" s="1">
        <v>40436</v>
      </c>
      <c r="H2204">
        <v>2.7206999999999999</v>
      </c>
      <c r="I2204" t="s">
        <v>4</v>
      </c>
      <c r="J2204" s="1">
        <v>40436</v>
      </c>
      <c r="K2204">
        <v>4.84</v>
      </c>
      <c r="L2204" s="1">
        <f t="shared" si="204"/>
        <v>40436</v>
      </c>
      <c r="M2204">
        <f t="shared" si="205"/>
        <v>12.7986</v>
      </c>
      <c r="N2204">
        <f t="shared" si="206"/>
        <v>6.29</v>
      </c>
      <c r="O2204">
        <f t="shared" si="207"/>
        <v>2.7206999999999999</v>
      </c>
      <c r="P2204">
        <f t="shared" si="208"/>
        <v>3.5693000000000001</v>
      </c>
      <c r="Q2204">
        <f t="shared" si="209"/>
        <v>4.84</v>
      </c>
    </row>
    <row r="2205" spans="1:17" x14ac:dyDescent="0.25">
      <c r="A2205" s="1">
        <v>40437</v>
      </c>
      <c r="B2205">
        <v>12.792899999999999</v>
      </c>
      <c r="D2205" s="1">
        <v>40437</v>
      </c>
      <c r="E2205">
        <v>6.29</v>
      </c>
      <c r="G2205" s="1">
        <v>40437</v>
      </c>
      <c r="H2205">
        <v>2.7608000000000001</v>
      </c>
      <c r="I2205" t="s">
        <v>4</v>
      </c>
      <c r="J2205" s="1">
        <v>40437</v>
      </c>
      <c r="K2205">
        <v>4.8499999999999996</v>
      </c>
      <c r="L2205" s="1">
        <f t="shared" si="204"/>
        <v>40437</v>
      </c>
      <c r="M2205">
        <f t="shared" si="205"/>
        <v>12.792899999999999</v>
      </c>
      <c r="N2205">
        <f t="shared" si="206"/>
        <v>6.29</v>
      </c>
      <c r="O2205">
        <f t="shared" si="207"/>
        <v>2.7608000000000001</v>
      </c>
      <c r="P2205">
        <f t="shared" si="208"/>
        <v>3.5291999999999999</v>
      </c>
      <c r="Q2205">
        <f t="shared" si="209"/>
        <v>4.8499999999999996</v>
      </c>
    </row>
    <row r="2206" spans="1:17" x14ac:dyDescent="0.25">
      <c r="A2206" s="1">
        <v>40438</v>
      </c>
      <c r="B2206">
        <v>12.7994</v>
      </c>
      <c r="D2206" s="1">
        <v>40438</v>
      </c>
      <c r="E2206">
        <v>6.29</v>
      </c>
      <c r="G2206" s="1">
        <v>40438</v>
      </c>
      <c r="H2206">
        <v>2.7372000000000001</v>
      </c>
      <c r="I2206" t="s">
        <v>4</v>
      </c>
      <c r="J2206" s="1">
        <v>40438</v>
      </c>
      <c r="K2206">
        <v>4.9000000000000004</v>
      </c>
      <c r="L2206" s="1">
        <f t="shared" si="204"/>
        <v>40438</v>
      </c>
      <c r="M2206">
        <f t="shared" si="205"/>
        <v>12.7994</v>
      </c>
      <c r="N2206">
        <f t="shared" si="206"/>
        <v>6.29</v>
      </c>
      <c r="O2206">
        <f t="shared" si="207"/>
        <v>2.7372000000000001</v>
      </c>
      <c r="P2206">
        <f t="shared" si="208"/>
        <v>3.5528</v>
      </c>
      <c r="Q2206">
        <f t="shared" si="209"/>
        <v>4.9000000000000004</v>
      </c>
    </row>
    <row r="2207" spans="1:17" x14ac:dyDescent="0.25">
      <c r="A2207" s="1">
        <v>40441</v>
      </c>
      <c r="B2207">
        <v>12.773899999999999</v>
      </c>
      <c r="D2207" s="1">
        <v>40441</v>
      </c>
      <c r="E2207">
        <v>6.3070000000000004</v>
      </c>
      <c r="G2207" s="1">
        <v>40441</v>
      </c>
      <c r="H2207">
        <v>2.7025999999999999</v>
      </c>
      <c r="I2207" t="s">
        <v>4</v>
      </c>
      <c r="J2207" s="1">
        <v>40441</v>
      </c>
      <c r="K2207">
        <v>4.91</v>
      </c>
      <c r="L2207" s="1">
        <f t="shared" si="204"/>
        <v>40441</v>
      </c>
      <c r="M2207">
        <f t="shared" si="205"/>
        <v>12.773899999999999</v>
      </c>
      <c r="N2207">
        <f t="shared" si="206"/>
        <v>6.3070000000000004</v>
      </c>
      <c r="O2207">
        <f t="shared" si="207"/>
        <v>2.7025999999999999</v>
      </c>
      <c r="P2207">
        <f t="shared" si="208"/>
        <v>3.6044000000000005</v>
      </c>
      <c r="Q2207">
        <f t="shared" si="209"/>
        <v>4.91</v>
      </c>
    </row>
    <row r="2208" spans="1:17" x14ac:dyDescent="0.25">
      <c r="A2208" s="1">
        <v>40442</v>
      </c>
      <c r="B2208">
        <v>12.718299999999999</v>
      </c>
      <c r="D2208" s="1">
        <v>40442</v>
      </c>
      <c r="E2208">
        <v>6.34</v>
      </c>
      <c r="G2208" s="1">
        <v>40442</v>
      </c>
      <c r="H2208">
        <v>2.5727000000000002</v>
      </c>
      <c r="I2208" t="s">
        <v>4</v>
      </c>
      <c r="J2208" s="1">
        <v>40442</v>
      </c>
      <c r="K2208">
        <v>4.95</v>
      </c>
      <c r="L2208" s="1">
        <f t="shared" si="204"/>
        <v>40442</v>
      </c>
      <c r="M2208">
        <f t="shared" si="205"/>
        <v>12.718299999999999</v>
      </c>
      <c r="N2208">
        <f t="shared" si="206"/>
        <v>6.34</v>
      </c>
      <c r="O2208">
        <f t="shared" si="207"/>
        <v>2.5727000000000002</v>
      </c>
      <c r="P2208">
        <f t="shared" si="208"/>
        <v>3.7672999999999996</v>
      </c>
      <c r="Q2208">
        <f t="shared" si="209"/>
        <v>4.95</v>
      </c>
    </row>
    <row r="2209" spans="1:17" x14ac:dyDescent="0.25">
      <c r="A2209" s="1">
        <v>40443</v>
      </c>
      <c r="B2209">
        <v>12.6287</v>
      </c>
      <c r="D2209" s="1">
        <v>40443</v>
      </c>
      <c r="E2209">
        <v>6.2560000000000002</v>
      </c>
      <c r="G2209" s="1">
        <v>40443</v>
      </c>
      <c r="H2209">
        <v>2.5583</v>
      </c>
      <c r="I2209" t="s">
        <v>4</v>
      </c>
      <c r="J2209" s="1">
        <v>40443</v>
      </c>
      <c r="K2209">
        <v>4.87</v>
      </c>
      <c r="L2209" s="1">
        <f t="shared" si="204"/>
        <v>40443</v>
      </c>
      <c r="M2209">
        <f t="shared" si="205"/>
        <v>12.6287</v>
      </c>
      <c r="N2209">
        <f t="shared" si="206"/>
        <v>6.2560000000000002</v>
      </c>
      <c r="O2209">
        <f t="shared" si="207"/>
        <v>2.5583</v>
      </c>
      <c r="P2209">
        <f t="shared" si="208"/>
        <v>3.6977000000000002</v>
      </c>
      <c r="Q2209">
        <f t="shared" si="209"/>
        <v>4.87</v>
      </c>
    </row>
    <row r="2210" spans="1:17" x14ac:dyDescent="0.25">
      <c r="A2210" s="1">
        <v>40444</v>
      </c>
      <c r="B2210">
        <v>12.657299999999999</v>
      </c>
      <c r="D2210" s="1">
        <v>40444</v>
      </c>
      <c r="E2210">
        <v>6.1879999999999997</v>
      </c>
      <c r="G2210" s="1">
        <v>40444</v>
      </c>
      <c r="H2210">
        <v>2.5510999999999999</v>
      </c>
      <c r="I2210" t="s">
        <v>4</v>
      </c>
      <c r="J2210" s="1">
        <v>40444</v>
      </c>
      <c r="K2210">
        <v>4.87</v>
      </c>
      <c r="L2210" s="1">
        <f t="shared" si="204"/>
        <v>40444</v>
      </c>
      <c r="M2210">
        <f t="shared" si="205"/>
        <v>12.657299999999999</v>
      </c>
      <c r="N2210">
        <f t="shared" si="206"/>
        <v>6.1879999999999997</v>
      </c>
      <c r="O2210">
        <f t="shared" si="207"/>
        <v>2.5510999999999999</v>
      </c>
      <c r="P2210">
        <f t="shared" si="208"/>
        <v>3.6368999999999998</v>
      </c>
      <c r="Q2210">
        <f t="shared" si="209"/>
        <v>4.87</v>
      </c>
    </row>
    <row r="2211" spans="1:17" x14ac:dyDescent="0.25">
      <c r="A2211" s="1">
        <v>40445</v>
      </c>
      <c r="B2211">
        <v>12.5397</v>
      </c>
      <c r="D2211" s="1">
        <v>40445</v>
      </c>
      <c r="E2211">
        <v>6.2</v>
      </c>
      <c r="G2211" s="1">
        <v>40445</v>
      </c>
      <c r="H2211">
        <v>2.605</v>
      </c>
      <c r="I2211" t="s">
        <v>4</v>
      </c>
      <c r="J2211" s="1">
        <v>40445</v>
      </c>
      <c r="K2211">
        <v>4.84</v>
      </c>
      <c r="L2211" s="1">
        <f t="shared" si="204"/>
        <v>40445</v>
      </c>
      <c r="M2211">
        <f t="shared" si="205"/>
        <v>12.5397</v>
      </c>
      <c r="N2211">
        <f t="shared" si="206"/>
        <v>6.2</v>
      </c>
      <c r="O2211">
        <f t="shared" si="207"/>
        <v>2.605</v>
      </c>
      <c r="P2211">
        <f t="shared" si="208"/>
        <v>3.5950000000000002</v>
      </c>
      <c r="Q2211">
        <f t="shared" si="209"/>
        <v>4.84</v>
      </c>
    </row>
    <row r="2212" spans="1:17" x14ac:dyDescent="0.25">
      <c r="A2212" s="1">
        <v>40448</v>
      </c>
      <c r="B2212">
        <v>12.580299999999999</v>
      </c>
      <c r="D2212" s="1">
        <v>40448</v>
      </c>
      <c r="E2212">
        <v>6.1619999999999999</v>
      </c>
      <c r="G2212" s="1">
        <v>40448</v>
      </c>
      <c r="H2212">
        <v>2.5242</v>
      </c>
      <c r="I2212" t="s">
        <v>4</v>
      </c>
      <c r="J2212" s="1">
        <v>40448</v>
      </c>
      <c r="K2212">
        <v>4.78</v>
      </c>
      <c r="L2212" s="1">
        <f t="shared" si="204"/>
        <v>40448</v>
      </c>
      <c r="M2212">
        <f t="shared" si="205"/>
        <v>12.580299999999999</v>
      </c>
      <c r="N2212">
        <f t="shared" si="206"/>
        <v>6.1619999999999999</v>
      </c>
      <c r="O2212">
        <f t="shared" si="207"/>
        <v>2.5242</v>
      </c>
      <c r="P2212">
        <f t="shared" si="208"/>
        <v>3.6377999999999999</v>
      </c>
      <c r="Q2212">
        <f t="shared" si="209"/>
        <v>4.78</v>
      </c>
    </row>
    <row r="2213" spans="1:17" x14ac:dyDescent="0.25">
      <c r="A2213" s="1">
        <v>40449</v>
      </c>
      <c r="B2213">
        <v>12.498200000000001</v>
      </c>
      <c r="D2213" s="1">
        <v>40449</v>
      </c>
      <c r="E2213">
        <v>6.1120000000000001</v>
      </c>
      <c r="G2213" s="1">
        <v>40449</v>
      </c>
      <c r="H2213">
        <v>2.4653</v>
      </c>
      <c r="I2213" t="s">
        <v>4</v>
      </c>
      <c r="J2213" s="1">
        <v>40449</v>
      </c>
      <c r="K2213">
        <v>4.72</v>
      </c>
      <c r="L2213" s="1">
        <f t="shared" si="204"/>
        <v>40449</v>
      </c>
      <c r="M2213">
        <f t="shared" si="205"/>
        <v>12.498200000000001</v>
      </c>
      <c r="N2213">
        <f t="shared" si="206"/>
        <v>6.1120000000000001</v>
      </c>
      <c r="O2213">
        <f t="shared" si="207"/>
        <v>2.4653</v>
      </c>
      <c r="P2213">
        <f t="shared" si="208"/>
        <v>3.6467000000000001</v>
      </c>
      <c r="Q2213">
        <f t="shared" si="209"/>
        <v>4.72</v>
      </c>
    </row>
    <row r="2214" spans="1:17" x14ac:dyDescent="0.25">
      <c r="A2214" s="1">
        <v>40450</v>
      </c>
      <c r="B2214">
        <v>12.539</v>
      </c>
      <c r="D2214" s="1">
        <v>40450</v>
      </c>
      <c r="E2214">
        <v>6.1550000000000002</v>
      </c>
      <c r="G2214" s="1">
        <v>40450</v>
      </c>
      <c r="H2214">
        <v>2.5026999999999999</v>
      </c>
      <c r="I2214" t="s">
        <v>4</v>
      </c>
      <c r="J2214" s="1">
        <v>40450</v>
      </c>
      <c r="K2214">
        <v>4.6899999999999995</v>
      </c>
      <c r="L2214" s="1">
        <f t="shared" si="204"/>
        <v>40450</v>
      </c>
      <c r="M2214">
        <f t="shared" si="205"/>
        <v>12.539</v>
      </c>
      <c r="N2214">
        <f t="shared" si="206"/>
        <v>6.1550000000000002</v>
      </c>
      <c r="O2214">
        <f t="shared" si="207"/>
        <v>2.5026999999999999</v>
      </c>
      <c r="P2214">
        <f t="shared" si="208"/>
        <v>3.6523000000000003</v>
      </c>
      <c r="Q2214">
        <f t="shared" si="209"/>
        <v>4.6899999999999995</v>
      </c>
    </row>
    <row r="2215" spans="1:17" x14ac:dyDescent="0.25">
      <c r="A2215" s="1">
        <v>40451</v>
      </c>
      <c r="B2215">
        <v>12.5936</v>
      </c>
      <c r="D2215" s="1">
        <v>40451</v>
      </c>
      <c r="E2215">
        <v>6.1680000000000001</v>
      </c>
      <c r="G2215" s="1">
        <v>40451</v>
      </c>
      <c r="H2215">
        <v>2.5098000000000003</v>
      </c>
      <c r="I2215" t="s">
        <v>4</v>
      </c>
      <c r="J2215" s="1">
        <v>40451</v>
      </c>
      <c r="K2215">
        <v>4.67</v>
      </c>
      <c r="L2215" s="1">
        <f t="shared" si="204"/>
        <v>40451</v>
      </c>
      <c r="M2215">
        <f t="shared" si="205"/>
        <v>12.5936</v>
      </c>
      <c r="N2215">
        <f t="shared" si="206"/>
        <v>6.1680000000000001</v>
      </c>
      <c r="O2215">
        <f t="shared" si="207"/>
        <v>2.5098000000000003</v>
      </c>
      <c r="P2215">
        <f t="shared" si="208"/>
        <v>3.6581999999999999</v>
      </c>
      <c r="Q2215">
        <f t="shared" si="209"/>
        <v>4.67</v>
      </c>
    </row>
    <row r="2216" spans="1:17" x14ac:dyDescent="0.25">
      <c r="A2216" s="1">
        <v>40452</v>
      </c>
      <c r="B2216">
        <v>12.5253</v>
      </c>
      <c r="D2216" s="1">
        <v>40452</v>
      </c>
      <c r="E2216">
        <v>6.2709999999999999</v>
      </c>
      <c r="G2216" s="1">
        <v>40452</v>
      </c>
      <c r="H2216">
        <v>2.5097</v>
      </c>
      <c r="I2216" t="s">
        <v>4</v>
      </c>
      <c r="J2216" s="1">
        <v>40452</v>
      </c>
      <c r="K2216">
        <v>4.68</v>
      </c>
      <c r="L2216" s="1">
        <f t="shared" si="204"/>
        <v>40452</v>
      </c>
      <c r="M2216">
        <f t="shared" si="205"/>
        <v>12.5253</v>
      </c>
      <c r="N2216">
        <f t="shared" si="206"/>
        <v>6.2709999999999999</v>
      </c>
      <c r="O2216">
        <f t="shared" si="207"/>
        <v>2.5097</v>
      </c>
      <c r="P2216">
        <f t="shared" si="208"/>
        <v>3.7612999999999999</v>
      </c>
      <c r="Q2216">
        <f t="shared" si="209"/>
        <v>4.68</v>
      </c>
    </row>
    <row r="2217" spans="1:17" x14ac:dyDescent="0.25">
      <c r="A2217" s="1">
        <v>40455</v>
      </c>
      <c r="B2217">
        <v>12.5921</v>
      </c>
      <c r="D2217" s="1">
        <v>40455</v>
      </c>
      <c r="E2217">
        <v>6.28</v>
      </c>
      <c r="G2217" s="1">
        <v>40455</v>
      </c>
      <c r="H2217">
        <v>2.4758</v>
      </c>
      <c r="I2217" t="s">
        <v>4</v>
      </c>
      <c r="J2217" s="1">
        <v>40455</v>
      </c>
      <c r="K2217">
        <v>4.68</v>
      </c>
      <c r="L2217" s="1">
        <f t="shared" si="204"/>
        <v>40455</v>
      </c>
      <c r="M2217">
        <f t="shared" si="205"/>
        <v>12.5921</v>
      </c>
      <c r="N2217">
        <f t="shared" si="206"/>
        <v>6.28</v>
      </c>
      <c r="O2217">
        <f t="shared" si="207"/>
        <v>2.4758</v>
      </c>
      <c r="P2217">
        <f t="shared" si="208"/>
        <v>3.8042000000000002</v>
      </c>
      <c r="Q2217">
        <f t="shared" si="209"/>
        <v>4.68</v>
      </c>
    </row>
    <row r="2218" spans="1:17" x14ac:dyDescent="0.25">
      <c r="A2218" s="1">
        <v>40456</v>
      </c>
      <c r="B2218">
        <v>12.475300000000001</v>
      </c>
      <c r="D2218" s="1">
        <v>40456</v>
      </c>
      <c r="E2218">
        <v>6.1989999999999998</v>
      </c>
      <c r="G2218" s="1">
        <v>40456</v>
      </c>
      <c r="H2218">
        <v>2.4722</v>
      </c>
      <c r="I2218" t="s">
        <v>4</v>
      </c>
      <c r="J2218" s="1">
        <v>40456</v>
      </c>
      <c r="K2218">
        <v>4.6899999999999995</v>
      </c>
      <c r="L2218" s="1">
        <f t="shared" si="204"/>
        <v>40456</v>
      </c>
      <c r="M2218">
        <f t="shared" si="205"/>
        <v>12.475300000000001</v>
      </c>
      <c r="N2218">
        <f t="shared" si="206"/>
        <v>6.1989999999999998</v>
      </c>
      <c r="O2218">
        <f t="shared" si="207"/>
        <v>2.4722</v>
      </c>
      <c r="P2218">
        <f t="shared" si="208"/>
        <v>3.7267999999999999</v>
      </c>
      <c r="Q2218">
        <f t="shared" si="209"/>
        <v>4.6899999999999995</v>
      </c>
    </row>
    <row r="2219" spans="1:17" x14ac:dyDescent="0.25">
      <c r="A2219" s="1">
        <v>40457</v>
      </c>
      <c r="B2219">
        <v>12.4762</v>
      </c>
      <c r="D2219" s="1">
        <v>40457</v>
      </c>
      <c r="E2219">
        <v>6.1829999999999998</v>
      </c>
      <c r="G2219" s="1">
        <v>40457</v>
      </c>
      <c r="H2219">
        <v>2.3976000000000002</v>
      </c>
      <c r="I2219" t="s">
        <v>4</v>
      </c>
      <c r="J2219" s="1">
        <v>40457</v>
      </c>
      <c r="K2219">
        <v>4.68</v>
      </c>
      <c r="L2219" s="1">
        <f t="shared" si="204"/>
        <v>40457</v>
      </c>
      <c r="M2219">
        <f t="shared" si="205"/>
        <v>12.4762</v>
      </c>
      <c r="N2219">
        <f t="shared" si="206"/>
        <v>6.1829999999999998</v>
      </c>
      <c r="O2219">
        <f t="shared" si="207"/>
        <v>2.3976000000000002</v>
      </c>
      <c r="P2219">
        <f t="shared" si="208"/>
        <v>3.7853999999999997</v>
      </c>
      <c r="Q2219">
        <f t="shared" si="209"/>
        <v>4.68</v>
      </c>
    </row>
    <row r="2220" spans="1:17" x14ac:dyDescent="0.25">
      <c r="A2220" s="1">
        <v>40458</v>
      </c>
      <c r="B2220">
        <v>12.5505</v>
      </c>
      <c r="D2220" s="1">
        <v>40458</v>
      </c>
      <c r="E2220">
        <v>6.1929999999999996</v>
      </c>
      <c r="G2220" s="1">
        <v>40458</v>
      </c>
      <c r="H2220">
        <v>2.3833000000000002</v>
      </c>
      <c r="I2220" t="s">
        <v>4</v>
      </c>
      <c r="J2220" s="1">
        <v>40458</v>
      </c>
      <c r="K2220">
        <v>4.67</v>
      </c>
      <c r="L2220" s="1">
        <f t="shared" si="204"/>
        <v>40458</v>
      </c>
      <c r="M2220">
        <f t="shared" si="205"/>
        <v>12.5505</v>
      </c>
      <c r="N2220">
        <f t="shared" si="206"/>
        <v>6.1929999999999996</v>
      </c>
      <c r="O2220">
        <f t="shared" si="207"/>
        <v>2.3833000000000002</v>
      </c>
      <c r="P2220">
        <f t="shared" si="208"/>
        <v>3.8096999999999994</v>
      </c>
      <c r="Q2220">
        <f t="shared" si="209"/>
        <v>4.67</v>
      </c>
    </row>
    <row r="2221" spans="1:17" x14ac:dyDescent="0.25">
      <c r="A2221" s="1">
        <v>40459</v>
      </c>
      <c r="B2221">
        <v>12.414199999999999</v>
      </c>
      <c r="D2221" s="1">
        <v>40459</v>
      </c>
      <c r="E2221">
        <v>6.165</v>
      </c>
      <c r="G2221" s="1">
        <v>40459</v>
      </c>
      <c r="H2221">
        <v>2.3919999999999999</v>
      </c>
      <c r="I2221" t="s">
        <v>4</v>
      </c>
      <c r="J2221" s="1">
        <v>40459</v>
      </c>
      <c r="K2221">
        <v>4.6500000000000004</v>
      </c>
      <c r="L2221" s="1">
        <f t="shared" si="204"/>
        <v>40459</v>
      </c>
      <c r="M2221">
        <f t="shared" si="205"/>
        <v>12.414199999999999</v>
      </c>
      <c r="N2221">
        <f t="shared" si="206"/>
        <v>6.165</v>
      </c>
      <c r="O2221">
        <f t="shared" si="207"/>
        <v>2.3919999999999999</v>
      </c>
      <c r="P2221">
        <f t="shared" si="208"/>
        <v>3.7730000000000001</v>
      </c>
      <c r="Q2221">
        <f t="shared" si="209"/>
        <v>4.6500000000000004</v>
      </c>
    </row>
    <row r="2222" spans="1:17" x14ac:dyDescent="0.25">
      <c r="A2222" s="1">
        <v>40462</v>
      </c>
      <c r="B2222">
        <v>12.451599999999999</v>
      </c>
      <c r="D2222" s="1">
        <v>40462</v>
      </c>
      <c r="E2222">
        <v>6.1280000000000001</v>
      </c>
      <c r="G2222" s="1">
        <v>40462</v>
      </c>
      <c r="H2222">
        <v>2.3919000000000001</v>
      </c>
      <c r="I2222" t="s">
        <v>4</v>
      </c>
      <c r="J2222" s="1">
        <v>40462</v>
      </c>
      <c r="K2222">
        <v>4.6500000000000004</v>
      </c>
      <c r="L2222" s="1">
        <f t="shared" si="204"/>
        <v>40462</v>
      </c>
      <c r="M2222">
        <f t="shared" si="205"/>
        <v>12.451599999999999</v>
      </c>
      <c r="N2222">
        <f t="shared" si="206"/>
        <v>6.1280000000000001</v>
      </c>
      <c r="O2222">
        <f t="shared" si="207"/>
        <v>2.3919000000000001</v>
      </c>
      <c r="P2222">
        <f t="shared" si="208"/>
        <v>3.7361</v>
      </c>
      <c r="Q2222">
        <f t="shared" si="209"/>
        <v>4.6500000000000004</v>
      </c>
    </row>
    <row r="2223" spans="1:17" x14ac:dyDescent="0.25">
      <c r="A2223" s="1">
        <v>40463</v>
      </c>
      <c r="B2223">
        <v>12.4047</v>
      </c>
      <c r="D2223" s="1">
        <v>40463</v>
      </c>
      <c r="E2223">
        <v>6.12</v>
      </c>
      <c r="G2223" s="1">
        <v>40463</v>
      </c>
      <c r="H2223">
        <v>2.4308999999999998</v>
      </c>
      <c r="I2223" t="s">
        <v>4</v>
      </c>
      <c r="J2223" s="1">
        <v>40463</v>
      </c>
      <c r="K2223">
        <v>4.59</v>
      </c>
      <c r="L2223" s="1">
        <f t="shared" si="204"/>
        <v>40463</v>
      </c>
      <c r="M2223">
        <f t="shared" si="205"/>
        <v>12.4047</v>
      </c>
      <c r="N2223">
        <f t="shared" si="206"/>
        <v>6.12</v>
      </c>
      <c r="O2223">
        <f t="shared" si="207"/>
        <v>2.4308999999999998</v>
      </c>
      <c r="P2223">
        <f t="shared" si="208"/>
        <v>3.6891000000000003</v>
      </c>
      <c r="Q2223">
        <f t="shared" si="209"/>
        <v>4.59</v>
      </c>
    </row>
    <row r="2224" spans="1:17" x14ac:dyDescent="0.25">
      <c r="A2224" s="1">
        <v>40464</v>
      </c>
      <c r="B2224">
        <v>12.383900000000001</v>
      </c>
      <c r="D2224" s="1">
        <v>40464</v>
      </c>
      <c r="E2224">
        <v>6.13</v>
      </c>
      <c r="G2224" s="1">
        <v>40464</v>
      </c>
      <c r="H2224">
        <v>2.4220000000000002</v>
      </c>
      <c r="I2224" t="s">
        <v>4</v>
      </c>
      <c r="J2224" s="1">
        <v>40464</v>
      </c>
      <c r="K2224">
        <v>4.58</v>
      </c>
      <c r="L2224" s="1">
        <f t="shared" si="204"/>
        <v>40464</v>
      </c>
      <c r="M2224">
        <f t="shared" si="205"/>
        <v>12.383900000000001</v>
      </c>
      <c r="N2224">
        <f t="shared" si="206"/>
        <v>6.13</v>
      </c>
      <c r="O2224">
        <f t="shared" si="207"/>
        <v>2.4220000000000002</v>
      </c>
      <c r="P2224">
        <f t="shared" si="208"/>
        <v>3.7079999999999997</v>
      </c>
      <c r="Q2224">
        <f t="shared" si="209"/>
        <v>4.58</v>
      </c>
    </row>
    <row r="2225" spans="1:17" x14ac:dyDescent="0.25">
      <c r="A2225" s="1">
        <v>40465</v>
      </c>
      <c r="B2225">
        <v>12.4125</v>
      </c>
      <c r="D2225" s="1">
        <v>40465</v>
      </c>
      <c r="E2225">
        <v>6.1310000000000002</v>
      </c>
      <c r="G2225" s="1">
        <v>40465</v>
      </c>
      <c r="H2225">
        <v>2.5076000000000001</v>
      </c>
      <c r="I2225" t="s">
        <v>4</v>
      </c>
      <c r="J2225" s="1">
        <v>40465</v>
      </c>
      <c r="K2225">
        <v>4.62</v>
      </c>
      <c r="L2225" s="1">
        <f t="shared" si="204"/>
        <v>40465</v>
      </c>
      <c r="M2225">
        <f t="shared" si="205"/>
        <v>12.4125</v>
      </c>
      <c r="N2225">
        <f t="shared" si="206"/>
        <v>6.1310000000000002</v>
      </c>
      <c r="O2225">
        <f t="shared" si="207"/>
        <v>2.5076000000000001</v>
      </c>
      <c r="P2225">
        <f t="shared" si="208"/>
        <v>3.6234000000000002</v>
      </c>
      <c r="Q2225">
        <f t="shared" si="209"/>
        <v>4.62</v>
      </c>
    </row>
    <row r="2226" spans="1:17" x14ac:dyDescent="0.25">
      <c r="A2226" s="1">
        <v>40466</v>
      </c>
      <c r="B2226">
        <v>12.4343</v>
      </c>
      <c r="D2226" s="1">
        <v>40466</v>
      </c>
      <c r="E2226">
        <v>6.1660000000000004</v>
      </c>
      <c r="G2226" s="1">
        <v>40466</v>
      </c>
      <c r="H2226">
        <v>2.5596999999999999</v>
      </c>
      <c r="I2226" t="s">
        <v>4</v>
      </c>
      <c r="J2226" s="1">
        <v>40466</v>
      </c>
      <c r="K2226">
        <v>4.71</v>
      </c>
      <c r="L2226" s="1">
        <f t="shared" si="204"/>
        <v>40466</v>
      </c>
      <c r="M2226">
        <f t="shared" si="205"/>
        <v>12.4343</v>
      </c>
      <c r="N2226">
        <f t="shared" si="206"/>
        <v>6.1660000000000004</v>
      </c>
      <c r="O2226">
        <f t="shared" si="207"/>
        <v>2.5596999999999999</v>
      </c>
      <c r="P2226">
        <f t="shared" si="208"/>
        <v>3.6063000000000005</v>
      </c>
      <c r="Q2226">
        <f t="shared" si="209"/>
        <v>4.71</v>
      </c>
    </row>
    <row r="2227" spans="1:17" x14ac:dyDescent="0.25">
      <c r="A2227" s="1">
        <v>40469</v>
      </c>
      <c r="B2227">
        <v>12.4095</v>
      </c>
      <c r="D2227" s="1">
        <v>40469</v>
      </c>
      <c r="E2227">
        <v>6.1749999999999998</v>
      </c>
      <c r="G2227" s="1">
        <v>40469</v>
      </c>
      <c r="H2227">
        <v>2.5074999999999998</v>
      </c>
      <c r="I2227" t="s">
        <v>4</v>
      </c>
      <c r="J2227" s="1">
        <v>40469</v>
      </c>
      <c r="K2227">
        <v>4.72</v>
      </c>
      <c r="L2227" s="1">
        <f t="shared" si="204"/>
        <v>40469</v>
      </c>
      <c r="M2227">
        <f t="shared" si="205"/>
        <v>12.4095</v>
      </c>
      <c r="N2227">
        <f t="shared" si="206"/>
        <v>6.1749999999999998</v>
      </c>
      <c r="O2227">
        <f t="shared" si="207"/>
        <v>2.5074999999999998</v>
      </c>
      <c r="P2227">
        <f t="shared" si="208"/>
        <v>3.6675</v>
      </c>
      <c r="Q2227">
        <f t="shared" si="209"/>
        <v>4.72</v>
      </c>
    </row>
    <row r="2228" spans="1:17" x14ac:dyDescent="0.25">
      <c r="A2228" s="1">
        <v>40470</v>
      </c>
      <c r="B2228">
        <v>12.5245</v>
      </c>
      <c r="D2228" s="1">
        <v>40470</v>
      </c>
      <c r="E2228">
        <v>6.1420000000000003</v>
      </c>
      <c r="G2228" s="1">
        <v>40470</v>
      </c>
      <c r="H2228">
        <v>2.4752000000000001</v>
      </c>
      <c r="I2228" t="s">
        <v>4</v>
      </c>
      <c r="J2228" s="1">
        <v>40470</v>
      </c>
      <c r="K2228">
        <v>4.74</v>
      </c>
      <c r="L2228" s="1">
        <f t="shared" si="204"/>
        <v>40470</v>
      </c>
      <c r="M2228">
        <f t="shared" si="205"/>
        <v>12.5245</v>
      </c>
      <c r="N2228">
        <f t="shared" si="206"/>
        <v>6.1420000000000003</v>
      </c>
      <c r="O2228">
        <f t="shared" si="207"/>
        <v>2.4752000000000001</v>
      </c>
      <c r="P2228">
        <f t="shared" si="208"/>
        <v>3.6668000000000003</v>
      </c>
      <c r="Q2228">
        <f t="shared" si="209"/>
        <v>4.74</v>
      </c>
    </row>
    <row r="2229" spans="1:17" x14ac:dyDescent="0.25">
      <c r="A2229" s="1">
        <v>40471</v>
      </c>
      <c r="B2229">
        <v>12.3963</v>
      </c>
      <c r="D2229" s="1">
        <v>40471</v>
      </c>
      <c r="E2229">
        <v>6.1680000000000001</v>
      </c>
      <c r="G2229" s="1">
        <v>40471</v>
      </c>
      <c r="H2229">
        <v>2.4788000000000001</v>
      </c>
      <c r="I2229" t="s">
        <v>4</v>
      </c>
      <c r="J2229" s="1">
        <v>40471</v>
      </c>
      <c r="K2229">
        <v>4.7300000000000004</v>
      </c>
      <c r="L2229" s="1">
        <f t="shared" si="204"/>
        <v>40471</v>
      </c>
      <c r="M2229">
        <f t="shared" si="205"/>
        <v>12.3963</v>
      </c>
      <c r="N2229">
        <f t="shared" si="206"/>
        <v>6.1680000000000001</v>
      </c>
      <c r="O2229">
        <f t="shared" si="207"/>
        <v>2.4788000000000001</v>
      </c>
      <c r="P2229">
        <f t="shared" si="208"/>
        <v>3.6892</v>
      </c>
      <c r="Q2229">
        <f t="shared" si="209"/>
        <v>4.7300000000000004</v>
      </c>
    </row>
    <row r="2230" spans="1:17" x14ac:dyDescent="0.25">
      <c r="A2230" s="1">
        <v>40472</v>
      </c>
      <c r="B2230">
        <v>12.3908</v>
      </c>
      <c r="D2230" s="1">
        <v>40472</v>
      </c>
      <c r="E2230">
        <v>6.1779999999999999</v>
      </c>
      <c r="G2230" s="1">
        <v>40472</v>
      </c>
      <c r="H2230">
        <v>2.5451999999999999</v>
      </c>
      <c r="I2230" t="s">
        <v>4</v>
      </c>
      <c r="J2230" s="1">
        <v>40472</v>
      </c>
      <c r="K2230">
        <v>4.75</v>
      </c>
      <c r="L2230" s="1">
        <f t="shared" si="204"/>
        <v>40472</v>
      </c>
      <c r="M2230">
        <f t="shared" si="205"/>
        <v>12.3908</v>
      </c>
      <c r="N2230">
        <f t="shared" si="206"/>
        <v>6.1779999999999999</v>
      </c>
      <c r="O2230">
        <f t="shared" si="207"/>
        <v>2.5451999999999999</v>
      </c>
      <c r="P2230">
        <f t="shared" si="208"/>
        <v>3.6328</v>
      </c>
      <c r="Q2230">
        <f t="shared" si="209"/>
        <v>4.75</v>
      </c>
    </row>
    <row r="2231" spans="1:17" x14ac:dyDescent="0.25">
      <c r="A2231" s="1">
        <v>40473</v>
      </c>
      <c r="B2231">
        <v>12.337199999999999</v>
      </c>
      <c r="D2231" s="1">
        <v>40473</v>
      </c>
      <c r="E2231">
        <v>6.1989999999999998</v>
      </c>
      <c r="G2231" s="1">
        <v>40473</v>
      </c>
      <c r="H2231">
        <v>2.5541</v>
      </c>
      <c r="I2231" t="s">
        <v>4</v>
      </c>
      <c r="J2231" s="1">
        <v>40473</v>
      </c>
      <c r="K2231">
        <v>4.6899999999999995</v>
      </c>
      <c r="L2231" s="1">
        <f t="shared" si="204"/>
        <v>40473</v>
      </c>
      <c r="M2231">
        <f t="shared" si="205"/>
        <v>12.337199999999999</v>
      </c>
      <c r="N2231">
        <f t="shared" si="206"/>
        <v>6.1989999999999998</v>
      </c>
      <c r="O2231">
        <f t="shared" si="207"/>
        <v>2.5541</v>
      </c>
      <c r="P2231">
        <f t="shared" si="208"/>
        <v>3.6448999999999998</v>
      </c>
      <c r="Q2231">
        <f t="shared" si="209"/>
        <v>4.6899999999999995</v>
      </c>
    </row>
    <row r="2232" spans="1:17" x14ac:dyDescent="0.25">
      <c r="A2232" s="1">
        <v>40476</v>
      </c>
      <c r="B2232">
        <v>12.3612</v>
      </c>
      <c r="D2232" s="1">
        <v>40476</v>
      </c>
      <c r="E2232">
        <v>6.194</v>
      </c>
      <c r="G2232" s="1">
        <v>40476</v>
      </c>
      <c r="H2232">
        <v>2.5613000000000001</v>
      </c>
      <c r="I2232" t="s">
        <v>4</v>
      </c>
      <c r="J2232" s="1">
        <v>40476</v>
      </c>
      <c r="K2232">
        <v>4.5999999999999996</v>
      </c>
      <c r="L2232" s="1">
        <f t="shared" si="204"/>
        <v>40476</v>
      </c>
      <c r="M2232">
        <f t="shared" si="205"/>
        <v>12.3612</v>
      </c>
      <c r="N2232">
        <f t="shared" si="206"/>
        <v>6.194</v>
      </c>
      <c r="O2232">
        <f t="shared" si="207"/>
        <v>2.5613000000000001</v>
      </c>
      <c r="P2232">
        <f t="shared" si="208"/>
        <v>3.6326999999999998</v>
      </c>
      <c r="Q2232">
        <f t="shared" si="209"/>
        <v>4.5999999999999996</v>
      </c>
    </row>
    <row r="2233" spans="1:17" x14ac:dyDescent="0.25">
      <c r="A2233" s="1">
        <v>40477</v>
      </c>
      <c r="B2233">
        <v>12.413600000000001</v>
      </c>
      <c r="D2233" s="1">
        <v>40477</v>
      </c>
      <c r="E2233">
        <v>6.1929999999999996</v>
      </c>
      <c r="G2233" s="1">
        <v>40477</v>
      </c>
      <c r="H2233">
        <v>2.6393</v>
      </c>
      <c r="I2233" t="s">
        <v>4</v>
      </c>
      <c r="J2233" s="1">
        <v>40477</v>
      </c>
      <c r="K2233">
        <v>4.6399999999999997</v>
      </c>
      <c r="L2233" s="1">
        <f t="shared" si="204"/>
        <v>40477</v>
      </c>
      <c r="M2233">
        <f t="shared" si="205"/>
        <v>12.413600000000001</v>
      </c>
      <c r="N2233">
        <f t="shared" si="206"/>
        <v>6.1929999999999996</v>
      </c>
      <c r="O2233">
        <f t="shared" si="207"/>
        <v>2.6393</v>
      </c>
      <c r="P2233">
        <f t="shared" si="208"/>
        <v>3.5536999999999996</v>
      </c>
      <c r="Q2233">
        <f t="shared" si="209"/>
        <v>4.6399999999999997</v>
      </c>
    </row>
    <row r="2234" spans="1:17" x14ac:dyDescent="0.25">
      <c r="A2234" s="1">
        <v>40478</v>
      </c>
      <c r="B2234">
        <v>12.451599999999999</v>
      </c>
      <c r="D2234" s="1">
        <v>40478</v>
      </c>
      <c r="E2234">
        <v>6.2009999999999996</v>
      </c>
      <c r="G2234" s="1">
        <v>40478</v>
      </c>
      <c r="H2234">
        <v>2.7198000000000002</v>
      </c>
      <c r="I2234" t="s">
        <v>4</v>
      </c>
      <c r="J2234" s="1">
        <v>40478</v>
      </c>
      <c r="K2234">
        <v>4.6399999999999997</v>
      </c>
      <c r="L2234" s="1">
        <f t="shared" si="204"/>
        <v>40478</v>
      </c>
      <c r="M2234">
        <f t="shared" si="205"/>
        <v>12.451599999999999</v>
      </c>
      <c r="N2234">
        <f t="shared" si="206"/>
        <v>6.2009999999999996</v>
      </c>
      <c r="O2234">
        <f t="shared" si="207"/>
        <v>2.7198000000000002</v>
      </c>
      <c r="P2234">
        <f t="shared" si="208"/>
        <v>3.4811999999999994</v>
      </c>
      <c r="Q2234">
        <f t="shared" si="209"/>
        <v>4.6399999999999997</v>
      </c>
    </row>
    <row r="2235" spans="1:17" x14ac:dyDescent="0.25">
      <c r="A2235" s="1">
        <v>40479</v>
      </c>
      <c r="B2235">
        <v>12.3619</v>
      </c>
      <c r="D2235" s="1">
        <v>40479</v>
      </c>
      <c r="E2235">
        <v>6.1059999999999999</v>
      </c>
      <c r="G2235" s="1">
        <v>40479</v>
      </c>
      <c r="H2235">
        <v>2.6576</v>
      </c>
      <c r="I2235" t="s">
        <v>4</v>
      </c>
      <c r="J2235" s="1">
        <v>40479</v>
      </c>
      <c r="K2235">
        <v>4.63</v>
      </c>
      <c r="L2235" s="1">
        <f t="shared" si="204"/>
        <v>40479</v>
      </c>
      <c r="M2235">
        <f t="shared" si="205"/>
        <v>12.3619</v>
      </c>
      <c r="N2235">
        <f t="shared" si="206"/>
        <v>6.1059999999999999</v>
      </c>
      <c r="O2235">
        <f t="shared" si="207"/>
        <v>2.6576</v>
      </c>
      <c r="P2235">
        <f t="shared" si="208"/>
        <v>3.4483999999999999</v>
      </c>
      <c r="Q2235">
        <f t="shared" si="209"/>
        <v>4.63</v>
      </c>
    </row>
    <row r="2236" spans="1:17" x14ac:dyDescent="0.25">
      <c r="A2236" s="1">
        <v>40480</v>
      </c>
      <c r="B2236">
        <v>12.345000000000001</v>
      </c>
      <c r="D2236" s="1">
        <v>40480</v>
      </c>
      <c r="E2236">
        <v>6.1360000000000001</v>
      </c>
      <c r="G2236" s="1">
        <v>40480</v>
      </c>
      <c r="H2236">
        <v>2.5992999999999999</v>
      </c>
      <c r="I2236" t="s">
        <v>4</v>
      </c>
      <c r="J2236" s="1">
        <v>40480</v>
      </c>
      <c r="K2236">
        <v>4.4800000000000004</v>
      </c>
      <c r="L2236" s="1">
        <f t="shared" si="204"/>
        <v>40480</v>
      </c>
      <c r="M2236">
        <f t="shared" si="205"/>
        <v>12.345000000000001</v>
      </c>
      <c r="N2236">
        <f t="shared" si="206"/>
        <v>6.1360000000000001</v>
      </c>
      <c r="O2236">
        <f t="shared" si="207"/>
        <v>2.5992999999999999</v>
      </c>
      <c r="P2236">
        <f t="shared" si="208"/>
        <v>3.5367000000000002</v>
      </c>
      <c r="Q2236">
        <f t="shared" si="209"/>
        <v>4.4800000000000004</v>
      </c>
    </row>
    <row r="2237" spans="1:17" x14ac:dyDescent="0.25">
      <c r="A2237" s="1">
        <v>40483</v>
      </c>
      <c r="B2237">
        <v>12.336600000000001</v>
      </c>
      <c r="D2237" s="1">
        <v>40483</v>
      </c>
      <c r="E2237">
        <v>6.1749999999999998</v>
      </c>
      <c r="G2237" s="1">
        <v>40483</v>
      </c>
      <c r="H2237">
        <v>2.6229</v>
      </c>
      <c r="I2237" t="s">
        <v>4</v>
      </c>
      <c r="J2237" s="1">
        <v>40483</v>
      </c>
      <c r="K2237">
        <v>4.45</v>
      </c>
      <c r="L2237" s="1">
        <f t="shared" si="204"/>
        <v>40483</v>
      </c>
      <c r="M2237">
        <f t="shared" si="205"/>
        <v>12.336600000000001</v>
      </c>
      <c r="N2237">
        <f t="shared" si="206"/>
        <v>6.1749999999999998</v>
      </c>
      <c r="O2237">
        <f t="shared" si="207"/>
        <v>2.6229</v>
      </c>
      <c r="P2237">
        <f t="shared" si="208"/>
        <v>3.5520999999999998</v>
      </c>
      <c r="Q2237">
        <f t="shared" si="209"/>
        <v>4.45</v>
      </c>
    </row>
    <row r="2238" spans="1:17" x14ac:dyDescent="0.25">
      <c r="A2238" s="1">
        <v>40484</v>
      </c>
      <c r="B2238">
        <v>12.2959</v>
      </c>
      <c r="D2238" s="1">
        <v>40484</v>
      </c>
      <c r="E2238">
        <v>6.1749999999999998</v>
      </c>
      <c r="G2238" s="1">
        <v>40484</v>
      </c>
      <c r="H2238">
        <v>2.5865999999999998</v>
      </c>
      <c r="I2238" t="s">
        <v>4</v>
      </c>
      <c r="J2238" s="1">
        <v>40484</v>
      </c>
      <c r="K2238">
        <v>4.41</v>
      </c>
      <c r="L2238" s="1">
        <f t="shared" si="204"/>
        <v>40484</v>
      </c>
      <c r="M2238">
        <f t="shared" si="205"/>
        <v>12.2959</v>
      </c>
      <c r="N2238">
        <f t="shared" si="206"/>
        <v>6.1749999999999998</v>
      </c>
      <c r="O2238">
        <f t="shared" si="207"/>
        <v>2.5865999999999998</v>
      </c>
      <c r="P2238">
        <f t="shared" si="208"/>
        <v>3.5884</v>
      </c>
      <c r="Q2238">
        <f t="shared" si="209"/>
        <v>4.41</v>
      </c>
    </row>
    <row r="2239" spans="1:17" x14ac:dyDescent="0.25">
      <c r="A2239" s="1">
        <v>40485</v>
      </c>
      <c r="B2239">
        <v>12.2462</v>
      </c>
      <c r="D2239" s="1">
        <v>40485</v>
      </c>
      <c r="E2239">
        <v>6.1950000000000003</v>
      </c>
      <c r="G2239" s="1">
        <v>40485</v>
      </c>
      <c r="H2239">
        <v>2.5701999999999998</v>
      </c>
      <c r="I2239" t="s">
        <v>4</v>
      </c>
      <c r="J2239" s="1">
        <v>40485</v>
      </c>
      <c r="K2239">
        <v>4.45</v>
      </c>
      <c r="L2239" s="1">
        <f t="shared" si="204"/>
        <v>40485</v>
      </c>
      <c r="M2239">
        <f t="shared" si="205"/>
        <v>12.2462</v>
      </c>
      <c r="N2239">
        <f t="shared" si="206"/>
        <v>6.1950000000000003</v>
      </c>
      <c r="O2239">
        <f t="shared" si="207"/>
        <v>2.5701999999999998</v>
      </c>
      <c r="P2239">
        <f t="shared" si="208"/>
        <v>3.6248000000000005</v>
      </c>
      <c r="Q2239">
        <f t="shared" si="209"/>
        <v>4.45</v>
      </c>
    </row>
    <row r="2240" spans="1:17" x14ac:dyDescent="0.25">
      <c r="A2240" s="1">
        <v>40486</v>
      </c>
      <c r="B2240">
        <v>12.236800000000001</v>
      </c>
      <c r="D2240" s="1">
        <v>40486</v>
      </c>
      <c r="E2240">
        <v>6.18</v>
      </c>
      <c r="G2240" s="1">
        <v>40486</v>
      </c>
      <c r="H2240">
        <v>2.4889999999999999</v>
      </c>
      <c r="I2240" t="s">
        <v>4</v>
      </c>
      <c r="J2240" s="1">
        <v>40486</v>
      </c>
      <c r="K2240">
        <v>4.3899999999999997</v>
      </c>
      <c r="L2240" s="1">
        <f t="shared" si="204"/>
        <v>40486</v>
      </c>
      <c r="M2240">
        <f t="shared" si="205"/>
        <v>12.236800000000001</v>
      </c>
      <c r="N2240">
        <f t="shared" si="206"/>
        <v>6.18</v>
      </c>
      <c r="O2240">
        <f t="shared" si="207"/>
        <v>2.4889999999999999</v>
      </c>
      <c r="P2240">
        <f t="shared" si="208"/>
        <v>3.6909999999999998</v>
      </c>
      <c r="Q2240">
        <f t="shared" si="209"/>
        <v>4.3899999999999997</v>
      </c>
    </row>
    <row r="2241" spans="1:17" x14ac:dyDescent="0.25">
      <c r="A2241" s="1">
        <v>40487</v>
      </c>
      <c r="B2241">
        <v>12.202400000000001</v>
      </c>
      <c r="D2241" s="1">
        <v>40487</v>
      </c>
      <c r="E2241">
        <v>6.15</v>
      </c>
      <c r="G2241" s="1">
        <v>40487</v>
      </c>
      <c r="H2241">
        <v>2.5304000000000002</v>
      </c>
      <c r="I2241" t="s">
        <v>4</v>
      </c>
      <c r="J2241" s="1">
        <v>40487</v>
      </c>
      <c r="K2241">
        <v>4.47</v>
      </c>
      <c r="L2241" s="1">
        <f t="shared" si="204"/>
        <v>40487</v>
      </c>
      <c r="M2241">
        <f t="shared" si="205"/>
        <v>12.202400000000001</v>
      </c>
      <c r="N2241">
        <f t="shared" si="206"/>
        <v>6.15</v>
      </c>
      <c r="O2241">
        <f t="shared" si="207"/>
        <v>2.5304000000000002</v>
      </c>
      <c r="P2241">
        <f t="shared" si="208"/>
        <v>3.6196000000000002</v>
      </c>
      <c r="Q2241">
        <f t="shared" si="209"/>
        <v>4.47</v>
      </c>
    </row>
    <row r="2242" spans="1:17" x14ac:dyDescent="0.25">
      <c r="A2242" s="1">
        <v>40490</v>
      </c>
      <c r="B2242">
        <v>12.2254</v>
      </c>
      <c r="D2242" s="1">
        <v>40490</v>
      </c>
      <c r="E2242">
        <v>6.1769999999999996</v>
      </c>
      <c r="G2242" s="1">
        <v>40490</v>
      </c>
      <c r="H2242">
        <v>2.5502000000000002</v>
      </c>
      <c r="I2242" t="s">
        <v>4</v>
      </c>
      <c r="J2242" s="1">
        <v>40490</v>
      </c>
      <c r="K2242">
        <v>4.55</v>
      </c>
      <c r="L2242" s="1">
        <f t="shared" si="204"/>
        <v>40490</v>
      </c>
      <c r="M2242">
        <f t="shared" si="205"/>
        <v>12.2254</v>
      </c>
      <c r="N2242">
        <f t="shared" si="206"/>
        <v>6.1769999999999996</v>
      </c>
      <c r="O2242">
        <f t="shared" si="207"/>
        <v>2.5502000000000002</v>
      </c>
      <c r="P2242">
        <f t="shared" si="208"/>
        <v>3.6267999999999994</v>
      </c>
      <c r="Q2242">
        <f t="shared" si="209"/>
        <v>4.55</v>
      </c>
    </row>
    <row r="2243" spans="1:17" x14ac:dyDescent="0.25">
      <c r="A2243" s="1">
        <v>40491</v>
      </c>
      <c r="B2243">
        <v>12.3032</v>
      </c>
      <c r="D2243" s="1">
        <v>40491</v>
      </c>
      <c r="E2243">
        <v>6.1890000000000001</v>
      </c>
      <c r="G2243" s="1">
        <v>40491</v>
      </c>
      <c r="H2243">
        <v>2.6558000000000002</v>
      </c>
      <c r="I2243" t="s">
        <v>4</v>
      </c>
      <c r="J2243" s="1">
        <v>40491</v>
      </c>
      <c r="K2243">
        <v>4.6399999999999997</v>
      </c>
      <c r="L2243" s="1">
        <f t="shared" si="204"/>
        <v>40491</v>
      </c>
      <c r="M2243">
        <f t="shared" si="205"/>
        <v>12.3032</v>
      </c>
      <c r="N2243">
        <f t="shared" si="206"/>
        <v>6.1890000000000001</v>
      </c>
      <c r="O2243">
        <f t="shared" si="207"/>
        <v>2.6558000000000002</v>
      </c>
      <c r="P2243">
        <f t="shared" si="208"/>
        <v>3.5331999999999999</v>
      </c>
      <c r="Q2243">
        <f t="shared" si="209"/>
        <v>4.6399999999999997</v>
      </c>
    </row>
    <row r="2244" spans="1:17" x14ac:dyDescent="0.25">
      <c r="A2244" s="1">
        <v>40492</v>
      </c>
      <c r="B2244">
        <v>12.2189</v>
      </c>
      <c r="D2244" s="1">
        <v>40492</v>
      </c>
      <c r="E2244">
        <v>6.2809999999999997</v>
      </c>
      <c r="G2244" s="1">
        <v>40492</v>
      </c>
      <c r="H2244">
        <v>2.6286</v>
      </c>
      <c r="I2244" t="s">
        <v>4</v>
      </c>
      <c r="J2244" s="1">
        <v>40492</v>
      </c>
      <c r="K2244">
        <v>4.67</v>
      </c>
      <c r="L2244" s="1">
        <f t="shared" ref="L2244:L2307" si="210">G2244</f>
        <v>40492</v>
      </c>
      <c r="M2244">
        <f t="shared" ref="M2244:M2307" si="211">B2244</f>
        <v>12.2189</v>
      </c>
      <c r="N2244">
        <f t="shared" ref="N2244:N2307" si="212">E2244</f>
        <v>6.2809999999999997</v>
      </c>
      <c r="O2244">
        <f t="shared" ref="O2244:O2307" si="213">H2244</f>
        <v>2.6286</v>
      </c>
      <c r="P2244">
        <f t="shared" ref="P2244:P2307" si="214">N2244-O2244</f>
        <v>3.6523999999999996</v>
      </c>
      <c r="Q2244">
        <f t="shared" ref="Q2244:Q2307" si="215">K2244</f>
        <v>4.67</v>
      </c>
    </row>
    <row r="2245" spans="1:17" x14ac:dyDescent="0.25">
      <c r="A2245" s="1">
        <v>40493</v>
      </c>
      <c r="B2245">
        <v>12.260199999999999</v>
      </c>
      <c r="D2245" s="1">
        <v>40493</v>
      </c>
      <c r="E2245">
        <v>6.2720000000000002</v>
      </c>
      <c r="G2245" s="1">
        <v>40493</v>
      </c>
      <c r="H2245">
        <v>2.6447000000000003</v>
      </c>
      <c r="I2245" t="s">
        <v>4</v>
      </c>
      <c r="J2245" s="1">
        <v>40493</v>
      </c>
      <c r="K2245">
        <v>4.67</v>
      </c>
      <c r="L2245" s="1">
        <f t="shared" si="210"/>
        <v>40493</v>
      </c>
      <c r="M2245">
        <f t="shared" si="211"/>
        <v>12.260199999999999</v>
      </c>
      <c r="N2245">
        <f t="shared" si="212"/>
        <v>6.2720000000000002</v>
      </c>
      <c r="O2245">
        <f t="shared" si="213"/>
        <v>2.6447000000000003</v>
      </c>
      <c r="P2245">
        <f t="shared" si="214"/>
        <v>3.6273</v>
      </c>
      <c r="Q2245">
        <f t="shared" si="215"/>
        <v>4.67</v>
      </c>
    </row>
    <row r="2246" spans="1:17" x14ac:dyDescent="0.25">
      <c r="A2246" s="1">
        <v>40494</v>
      </c>
      <c r="B2246">
        <v>12.343400000000001</v>
      </c>
      <c r="D2246" s="1">
        <v>40494</v>
      </c>
      <c r="E2246">
        <v>6.3410000000000002</v>
      </c>
      <c r="G2246" s="1">
        <v>40494</v>
      </c>
      <c r="H2246">
        <v>2.7871000000000001</v>
      </c>
      <c r="I2246" t="s">
        <v>4</v>
      </c>
      <c r="J2246" s="1">
        <v>40494</v>
      </c>
      <c r="K2246">
        <v>4.79</v>
      </c>
      <c r="L2246" s="1">
        <f t="shared" si="210"/>
        <v>40494</v>
      </c>
      <c r="M2246">
        <f t="shared" si="211"/>
        <v>12.343400000000001</v>
      </c>
      <c r="N2246">
        <f t="shared" si="212"/>
        <v>6.3410000000000002</v>
      </c>
      <c r="O2246">
        <f t="shared" si="213"/>
        <v>2.7871000000000001</v>
      </c>
      <c r="P2246">
        <f t="shared" si="214"/>
        <v>3.5539000000000001</v>
      </c>
      <c r="Q2246">
        <f t="shared" si="215"/>
        <v>4.79</v>
      </c>
    </row>
    <row r="2247" spans="1:17" x14ac:dyDescent="0.25">
      <c r="A2247" s="1">
        <v>40497</v>
      </c>
      <c r="B2247">
        <v>12.306699999999999</v>
      </c>
      <c r="D2247" s="1">
        <v>40497</v>
      </c>
      <c r="E2247">
        <v>6.3410000000000002</v>
      </c>
      <c r="G2247" s="1">
        <v>40497</v>
      </c>
      <c r="H2247">
        <v>2.9592999999999998</v>
      </c>
      <c r="I2247" t="s">
        <v>4</v>
      </c>
      <c r="J2247" s="1">
        <v>40497</v>
      </c>
      <c r="K2247">
        <v>4.87</v>
      </c>
      <c r="L2247" s="1">
        <f t="shared" si="210"/>
        <v>40497</v>
      </c>
      <c r="M2247">
        <f t="shared" si="211"/>
        <v>12.306699999999999</v>
      </c>
      <c r="N2247">
        <f t="shared" si="212"/>
        <v>6.3410000000000002</v>
      </c>
      <c r="O2247">
        <f t="shared" si="213"/>
        <v>2.9592999999999998</v>
      </c>
      <c r="P2247">
        <f t="shared" si="214"/>
        <v>3.3817000000000004</v>
      </c>
      <c r="Q2247">
        <f t="shared" si="215"/>
        <v>4.87</v>
      </c>
    </row>
    <row r="2248" spans="1:17" x14ac:dyDescent="0.25">
      <c r="A2248" s="1">
        <v>40498</v>
      </c>
      <c r="B2248">
        <v>12.4176</v>
      </c>
      <c r="D2248" s="1">
        <v>40498</v>
      </c>
      <c r="E2248">
        <v>6.5030000000000001</v>
      </c>
      <c r="G2248" s="1">
        <v>40498</v>
      </c>
      <c r="H2248">
        <v>2.84</v>
      </c>
      <c r="I2248" t="s">
        <v>4</v>
      </c>
      <c r="J2248" s="1">
        <v>40498</v>
      </c>
      <c r="K2248">
        <v>5</v>
      </c>
      <c r="L2248" s="1">
        <f t="shared" si="210"/>
        <v>40498</v>
      </c>
      <c r="M2248">
        <f t="shared" si="211"/>
        <v>12.4176</v>
      </c>
      <c r="N2248">
        <f t="shared" si="212"/>
        <v>6.5030000000000001</v>
      </c>
      <c r="O2248">
        <f t="shared" si="213"/>
        <v>2.84</v>
      </c>
      <c r="P2248">
        <f t="shared" si="214"/>
        <v>3.6630000000000003</v>
      </c>
      <c r="Q2248">
        <f t="shared" si="215"/>
        <v>5</v>
      </c>
    </row>
    <row r="2249" spans="1:17" x14ac:dyDescent="0.25">
      <c r="A2249" s="1">
        <v>40499</v>
      </c>
      <c r="B2249">
        <v>12.3688</v>
      </c>
      <c r="D2249" s="1">
        <v>40499</v>
      </c>
      <c r="E2249">
        <v>6.49</v>
      </c>
      <c r="G2249" s="1">
        <v>40499</v>
      </c>
      <c r="H2249">
        <v>2.8765999999999998</v>
      </c>
      <c r="I2249" t="s">
        <v>4</v>
      </c>
      <c r="J2249" s="1">
        <v>40499</v>
      </c>
      <c r="K2249">
        <v>4.91</v>
      </c>
      <c r="L2249" s="1">
        <f t="shared" si="210"/>
        <v>40499</v>
      </c>
      <c r="M2249">
        <f t="shared" si="211"/>
        <v>12.3688</v>
      </c>
      <c r="N2249">
        <f t="shared" si="212"/>
        <v>6.49</v>
      </c>
      <c r="O2249">
        <f t="shared" si="213"/>
        <v>2.8765999999999998</v>
      </c>
      <c r="P2249">
        <f t="shared" si="214"/>
        <v>3.6134000000000004</v>
      </c>
      <c r="Q2249">
        <f t="shared" si="215"/>
        <v>4.91</v>
      </c>
    </row>
    <row r="2250" spans="1:17" x14ac:dyDescent="0.25">
      <c r="A2250" s="1">
        <v>40500</v>
      </c>
      <c r="B2250">
        <v>12.2729</v>
      </c>
      <c r="D2250" s="1">
        <v>40500</v>
      </c>
      <c r="E2250">
        <v>6.5339999999999998</v>
      </c>
      <c r="G2250" s="1">
        <v>40500</v>
      </c>
      <c r="H2250">
        <v>2.895</v>
      </c>
      <c r="I2250" t="s">
        <v>4</v>
      </c>
      <c r="J2250" s="1">
        <v>40500</v>
      </c>
      <c r="K2250">
        <v>4.8899999999999997</v>
      </c>
      <c r="L2250" s="1">
        <f t="shared" si="210"/>
        <v>40500</v>
      </c>
      <c r="M2250">
        <f t="shared" si="211"/>
        <v>12.2729</v>
      </c>
      <c r="N2250">
        <f t="shared" si="212"/>
        <v>6.5339999999999998</v>
      </c>
      <c r="O2250">
        <f t="shared" si="213"/>
        <v>2.895</v>
      </c>
      <c r="P2250">
        <f t="shared" si="214"/>
        <v>3.6389999999999998</v>
      </c>
      <c r="Q2250">
        <f t="shared" si="215"/>
        <v>4.8899999999999997</v>
      </c>
    </row>
    <row r="2251" spans="1:17" x14ac:dyDescent="0.25">
      <c r="A2251" s="1">
        <v>40501</v>
      </c>
      <c r="B2251">
        <v>12.260300000000001</v>
      </c>
      <c r="D2251" s="1">
        <v>40501</v>
      </c>
      <c r="E2251">
        <v>6.5590000000000002</v>
      </c>
      <c r="G2251" s="1">
        <v>40501</v>
      </c>
      <c r="H2251">
        <v>2.8712999999999997</v>
      </c>
      <c r="I2251" t="s">
        <v>4</v>
      </c>
      <c r="J2251" s="1">
        <v>40501</v>
      </c>
      <c r="K2251">
        <v>4.8899999999999997</v>
      </c>
      <c r="L2251" s="1">
        <f t="shared" si="210"/>
        <v>40501</v>
      </c>
      <c r="M2251">
        <f t="shared" si="211"/>
        <v>12.260300000000001</v>
      </c>
      <c r="N2251">
        <f t="shared" si="212"/>
        <v>6.5590000000000002</v>
      </c>
      <c r="O2251">
        <f t="shared" si="213"/>
        <v>2.8712999999999997</v>
      </c>
      <c r="P2251">
        <f t="shared" si="214"/>
        <v>3.6877000000000004</v>
      </c>
      <c r="Q2251">
        <f t="shared" si="215"/>
        <v>4.8899999999999997</v>
      </c>
    </row>
    <row r="2252" spans="1:17" x14ac:dyDescent="0.25">
      <c r="A2252" s="1">
        <v>40504</v>
      </c>
      <c r="B2252">
        <v>12.3005</v>
      </c>
      <c r="D2252" s="1">
        <v>40504</v>
      </c>
      <c r="E2252">
        <v>6.5410000000000004</v>
      </c>
      <c r="G2252" s="1">
        <v>40504</v>
      </c>
      <c r="H2252">
        <v>2.8018999999999998</v>
      </c>
      <c r="I2252" t="s">
        <v>4</v>
      </c>
      <c r="J2252" s="1">
        <v>40504</v>
      </c>
      <c r="K2252">
        <v>4.88</v>
      </c>
      <c r="L2252" s="1">
        <f t="shared" si="210"/>
        <v>40504</v>
      </c>
      <c r="M2252">
        <f t="shared" si="211"/>
        <v>12.3005</v>
      </c>
      <c r="N2252">
        <f t="shared" si="212"/>
        <v>6.5410000000000004</v>
      </c>
      <c r="O2252">
        <f t="shared" si="213"/>
        <v>2.8018999999999998</v>
      </c>
      <c r="P2252">
        <f t="shared" si="214"/>
        <v>3.7391000000000005</v>
      </c>
      <c r="Q2252">
        <f t="shared" si="215"/>
        <v>4.88</v>
      </c>
    </row>
    <row r="2253" spans="1:17" x14ac:dyDescent="0.25">
      <c r="A2253" s="1">
        <v>40505</v>
      </c>
      <c r="B2253">
        <v>12.4778</v>
      </c>
      <c r="D2253" s="1">
        <v>40505</v>
      </c>
      <c r="E2253">
        <v>6.5440000000000005</v>
      </c>
      <c r="G2253" s="1">
        <v>40505</v>
      </c>
      <c r="H2253">
        <v>2.7728999999999999</v>
      </c>
      <c r="I2253" t="s">
        <v>4</v>
      </c>
      <c r="J2253" s="1">
        <v>40505</v>
      </c>
      <c r="K2253">
        <v>4.88</v>
      </c>
      <c r="L2253" s="1">
        <f t="shared" si="210"/>
        <v>40505</v>
      </c>
      <c r="M2253">
        <f t="shared" si="211"/>
        <v>12.4778</v>
      </c>
      <c r="N2253">
        <f t="shared" si="212"/>
        <v>6.5440000000000005</v>
      </c>
      <c r="O2253">
        <f t="shared" si="213"/>
        <v>2.7728999999999999</v>
      </c>
      <c r="P2253">
        <f t="shared" si="214"/>
        <v>3.7711000000000006</v>
      </c>
      <c r="Q2253">
        <f t="shared" si="215"/>
        <v>4.88</v>
      </c>
    </row>
    <row r="2254" spans="1:17" x14ac:dyDescent="0.25">
      <c r="A2254" s="1">
        <v>40506</v>
      </c>
      <c r="B2254">
        <v>12.373200000000001</v>
      </c>
      <c r="D2254" s="1">
        <v>40506</v>
      </c>
      <c r="E2254">
        <v>6.6050000000000004</v>
      </c>
      <c r="G2254" s="1">
        <v>40506</v>
      </c>
      <c r="H2254">
        <v>2.9119999999999999</v>
      </c>
      <c r="I2254" t="s">
        <v>4</v>
      </c>
      <c r="J2254" s="1">
        <v>40506</v>
      </c>
      <c r="K2254">
        <v>4.87</v>
      </c>
      <c r="L2254" s="1">
        <f t="shared" si="210"/>
        <v>40506</v>
      </c>
      <c r="M2254">
        <f t="shared" si="211"/>
        <v>12.373200000000001</v>
      </c>
      <c r="N2254">
        <f t="shared" si="212"/>
        <v>6.6050000000000004</v>
      </c>
      <c r="O2254">
        <f t="shared" si="213"/>
        <v>2.9119999999999999</v>
      </c>
      <c r="P2254">
        <f t="shared" si="214"/>
        <v>3.6930000000000005</v>
      </c>
      <c r="Q2254">
        <f t="shared" si="215"/>
        <v>4.87</v>
      </c>
    </row>
    <row r="2255" spans="1:17" x14ac:dyDescent="0.25">
      <c r="A2255" s="1">
        <v>40507</v>
      </c>
      <c r="B2255">
        <v>12.383800000000001</v>
      </c>
      <c r="D2255" s="1">
        <v>40507</v>
      </c>
      <c r="E2255">
        <v>6.617</v>
      </c>
      <c r="G2255" s="1">
        <v>40507</v>
      </c>
      <c r="H2255">
        <v>2.9085000000000001</v>
      </c>
      <c r="I2255" t="s">
        <v>4</v>
      </c>
      <c r="J2255" s="1">
        <v>40507</v>
      </c>
      <c r="K2255">
        <v>4.87</v>
      </c>
      <c r="L2255" s="1">
        <f t="shared" si="210"/>
        <v>40507</v>
      </c>
      <c r="M2255">
        <f t="shared" si="211"/>
        <v>12.383800000000001</v>
      </c>
      <c r="N2255">
        <f t="shared" si="212"/>
        <v>6.617</v>
      </c>
      <c r="O2255">
        <f t="shared" si="213"/>
        <v>2.9085000000000001</v>
      </c>
      <c r="P2255">
        <f t="shared" si="214"/>
        <v>3.7084999999999999</v>
      </c>
      <c r="Q2255">
        <f t="shared" si="215"/>
        <v>4.87</v>
      </c>
    </row>
    <row r="2256" spans="1:17" x14ac:dyDescent="0.25">
      <c r="A2256" s="1">
        <v>40508</v>
      </c>
      <c r="B2256">
        <v>12.488799999999999</v>
      </c>
      <c r="D2256" s="1">
        <v>40508</v>
      </c>
      <c r="E2256">
        <v>6.7279999999999998</v>
      </c>
      <c r="G2256" s="1">
        <v>40508</v>
      </c>
      <c r="H2256">
        <v>2.8662999999999998</v>
      </c>
      <c r="I2256" t="s">
        <v>4</v>
      </c>
      <c r="J2256" s="1">
        <v>40508</v>
      </c>
      <c r="K2256">
        <v>4.87</v>
      </c>
      <c r="L2256" s="1">
        <f t="shared" si="210"/>
        <v>40508</v>
      </c>
      <c r="M2256">
        <f t="shared" si="211"/>
        <v>12.488799999999999</v>
      </c>
      <c r="N2256">
        <f t="shared" si="212"/>
        <v>6.7279999999999998</v>
      </c>
      <c r="O2256">
        <f t="shared" si="213"/>
        <v>2.8662999999999998</v>
      </c>
      <c r="P2256">
        <f t="shared" si="214"/>
        <v>3.8616999999999999</v>
      </c>
      <c r="Q2256">
        <f t="shared" si="215"/>
        <v>4.87</v>
      </c>
    </row>
    <row r="2257" spans="1:17" x14ac:dyDescent="0.25">
      <c r="A2257" s="1">
        <v>40511</v>
      </c>
      <c r="B2257">
        <v>12.4937</v>
      </c>
      <c r="D2257" s="1">
        <v>40511</v>
      </c>
      <c r="E2257">
        <v>6.883</v>
      </c>
      <c r="G2257" s="1">
        <v>40511</v>
      </c>
      <c r="H2257">
        <v>2.8205</v>
      </c>
      <c r="I2257" t="s">
        <v>4</v>
      </c>
      <c r="J2257" s="1">
        <v>40511</v>
      </c>
      <c r="K2257">
        <v>4.91</v>
      </c>
      <c r="L2257" s="1">
        <f t="shared" si="210"/>
        <v>40511</v>
      </c>
      <c r="M2257">
        <f t="shared" si="211"/>
        <v>12.4937</v>
      </c>
      <c r="N2257">
        <f t="shared" si="212"/>
        <v>6.883</v>
      </c>
      <c r="O2257">
        <f t="shared" si="213"/>
        <v>2.8205</v>
      </c>
      <c r="P2257">
        <f t="shared" si="214"/>
        <v>4.0625</v>
      </c>
      <c r="Q2257">
        <f t="shared" si="215"/>
        <v>4.91</v>
      </c>
    </row>
    <row r="2258" spans="1:17" x14ac:dyDescent="0.25">
      <c r="A2258" s="1">
        <v>40512</v>
      </c>
      <c r="B2258">
        <v>12.4877</v>
      </c>
      <c r="D2258" s="1">
        <v>40512</v>
      </c>
      <c r="E2258">
        <v>6.8029999999999999</v>
      </c>
      <c r="G2258" s="1">
        <v>40512</v>
      </c>
      <c r="H2258">
        <v>2.7968000000000002</v>
      </c>
      <c r="I2258" t="s">
        <v>4</v>
      </c>
      <c r="J2258" s="1">
        <v>40512</v>
      </c>
      <c r="K2258">
        <v>4.93</v>
      </c>
      <c r="L2258" s="1">
        <f t="shared" si="210"/>
        <v>40512</v>
      </c>
      <c r="M2258">
        <f t="shared" si="211"/>
        <v>12.4877</v>
      </c>
      <c r="N2258">
        <f t="shared" si="212"/>
        <v>6.8029999999999999</v>
      </c>
      <c r="O2258">
        <f t="shared" si="213"/>
        <v>2.7968000000000002</v>
      </c>
      <c r="P2258">
        <f t="shared" si="214"/>
        <v>4.0061999999999998</v>
      </c>
      <c r="Q2258">
        <f t="shared" si="215"/>
        <v>4.93</v>
      </c>
    </row>
    <row r="2259" spans="1:17" x14ac:dyDescent="0.25">
      <c r="A2259" s="1">
        <v>40513</v>
      </c>
      <c r="B2259">
        <v>12.4018</v>
      </c>
      <c r="D2259" s="1">
        <v>40513</v>
      </c>
      <c r="E2259">
        <v>6.8390000000000004</v>
      </c>
      <c r="G2259" s="1">
        <v>40513</v>
      </c>
      <c r="H2259">
        <v>2.9641999999999999</v>
      </c>
      <c r="I2259" t="s">
        <v>4</v>
      </c>
      <c r="J2259" s="1">
        <v>40513</v>
      </c>
      <c r="K2259">
        <v>4.96</v>
      </c>
      <c r="L2259" s="1">
        <f t="shared" si="210"/>
        <v>40513</v>
      </c>
      <c r="M2259">
        <f t="shared" si="211"/>
        <v>12.4018</v>
      </c>
      <c r="N2259">
        <f t="shared" si="212"/>
        <v>6.8390000000000004</v>
      </c>
      <c r="O2259">
        <f t="shared" si="213"/>
        <v>2.9641999999999999</v>
      </c>
      <c r="P2259">
        <f t="shared" si="214"/>
        <v>3.8748000000000005</v>
      </c>
      <c r="Q2259">
        <f t="shared" si="215"/>
        <v>4.96</v>
      </c>
    </row>
    <row r="2260" spans="1:17" x14ac:dyDescent="0.25">
      <c r="A2260" s="1">
        <v>40514</v>
      </c>
      <c r="B2260">
        <v>12.326700000000001</v>
      </c>
      <c r="D2260" s="1">
        <v>40514</v>
      </c>
      <c r="E2260">
        <v>6.915</v>
      </c>
      <c r="G2260" s="1">
        <v>40514</v>
      </c>
      <c r="H2260">
        <v>2.9885000000000002</v>
      </c>
      <c r="I2260" t="s">
        <v>4</v>
      </c>
      <c r="J2260" s="1">
        <v>40514</v>
      </c>
      <c r="K2260">
        <v>4.9399999999999995</v>
      </c>
      <c r="L2260" s="1">
        <f t="shared" si="210"/>
        <v>40514</v>
      </c>
      <c r="M2260">
        <f t="shared" si="211"/>
        <v>12.326700000000001</v>
      </c>
      <c r="N2260">
        <f t="shared" si="212"/>
        <v>6.915</v>
      </c>
      <c r="O2260">
        <f t="shared" si="213"/>
        <v>2.9885000000000002</v>
      </c>
      <c r="P2260">
        <f t="shared" si="214"/>
        <v>3.9264999999999999</v>
      </c>
      <c r="Q2260">
        <f t="shared" si="215"/>
        <v>4.9399999999999995</v>
      </c>
    </row>
    <row r="2261" spans="1:17" x14ac:dyDescent="0.25">
      <c r="A2261" s="1">
        <v>40515</v>
      </c>
      <c r="B2261">
        <v>12.3369</v>
      </c>
      <c r="D2261" s="1">
        <v>40515</v>
      </c>
      <c r="E2261">
        <v>6.8390000000000004</v>
      </c>
      <c r="G2261" s="1">
        <v>40515</v>
      </c>
      <c r="H2261">
        <v>3.0055000000000001</v>
      </c>
      <c r="I2261" t="s">
        <v>4</v>
      </c>
      <c r="J2261" s="1">
        <v>40515</v>
      </c>
      <c r="K2261">
        <v>4.91</v>
      </c>
      <c r="L2261" s="1">
        <f t="shared" si="210"/>
        <v>40515</v>
      </c>
      <c r="M2261">
        <f t="shared" si="211"/>
        <v>12.3369</v>
      </c>
      <c r="N2261">
        <f t="shared" si="212"/>
        <v>6.8390000000000004</v>
      </c>
      <c r="O2261">
        <f t="shared" si="213"/>
        <v>3.0055000000000001</v>
      </c>
      <c r="P2261">
        <f t="shared" si="214"/>
        <v>3.8335000000000004</v>
      </c>
      <c r="Q2261">
        <f t="shared" si="215"/>
        <v>4.91</v>
      </c>
    </row>
    <row r="2262" spans="1:17" x14ac:dyDescent="0.25">
      <c r="A2262" s="1">
        <v>40518</v>
      </c>
      <c r="B2262">
        <v>12.3675</v>
      </c>
      <c r="D2262" s="1">
        <v>40518</v>
      </c>
      <c r="E2262">
        <v>6.7709999999999999</v>
      </c>
      <c r="G2262" s="1">
        <v>40518</v>
      </c>
      <c r="H2262">
        <v>2.9201000000000001</v>
      </c>
      <c r="I2262" t="s">
        <v>4</v>
      </c>
      <c r="J2262" s="1">
        <v>40518</v>
      </c>
      <c r="K2262">
        <v>4.8600000000000003</v>
      </c>
      <c r="L2262" s="1">
        <f t="shared" si="210"/>
        <v>40518</v>
      </c>
      <c r="M2262">
        <f t="shared" si="211"/>
        <v>12.3675</v>
      </c>
      <c r="N2262">
        <f t="shared" si="212"/>
        <v>6.7709999999999999</v>
      </c>
      <c r="O2262">
        <f t="shared" si="213"/>
        <v>2.9201000000000001</v>
      </c>
      <c r="P2262">
        <f t="shared" si="214"/>
        <v>3.8508999999999998</v>
      </c>
      <c r="Q2262">
        <f t="shared" si="215"/>
        <v>4.8600000000000003</v>
      </c>
    </row>
    <row r="2263" spans="1:17" x14ac:dyDescent="0.25">
      <c r="A2263" s="1">
        <v>40519</v>
      </c>
      <c r="B2263">
        <v>12.4941</v>
      </c>
      <c r="D2263" s="1">
        <v>40519</v>
      </c>
      <c r="E2263">
        <v>6.9109999999999996</v>
      </c>
      <c r="G2263" s="1">
        <v>40519</v>
      </c>
      <c r="H2263">
        <v>3.1257000000000001</v>
      </c>
      <c r="I2263" t="s">
        <v>4</v>
      </c>
      <c r="J2263" s="1">
        <v>40519</v>
      </c>
      <c r="K2263">
        <v>4.92</v>
      </c>
      <c r="L2263" s="1">
        <f t="shared" si="210"/>
        <v>40519</v>
      </c>
      <c r="M2263">
        <f t="shared" si="211"/>
        <v>12.4941</v>
      </c>
      <c r="N2263">
        <f t="shared" si="212"/>
        <v>6.9109999999999996</v>
      </c>
      <c r="O2263">
        <f t="shared" si="213"/>
        <v>3.1257000000000001</v>
      </c>
      <c r="P2263">
        <f t="shared" si="214"/>
        <v>3.7852999999999994</v>
      </c>
      <c r="Q2263">
        <f t="shared" si="215"/>
        <v>4.92</v>
      </c>
    </row>
    <row r="2264" spans="1:17" x14ac:dyDescent="0.25">
      <c r="A2264" s="1">
        <v>40520</v>
      </c>
      <c r="B2264">
        <v>12.4032</v>
      </c>
      <c r="D2264" s="1">
        <v>40520</v>
      </c>
      <c r="E2264">
        <v>7.0039999999999996</v>
      </c>
      <c r="G2264" s="1">
        <v>40520</v>
      </c>
      <c r="H2264">
        <v>3.2723</v>
      </c>
      <c r="I2264" t="s">
        <v>4</v>
      </c>
      <c r="J2264" s="1">
        <v>40520</v>
      </c>
      <c r="K2264">
        <v>5.0199999999999996</v>
      </c>
      <c r="L2264" s="1">
        <f t="shared" si="210"/>
        <v>40520</v>
      </c>
      <c r="M2264">
        <f t="shared" si="211"/>
        <v>12.4032</v>
      </c>
      <c r="N2264">
        <f t="shared" si="212"/>
        <v>7.0039999999999996</v>
      </c>
      <c r="O2264">
        <f t="shared" si="213"/>
        <v>3.2723</v>
      </c>
      <c r="P2264">
        <f t="shared" si="214"/>
        <v>3.7316999999999996</v>
      </c>
      <c r="Q2264">
        <f t="shared" si="215"/>
        <v>5.0199999999999996</v>
      </c>
    </row>
    <row r="2265" spans="1:17" x14ac:dyDescent="0.25">
      <c r="A2265" s="1">
        <v>40521</v>
      </c>
      <c r="B2265">
        <v>12.475300000000001</v>
      </c>
      <c r="D2265" s="1">
        <v>40521</v>
      </c>
      <c r="E2265">
        <v>6.992</v>
      </c>
      <c r="G2265" s="1">
        <v>40521</v>
      </c>
      <c r="H2265">
        <v>3.2037</v>
      </c>
      <c r="I2265" t="s">
        <v>4</v>
      </c>
      <c r="J2265" s="1">
        <v>40521</v>
      </c>
      <c r="K2265">
        <v>4.95</v>
      </c>
      <c r="L2265" s="1">
        <f t="shared" si="210"/>
        <v>40521</v>
      </c>
      <c r="M2265">
        <f t="shared" si="211"/>
        <v>12.475300000000001</v>
      </c>
      <c r="N2265">
        <f t="shared" si="212"/>
        <v>6.992</v>
      </c>
      <c r="O2265">
        <f t="shared" si="213"/>
        <v>3.2037</v>
      </c>
      <c r="P2265">
        <f t="shared" si="214"/>
        <v>3.7883</v>
      </c>
      <c r="Q2265">
        <f t="shared" si="215"/>
        <v>4.95</v>
      </c>
    </row>
    <row r="2266" spans="1:17" x14ac:dyDescent="0.25">
      <c r="A2266" s="1">
        <v>40522</v>
      </c>
      <c r="B2266">
        <v>12.452299999999999</v>
      </c>
      <c r="D2266" s="1">
        <v>40522</v>
      </c>
      <c r="E2266">
        <v>7.0250000000000004</v>
      </c>
      <c r="G2266" s="1">
        <v>40522</v>
      </c>
      <c r="H2266">
        <v>3.319</v>
      </c>
      <c r="I2266" t="s">
        <v>4</v>
      </c>
      <c r="J2266" s="1">
        <v>40522</v>
      </c>
      <c r="K2266">
        <v>4.99</v>
      </c>
      <c r="L2266" s="1">
        <f t="shared" si="210"/>
        <v>40522</v>
      </c>
      <c r="M2266">
        <f t="shared" si="211"/>
        <v>12.452299999999999</v>
      </c>
      <c r="N2266">
        <f t="shared" si="212"/>
        <v>7.0250000000000004</v>
      </c>
      <c r="O2266">
        <f t="shared" si="213"/>
        <v>3.319</v>
      </c>
      <c r="P2266">
        <f t="shared" si="214"/>
        <v>3.7060000000000004</v>
      </c>
      <c r="Q2266">
        <f t="shared" si="215"/>
        <v>4.99</v>
      </c>
    </row>
    <row r="2267" spans="1:17" x14ac:dyDescent="0.25">
      <c r="A2267" s="1">
        <v>40525</v>
      </c>
      <c r="B2267">
        <v>12.4015</v>
      </c>
      <c r="D2267" s="1">
        <v>40525</v>
      </c>
      <c r="E2267">
        <v>7.0060000000000002</v>
      </c>
      <c r="G2267" s="1">
        <v>40525</v>
      </c>
      <c r="H2267">
        <v>3.2749999999999999</v>
      </c>
      <c r="I2267" t="s">
        <v>4</v>
      </c>
      <c r="J2267" s="1">
        <v>40525</v>
      </c>
      <c r="K2267">
        <v>5</v>
      </c>
      <c r="L2267" s="1">
        <f t="shared" si="210"/>
        <v>40525</v>
      </c>
      <c r="M2267">
        <f t="shared" si="211"/>
        <v>12.4015</v>
      </c>
      <c r="N2267">
        <f t="shared" si="212"/>
        <v>7.0060000000000002</v>
      </c>
      <c r="O2267">
        <f t="shared" si="213"/>
        <v>3.2749999999999999</v>
      </c>
      <c r="P2267">
        <f t="shared" si="214"/>
        <v>3.7310000000000003</v>
      </c>
      <c r="Q2267">
        <f t="shared" si="215"/>
        <v>5</v>
      </c>
    </row>
    <row r="2268" spans="1:17" x14ac:dyDescent="0.25">
      <c r="A2268" s="1">
        <v>40526</v>
      </c>
      <c r="B2268">
        <v>12.388</v>
      </c>
      <c r="D2268" s="1">
        <v>40526</v>
      </c>
      <c r="E2268">
        <v>7.0890000000000004</v>
      </c>
      <c r="G2268" s="1">
        <v>40526</v>
      </c>
      <c r="H2268">
        <v>3.4727000000000001</v>
      </c>
      <c r="I2268" t="s">
        <v>4</v>
      </c>
      <c r="J2268" s="1">
        <v>40526</v>
      </c>
      <c r="K2268">
        <v>5.08</v>
      </c>
      <c r="L2268" s="1">
        <f t="shared" si="210"/>
        <v>40526</v>
      </c>
      <c r="M2268">
        <f t="shared" si="211"/>
        <v>12.388</v>
      </c>
      <c r="N2268">
        <f t="shared" si="212"/>
        <v>7.0890000000000004</v>
      </c>
      <c r="O2268">
        <f t="shared" si="213"/>
        <v>3.4727000000000001</v>
      </c>
      <c r="P2268">
        <f t="shared" si="214"/>
        <v>3.6163000000000003</v>
      </c>
      <c r="Q2268">
        <f t="shared" si="215"/>
        <v>5.08</v>
      </c>
    </row>
    <row r="2269" spans="1:17" x14ac:dyDescent="0.25">
      <c r="A2269" s="1">
        <v>40527</v>
      </c>
      <c r="B2269">
        <v>12.457100000000001</v>
      </c>
      <c r="D2269" s="1">
        <v>40527</v>
      </c>
      <c r="E2269">
        <v>7.2309999999999999</v>
      </c>
      <c r="G2269" s="1">
        <v>40527</v>
      </c>
      <c r="H2269">
        <v>3.5318000000000001</v>
      </c>
      <c r="I2269" t="s">
        <v>4</v>
      </c>
      <c r="J2269" s="1">
        <v>40527</v>
      </c>
      <c r="K2269">
        <v>5.23</v>
      </c>
      <c r="L2269" s="1">
        <f t="shared" si="210"/>
        <v>40527</v>
      </c>
      <c r="M2269">
        <f t="shared" si="211"/>
        <v>12.457100000000001</v>
      </c>
      <c r="N2269">
        <f t="shared" si="212"/>
        <v>7.2309999999999999</v>
      </c>
      <c r="O2269">
        <f t="shared" si="213"/>
        <v>3.5318000000000001</v>
      </c>
      <c r="P2269">
        <f t="shared" si="214"/>
        <v>3.6991999999999998</v>
      </c>
      <c r="Q2269">
        <f t="shared" si="215"/>
        <v>5.23</v>
      </c>
    </row>
    <row r="2270" spans="1:17" x14ac:dyDescent="0.25">
      <c r="A2270" s="1">
        <v>40528</v>
      </c>
      <c r="B2270">
        <v>12.411300000000001</v>
      </c>
      <c r="D2270" s="1">
        <v>40528</v>
      </c>
      <c r="E2270">
        <v>7.0789999999999997</v>
      </c>
      <c r="G2270" s="1">
        <v>40528</v>
      </c>
      <c r="H2270">
        <v>3.4224000000000001</v>
      </c>
      <c r="I2270" t="s">
        <v>4</v>
      </c>
      <c r="J2270" s="1">
        <v>40528</v>
      </c>
      <c r="K2270">
        <v>5.3</v>
      </c>
      <c r="L2270" s="1">
        <f t="shared" si="210"/>
        <v>40528</v>
      </c>
      <c r="M2270">
        <f t="shared" si="211"/>
        <v>12.411300000000001</v>
      </c>
      <c r="N2270">
        <f t="shared" si="212"/>
        <v>7.0789999999999997</v>
      </c>
      <c r="O2270">
        <f t="shared" si="213"/>
        <v>3.4224000000000001</v>
      </c>
      <c r="P2270">
        <f t="shared" si="214"/>
        <v>3.6565999999999996</v>
      </c>
      <c r="Q2270">
        <f t="shared" si="215"/>
        <v>5.3</v>
      </c>
    </row>
    <row r="2271" spans="1:17" x14ac:dyDescent="0.25">
      <c r="A2271" s="1">
        <v>40529</v>
      </c>
      <c r="B2271">
        <v>12.403499999999999</v>
      </c>
      <c r="D2271" s="1">
        <v>40529</v>
      </c>
      <c r="E2271">
        <v>6.9269999999999996</v>
      </c>
      <c r="G2271" s="1">
        <v>40529</v>
      </c>
      <c r="H2271">
        <v>3.3279000000000001</v>
      </c>
      <c r="I2271" t="s">
        <v>4</v>
      </c>
      <c r="J2271" s="1">
        <v>40529</v>
      </c>
      <c r="K2271">
        <v>5.25</v>
      </c>
      <c r="L2271" s="1">
        <f t="shared" si="210"/>
        <v>40529</v>
      </c>
      <c r="M2271">
        <f t="shared" si="211"/>
        <v>12.403499999999999</v>
      </c>
      <c r="N2271">
        <f t="shared" si="212"/>
        <v>6.9269999999999996</v>
      </c>
      <c r="O2271">
        <f t="shared" si="213"/>
        <v>3.3279000000000001</v>
      </c>
      <c r="P2271">
        <f t="shared" si="214"/>
        <v>3.5990999999999995</v>
      </c>
      <c r="Q2271">
        <f t="shared" si="215"/>
        <v>5.25</v>
      </c>
    </row>
    <row r="2272" spans="1:17" x14ac:dyDescent="0.25">
      <c r="A2272" s="1">
        <v>40532</v>
      </c>
      <c r="B2272">
        <v>12.411899999999999</v>
      </c>
      <c r="D2272" s="1">
        <v>40532</v>
      </c>
      <c r="E2272">
        <v>6.9340000000000002</v>
      </c>
      <c r="G2272" s="1">
        <v>40532</v>
      </c>
      <c r="H2272">
        <v>3.3357999999999999</v>
      </c>
      <c r="I2272" t="s">
        <v>4</v>
      </c>
      <c r="J2272" s="1">
        <v>40532</v>
      </c>
      <c r="K2272">
        <v>5.21</v>
      </c>
      <c r="L2272" s="1">
        <f t="shared" si="210"/>
        <v>40532</v>
      </c>
      <c r="M2272">
        <f t="shared" si="211"/>
        <v>12.411899999999999</v>
      </c>
      <c r="N2272">
        <f t="shared" si="212"/>
        <v>6.9340000000000002</v>
      </c>
      <c r="O2272">
        <f t="shared" si="213"/>
        <v>3.3357999999999999</v>
      </c>
      <c r="P2272">
        <f t="shared" si="214"/>
        <v>3.5982000000000003</v>
      </c>
      <c r="Q2272">
        <f t="shared" si="215"/>
        <v>5.21</v>
      </c>
    </row>
    <row r="2273" spans="1:17" x14ac:dyDescent="0.25">
      <c r="A2273" s="1">
        <v>40533</v>
      </c>
      <c r="B2273">
        <v>12.352600000000001</v>
      </c>
      <c r="D2273" s="1">
        <v>40533</v>
      </c>
      <c r="E2273">
        <v>6.9619999999999997</v>
      </c>
      <c r="G2273" s="1">
        <v>40533</v>
      </c>
      <c r="H2273">
        <v>3.3031000000000001</v>
      </c>
      <c r="I2273" t="s">
        <v>4</v>
      </c>
      <c r="J2273" s="1">
        <v>40533</v>
      </c>
      <c r="K2273">
        <v>5.22</v>
      </c>
      <c r="L2273" s="1">
        <f t="shared" si="210"/>
        <v>40533</v>
      </c>
      <c r="M2273">
        <f t="shared" si="211"/>
        <v>12.352600000000001</v>
      </c>
      <c r="N2273">
        <f t="shared" si="212"/>
        <v>6.9619999999999997</v>
      </c>
      <c r="O2273">
        <f t="shared" si="213"/>
        <v>3.3031000000000001</v>
      </c>
      <c r="P2273">
        <f t="shared" si="214"/>
        <v>3.6588999999999996</v>
      </c>
      <c r="Q2273">
        <f t="shared" si="215"/>
        <v>5.22</v>
      </c>
    </row>
    <row r="2274" spans="1:17" x14ac:dyDescent="0.25">
      <c r="A2274" s="1">
        <v>40534</v>
      </c>
      <c r="B2274">
        <v>12.303599999999999</v>
      </c>
      <c r="D2274" s="1">
        <v>40534</v>
      </c>
      <c r="E2274">
        <v>6.9580000000000002</v>
      </c>
      <c r="G2274" s="1">
        <v>40534</v>
      </c>
      <c r="H2274">
        <v>3.3458000000000001</v>
      </c>
      <c r="I2274" t="s">
        <v>4</v>
      </c>
      <c r="J2274" s="1">
        <v>40534</v>
      </c>
      <c r="K2274">
        <v>5.2</v>
      </c>
      <c r="L2274" s="1">
        <f t="shared" si="210"/>
        <v>40534</v>
      </c>
      <c r="M2274">
        <f t="shared" si="211"/>
        <v>12.303599999999999</v>
      </c>
      <c r="N2274">
        <f t="shared" si="212"/>
        <v>6.9580000000000002</v>
      </c>
      <c r="O2274">
        <f t="shared" si="213"/>
        <v>3.3458000000000001</v>
      </c>
      <c r="P2274">
        <f t="shared" si="214"/>
        <v>3.6122000000000001</v>
      </c>
      <c r="Q2274">
        <f t="shared" si="215"/>
        <v>5.2</v>
      </c>
    </row>
    <row r="2275" spans="1:17" x14ac:dyDescent="0.25">
      <c r="A2275" s="1">
        <v>40535</v>
      </c>
      <c r="B2275">
        <v>12.3584</v>
      </c>
      <c r="D2275" s="1">
        <v>40535</v>
      </c>
      <c r="E2275">
        <v>7</v>
      </c>
      <c r="G2275" s="1">
        <v>40535</v>
      </c>
      <c r="H2275">
        <v>3.3891999999999998</v>
      </c>
      <c r="I2275" t="s">
        <v>4</v>
      </c>
      <c r="J2275" s="1">
        <v>40535</v>
      </c>
      <c r="K2275">
        <v>5.21</v>
      </c>
      <c r="L2275" s="1">
        <f t="shared" si="210"/>
        <v>40535</v>
      </c>
      <c r="M2275">
        <f t="shared" si="211"/>
        <v>12.3584</v>
      </c>
      <c r="N2275">
        <f t="shared" si="212"/>
        <v>7</v>
      </c>
      <c r="O2275">
        <f t="shared" si="213"/>
        <v>3.3891999999999998</v>
      </c>
      <c r="P2275">
        <f t="shared" si="214"/>
        <v>3.6108000000000002</v>
      </c>
      <c r="Q2275">
        <f t="shared" si="215"/>
        <v>5.21</v>
      </c>
    </row>
    <row r="2276" spans="1:17" x14ac:dyDescent="0.25">
      <c r="A2276" s="1">
        <v>40536</v>
      </c>
      <c r="B2276">
        <v>12.364800000000001</v>
      </c>
      <c r="D2276" s="1">
        <v>40536</v>
      </c>
      <c r="E2276">
        <v>7.0010000000000003</v>
      </c>
      <c r="G2276" s="1">
        <v>40536</v>
      </c>
      <c r="H2276">
        <v>3.3933</v>
      </c>
      <c r="I2276" t="s">
        <v>4</v>
      </c>
      <c r="J2276" s="1">
        <v>40536</v>
      </c>
      <c r="K2276">
        <v>5.21</v>
      </c>
      <c r="L2276" s="1">
        <f t="shared" si="210"/>
        <v>40536</v>
      </c>
      <c r="M2276">
        <f t="shared" si="211"/>
        <v>12.364800000000001</v>
      </c>
      <c r="N2276">
        <f t="shared" si="212"/>
        <v>7.0010000000000003</v>
      </c>
      <c r="O2276">
        <f t="shared" si="213"/>
        <v>3.3933</v>
      </c>
      <c r="P2276">
        <f t="shared" si="214"/>
        <v>3.6077000000000004</v>
      </c>
      <c r="Q2276">
        <f t="shared" si="215"/>
        <v>5.21</v>
      </c>
    </row>
    <row r="2277" spans="1:17" x14ac:dyDescent="0.25">
      <c r="A2277" s="1">
        <v>40539</v>
      </c>
      <c r="B2277">
        <v>12.363</v>
      </c>
      <c r="D2277" s="1">
        <v>40539</v>
      </c>
      <c r="E2277">
        <v>7.0060000000000002</v>
      </c>
      <c r="G2277" s="1">
        <v>40539</v>
      </c>
      <c r="H2277">
        <v>3.3294000000000001</v>
      </c>
      <c r="I2277" t="s">
        <v>4</v>
      </c>
      <c r="J2277" s="1">
        <v>40539</v>
      </c>
      <c r="K2277">
        <v>5.21</v>
      </c>
      <c r="L2277" s="1">
        <f t="shared" si="210"/>
        <v>40539</v>
      </c>
      <c r="M2277">
        <f t="shared" si="211"/>
        <v>12.363</v>
      </c>
      <c r="N2277">
        <f t="shared" si="212"/>
        <v>7.0060000000000002</v>
      </c>
      <c r="O2277">
        <f t="shared" si="213"/>
        <v>3.3294000000000001</v>
      </c>
      <c r="P2277">
        <f t="shared" si="214"/>
        <v>3.6766000000000001</v>
      </c>
      <c r="Q2277">
        <f t="shared" si="215"/>
        <v>5.21</v>
      </c>
    </row>
    <row r="2278" spans="1:17" x14ac:dyDescent="0.25">
      <c r="A2278" s="1">
        <v>40540</v>
      </c>
      <c r="B2278">
        <v>12.386799999999999</v>
      </c>
      <c r="D2278" s="1">
        <v>40540</v>
      </c>
      <c r="E2278">
        <v>7.0609999999999999</v>
      </c>
      <c r="G2278" s="1">
        <v>40540</v>
      </c>
      <c r="H2278">
        <v>3.4794999999999998</v>
      </c>
      <c r="I2278" t="s">
        <v>4</v>
      </c>
      <c r="J2278" s="1">
        <v>40540</v>
      </c>
      <c r="K2278">
        <v>5.21</v>
      </c>
      <c r="L2278" s="1">
        <f t="shared" si="210"/>
        <v>40540</v>
      </c>
      <c r="M2278">
        <f t="shared" si="211"/>
        <v>12.386799999999999</v>
      </c>
      <c r="N2278">
        <f t="shared" si="212"/>
        <v>7.0609999999999999</v>
      </c>
      <c r="O2278">
        <f t="shared" si="213"/>
        <v>3.4794999999999998</v>
      </c>
      <c r="P2278">
        <f t="shared" si="214"/>
        <v>3.5815000000000001</v>
      </c>
      <c r="Q2278">
        <f t="shared" si="215"/>
        <v>5.21</v>
      </c>
    </row>
    <row r="2279" spans="1:17" x14ac:dyDescent="0.25">
      <c r="A2279" s="1">
        <v>40541</v>
      </c>
      <c r="B2279">
        <v>12.3674</v>
      </c>
      <c r="D2279" s="1">
        <v>40541</v>
      </c>
      <c r="E2279">
        <v>6.9989999999999997</v>
      </c>
      <c r="G2279" s="1">
        <v>40541</v>
      </c>
      <c r="H2279">
        <v>3.3489</v>
      </c>
      <c r="I2279" t="s">
        <v>4</v>
      </c>
      <c r="J2279" s="1">
        <v>40541</v>
      </c>
      <c r="K2279">
        <v>5.21</v>
      </c>
      <c r="L2279" s="1">
        <f t="shared" si="210"/>
        <v>40541</v>
      </c>
      <c r="M2279">
        <f t="shared" si="211"/>
        <v>12.3674</v>
      </c>
      <c r="N2279">
        <f t="shared" si="212"/>
        <v>6.9989999999999997</v>
      </c>
      <c r="O2279">
        <f t="shared" si="213"/>
        <v>3.3489</v>
      </c>
      <c r="P2279">
        <f t="shared" si="214"/>
        <v>3.6500999999999997</v>
      </c>
      <c r="Q2279">
        <f t="shared" si="215"/>
        <v>5.21</v>
      </c>
    </row>
    <row r="2280" spans="1:17" x14ac:dyDescent="0.25">
      <c r="A2280" s="1">
        <v>40542</v>
      </c>
      <c r="B2280">
        <v>12.4015</v>
      </c>
      <c r="D2280" s="1">
        <v>40542</v>
      </c>
      <c r="E2280">
        <v>6.99</v>
      </c>
      <c r="G2280" s="1">
        <v>40542</v>
      </c>
      <c r="H2280">
        <v>3.3645999999999998</v>
      </c>
      <c r="I2280" t="s">
        <v>4</v>
      </c>
      <c r="J2280" s="1">
        <v>40542</v>
      </c>
      <c r="K2280">
        <v>5.2</v>
      </c>
      <c r="L2280" s="1">
        <f t="shared" si="210"/>
        <v>40542</v>
      </c>
      <c r="M2280">
        <f t="shared" si="211"/>
        <v>12.4015</v>
      </c>
      <c r="N2280">
        <f t="shared" si="212"/>
        <v>6.99</v>
      </c>
      <c r="O2280">
        <f t="shared" si="213"/>
        <v>3.3645999999999998</v>
      </c>
      <c r="P2280">
        <f t="shared" si="214"/>
        <v>3.6254000000000004</v>
      </c>
      <c r="Q2280">
        <f t="shared" si="215"/>
        <v>5.2</v>
      </c>
    </row>
    <row r="2281" spans="1:17" x14ac:dyDescent="0.25">
      <c r="A2281" s="1">
        <v>40543</v>
      </c>
      <c r="B2281">
        <v>12.3401</v>
      </c>
      <c r="D2281" s="1">
        <v>40543</v>
      </c>
      <c r="E2281">
        <v>6.9740000000000002</v>
      </c>
      <c r="G2281" s="1">
        <v>40543</v>
      </c>
      <c r="H2281">
        <v>3.2934999999999999</v>
      </c>
      <c r="I2281" t="s">
        <v>4</v>
      </c>
      <c r="J2281" s="1">
        <v>40543</v>
      </c>
      <c r="K2281">
        <v>5.21</v>
      </c>
      <c r="L2281" s="1">
        <f t="shared" si="210"/>
        <v>40543</v>
      </c>
      <c r="M2281">
        <f t="shared" si="211"/>
        <v>12.3401</v>
      </c>
      <c r="N2281">
        <f t="shared" si="212"/>
        <v>6.9740000000000002</v>
      </c>
      <c r="O2281">
        <f t="shared" si="213"/>
        <v>3.2934999999999999</v>
      </c>
      <c r="P2281">
        <f t="shared" si="214"/>
        <v>3.6805000000000003</v>
      </c>
      <c r="Q2281">
        <f t="shared" si="215"/>
        <v>5.21</v>
      </c>
    </row>
    <row r="2282" spans="1:17" x14ac:dyDescent="0.25">
      <c r="A2282" s="1">
        <v>40546</v>
      </c>
      <c r="B2282">
        <v>12.248799999999999</v>
      </c>
      <c r="D2282" s="1">
        <v>40546</v>
      </c>
      <c r="E2282">
        <v>6.9790000000000001</v>
      </c>
      <c r="G2282" s="1">
        <v>40546</v>
      </c>
      <c r="H2282">
        <v>3.3323999999999998</v>
      </c>
      <c r="I2282" t="s">
        <v>4</v>
      </c>
      <c r="J2282" s="1">
        <v>40546</v>
      </c>
      <c r="K2282">
        <v>5.12</v>
      </c>
      <c r="L2282" s="1">
        <f t="shared" si="210"/>
        <v>40546</v>
      </c>
      <c r="M2282">
        <f t="shared" si="211"/>
        <v>12.248799999999999</v>
      </c>
      <c r="N2282">
        <f t="shared" si="212"/>
        <v>6.9790000000000001</v>
      </c>
      <c r="O2282">
        <f t="shared" si="213"/>
        <v>3.3323999999999998</v>
      </c>
      <c r="P2282">
        <f t="shared" si="214"/>
        <v>3.6466000000000003</v>
      </c>
      <c r="Q2282">
        <f t="shared" si="215"/>
        <v>5.12</v>
      </c>
    </row>
    <row r="2283" spans="1:17" x14ac:dyDescent="0.25">
      <c r="A2283" s="1">
        <v>40547</v>
      </c>
      <c r="B2283">
        <v>12.227600000000001</v>
      </c>
      <c r="D2283" s="1">
        <v>40547</v>
      </c>
      <c r="E2283">
        <v>6.9889999999999999</v>
      </c>
      <c r="G2283" s="1">
        <v>40547</v>
      </c>
      <c r="H2283">
        <v>3.3287</v>
      </c>
      <c r="I2283" t="s">
        <v>4</v>
      </c>
      <c r="J2283" s="1">
        <v>40547</v>
      </c>
      <c r="K2283">
        <v>5.0199999999999996</v>
      </c>
      <c r="L2283" s="1">
        <f t="shared" si="210"/>
        <v>40547</v>
      </c>
      <c r="M2283">
        <f t="shared" si="211"/>
        <v>12.227600000000001</v>
      </c>
      <c r="N2283">
        <f t="shared" si="212"/>
        <v>6.9889999999999999</v>
      </c>
      <c r="O2283">
        <f t="shared" si="213"/>
        <v>3.3287</v>
      </c>
      <c r="P2283">
        <f t="shared" si="214"/>
        <v>3.6602999999999999</v>
      </c>
      <c r="Q2283">
        <f t="shared" si="215"/>
        <v>5.0199999999999996</v>
      </c>
    </row>
    <row r="2284" spans="1:17" x14ac:dyDescent="0.25">
      <c r="A2284" s="1">
        <v>40548</v>
      </c>
      <c r="B2284">
        <v>12.1875</v>
      </c>
      <c r="D2284" s="1">
        <v>40548</v>
      </c>
      <c r="E2284">
        <v>7.085</v>
      </c>
      <c r="G2284" s="1">
        <v>40548</v>
      </c>
      <c r="H2284">
        <v>3.4653999999999998</v>
      </c>
      <c r="I2284" t="s">
        <v>4</v>
      </c>
      <c r="J2284" s="1">
        <v>40548</v>
      </c>
      <c r="K2284">
        <v>5.12</v>
      </c>
      <c r="L2284" s="1">
        <f t="shared" si="210"/>
        <v>40548</v>
      </c>
      <c r="M2284">
        <f t="shared" si="211"/>
        <v>12.1875</v>
      </c>
      <c r="N2284">
        <f t="shared" si="212"/>
        <v>7.085</v>
      </c>
      <c r="O2284">
        <f t="shared" si="213"/>
        <v>3.4653999999999998</v>
      </c>
      <c r="P2284">
        <f t="shared" si="214"/>
        <v>3.6196000000000002</v>
      </c>
      <c r="Q2284">
        <f t="shared" si="215"/>
        <v>5.12</v>
      </c>
    </row>
    <row r="2285" spans="1:17" x14ac:dyDescent="0.25">
      <c r="A2285" s="1">
        <v>40549</v>
      </c>
      <c r="B2285">
        <v>12.221299999999999</v>
      </c>
      <c r="D2285" s="1">
        <v>40549</v>
      </c>
      <c r="E2285">
        <v>7.0960000000000001</v>
      </c>
      <c r="G2285" s="1">
        <v>40549</v>
      </c>
      <c r="H2285">
        <v>3.3932000000000002</v>
      </c>
      <c r="I2285" t="s">
        <v>4</v>
      </c>
      <c r="J2285" s="1">
        <v>40549</v>
      </c>
      <c r="K2285">
        <v>5.08</v>
      </c>
      <c r="L2285" s="1">
        <f t="shared" si="210"/>
        <v>40549</v>
      </c>
      <c r="M2285">
        <f t="shared" si="211"/>
        <v>12.221299999999999</v>
      </c>
      <c r="N2285">
        <f t="shared" si="212"/>
        <v>7.0960000000000001</v>
      </c>
      <c r="O2285">
        <f t="shared" si="213"/>
        <v>3.3932000000000002</v>
      </c>
      <c r="P2285">
        <f t="shared" si="214"/>
        <v>3.7027999999999999</v>
      </c>
      <c r="Q2285">
        <f t="shared" si="215"/>
        <v>5.08</v>
      </c>
    </row>
    <row r="2286" spans="1:17" x14ac:dyDescent="0.25">
      <c r="A2286" s="1">
        <v>40550</v>
      </c>
      <c r="B2286">
        <v>12.2323</v>
      </c>
      <c r="D2286" s="1">
        <v>40550</v>
      </c>
      <c r="E2286">
        <v>7.0750000000000002</v>
      </c>
      <c r="G2286" s="1">
        <v>40550</v>
      </c>
      <c r="H2286">
        <v>3.3237000000000001</v>
      </c>
      <c r="I2286" t="s">
        <v>4</v>
      </c>
      <c r="J2286" s="1">
        <v>40550</v>
      </c>
      <c r="K2286">
        <v>5.08</v>
      </c>
      <c r="L2286" s="1">
        <f t="shared" si="210"/>
        <v>40550</v>
      </c>
      <c r="M2286">
        <f t="shared" si="211"/>
        <v>12.2323</v>
      </c>
      <c r="N2286">
        <f t="shared" si="212"/>
        <v>7.0750000000000002</v>
      </c>
      <c r="O2286">
        <f t="shared" si="213"/>
        <v>3.3237000000000001</v>
      </c>
      <c r="P2286">
        <f t="shared" si="214"/>
        <v>3.7513000000000001</v>
      </c>
      <c r="Q2286">
        <f t="shared" si="215"/>
        <v>5.08</v>
      </c>
    </row>
    <row r="2287" spans="1:17" x14ac:dyDescent="0.25">
      <c r="A2287" s="1">
        <v>40553</v>
      </c>
      <c r="B2287">
        <v>12.2142</v>
      </c>
      <c r="D2287" s="1">
        <v>40553</v>
      </c>
      <c r="E2287">
        <v>7.1040000000000001</v>
      </c>
      <c r="G2287" s="1">
        <v>40553</v>
      </c>
      <c r="H2287">
        <v>3.2831999999999999</v>
      </c>
      <c r="I2287" t="s">
        <v>4</v>
      </c>
      <c r="J2287" s="1">
        <v>40553</v>
      </c>
      <c r="K2287">
        <v>5.08</v>
      </c>
      <c r="L2287" s="1">
        <f t="shared" si="210"/>
        <v>40553</v>
      </c>
      <c r="M2287">
        <f t="shared" si="211"/>
        <v>12.2142</v>
      </c>
      <c r="N2287">
        <f t="shared" si="212"/>
        <v>7.1040000000000001</v>
      </c>
      <c r="O2287">
        <f t="shared" si="213"/>
        <v>3.2831999999999999</v>
      </c>
      <c r="P2287">
        <f t="shared" si="214"/>
        <v>3.8208000000000002</v>
      </c>
      <c r="Q2287">
        <f t="shared" si="215"/>
        <v>5.08</v>
      </c>
    </row>
    <row r="2288" spans="1:17" x14ac:dyDescent="0.25">
      <c r="A2288" s="1">
        <v>40554</v>
      </c>
      <c r="B2288">
        <v>12.1348</v>
      </c>
      <c r="D2288" s="1">
        <v>40554</v>
      </c>
      <c r="E2288">
        <v>7.1360000000000001</v>
      </c>
      <c r="G2288" s="1">
        <v>40554</v>
      </c>
      <c r="H2288">
        <v>3.3395999999999999</v>
      </c>
      <c r="I2288" t="s">
        <v>4</v>
      </c>
      <c r="J2288" s="1">
        <v>40554</v>
      </c>
      <c r="K2288">
        <v>5.04</v>
      </c>
      <c r="L2288" s="1">
        <f t="shared" si="210"/>
        <v>40554</v>
      </c>
      <c r="M2288">
        <f t="shared" si="211"/>
        <v>12.1348</v>
      </c>
      <c r="N2288">
        <f t="shared" si="212"/>
        <v>7.1360000000000001</v>
      </c>
      <c r="O2288">
        <f t="shared" si="213"/>
        <v>3.3395999999999999</v>
      </c>
      <c r="P2288">
        <f t="shared" si="214"/>
        <v>3.7964000000000002</v>
      </c>
      <c r="Q2288">
        <f t="shared" si="215"/>
        <v>5.04</v>
      </c>
    </row>
    <row r="2289" spans="1:17" x14ac:dyDescent="0.25">
      <c r="A2289" s="1">
        <v>40555</v>
      </c>
      <c r="B2289">
        <v>12.073600000000001</v>
      </c>
      <c r="D2289" s="1">
        <v>40555</v>
      </c>
      <c r="E2289">
        <v>7.1189999999999998</v>
      </c>
      <c r="G2289" s="1">
        <v>40555</v>
      </c>
      <c r="H2289">
        <v>3.3650000000000002</v>
      </c>
      <c r="I2289" t="s">
        <v>4</v>
      </c>
      <c r="J2289" s="1">
        <v>40555</v>
      </c>
      <c r="K2289">
        <v>5.05</v>
      </c>
      <c r="L2289" s="1">
        <f t="shared" si="210"/>
        <v>40555</v>
      </c>
      <c r="M2289">
        <f t="shared" si="211"/>
        <v>12.073600000000001</v>
      </c>
      <c r="N2289">
        <f t="shared" si="212"/>
        <v>7.1189999999999998</v>
      </c>
      <c r="O2289">
        <f t="shared" si="213"/>
        <v>3.3650000000000002</v>
      </c>
      <c r="P2289">
        <f t="shared" si="214"/>
        <v>3.7539999999999996</v>
      </c>
      <c r="Q2289">
        <f t="shared" si="215"/>
        <v>5.05</v>
      </c>
    </row>
    <row r="2290" spans="1:17" x14ac:dyDescent="0.25">
      <c r="A2290" s="1">
        <v>40556</v>
      </c>
      <c r="B2290">
        <v>12.1241</v>
      </c>
      <c r="D2290" s="1">
        <v>40556</v>
      </c>
      <c r="E2290">
        <v>7.1029999999999998</v>
      </c>
      <c r="G2290" s="1">
        <v>40556</v>
      </c>
      <c r="H2290">
        <v>3.2972000000000001</v>
      </c>
      <c r="I2290" t="s">
        <v>4</v>
      </c>
      <c r="J2290" s="1">
        <v>40556</v>
      </c>
      <c r="K2290">
        <v>5.0199999999999996</v>
      </c>
      <c r="L2290" s="1">
        <f t="shared" si="210"/>
        <v>40556</v>
      </c>
      <c r="M2290">
        <f t="shared" si="211"/>
        <v>12.1241</v>
      </c>
      <c r="N2290">
        <f t="shared" si="212"/>
        <v>7.1029999999999998</v>
      </c>
      <c r="O2290">
        <f t="shared" si="213"/>
        <v>3.2972000000000001</v>
      </c>
      <c r="P2290">
        <f t="shared" si="214"/>
        <v>3.8057999999999996</v>
      </c>
      <c r="Q2290">
        <f t="shared" si="215"/>
        <v>5.0199999999999996</v>
      </c>
    </row>
    <row r="2291" spans="1:17" x14ac:dyDescent="0.25">
      <c r="A2291" s="1">
        <v>40557</v>
      </c>
      <c r="B2291">
        <v>12.0473</v>
      </c>
      <c r="D2291" s="1">
        <v>40557</v>
      </c>
      <c r="E2291">
        <v>7.141</v>
      </c>
      <c r="G2291" s="1">
        <v>40557</v>
      </c>
      <c r="H2291">
        <v>3.3231000000000002</v>
      </c>
      <c r="I2291" t="s">
        <v>4</v>
      </c>
      <c r="J2291" s="1">
        <v>40557</v>
      </c>
      <c r="K2291">
        <v>5.08</v>
      </c>
      <c r="L2291" s="1">
        <f t="shared" si="210"/>
        <v>40557</v>
      </c>
      <c r="M2291">
        <f t="shared" si="211"/>
        <v>12.0473</v>
      </c>
      <c r="N2291">
        <f t="shared" si="212"/>
        <v>7.141</v>
      </c>
      <c r="O2291">
        <f t="shared" si="213"/>
        <v>3.3231000000000002</v>
      </c>
      <c r="P2291">
        <f t="shared" si="214"/>
        <v>3.8178999999999998</v>
      </c>
      <c r="Q2291">
        <f t="shared" si="215"/>
        <v>5.08</v>
      </c>
    </row>
    <row r="2292" spans="1:17" x14ac:dyDescent="0.25">
      <c r="A2292" s="1">
        <v>40560</v>
      </c>
      <c r="B2292">
        <v>11.9733</v>
      </c>
      <c r="D2292" s="1">
        <v>40560</v>
      </c>
      <c r="E2292">
        <v>7.1890000000000001</v>
      </c>
      <c r="G2292" s="1">
        <v>40560</v>
      </c>
      <c r="H2292">
        <v>3.3290999999999999</v>
      </c>
      <c r="I2292" t="s">
        <v>4</v>
      </c>
      <c r="J2292" s="1">
        <v>40560</v>
      </c>
      <c r="K2292">
        <v>5.08</v>
      </c>
      <c r="L2292" s="1">
        <f t="shared" si="210"/>
        <v>40560</v>
      </c>
      <c r="M2292">
        <f t="shared" si="211"/>
        <v>11.9733</v>
      </c>
      <c r="N2292">
        <f t="shared" si="212"/>
        <v>7.1890000000000001</v>
      </c>
      <c r="O2292">
        <f t="shared" si="213"/>
        <v>3.3290999999999999</v>
      </c>
      <c r="P2292">
        <f t="shared" si="214"/>
        <v>3.8599000000000001</v>
      </c>
      <c r="Q2292">
        <f t="shared" si="215"/>
        <v>5.08</v>
      </c>
    </row>
    <row r="2293" spans="1:17" x14ac:dyDescent="0.25">
      <c r="A2293" s="1">
        <v>40561</v>
      </c>
      <c r="B2293">
        <v>12.0182</v>
      </c>
      <c r="D2293" s="1">
        <v>40561</v>
      </c>
      <c r="E2293">
        <v>7.2389999999999999</v>
      </c>
      <c r="G2293" s="1">
        <v>40561</v>
      </c>
      <c r="H2293">
        <v>3.3662999999999998</v>
      </c>
      <c r="I2293" t="s">
        <v>4</v>
      </c>
      <c r="J2293" s="1">
        <v>40561</v>
      </c>
      <c r="K2293">
        <v>5.12</v>
      </c>
      <c r="L2293" s="1">
        <f t="shared" si="210"/>
        <v>40561</v>
      </c>
      <c r="M2293">
        <f t="shared" si="211"/>
        <v>12.0182</v>
      </c>
      <c r="N2293">
        <f t="shared" si="212"/>
        <v>7.2389999999999999</v>
      </c>
      <c r="O2293">
        <f t="shared" si="213"/>
        <v>3.3662999999999998</v>
      </c>
      <c r="P2293">
        <f t="shared" si="214"/>
        <v>3.8727</v>
      </c>
      <c r="Q2293">
        <f t="shared" si="215"/>
        <v>5.12</v>
      </c>
    </row>
    <row r="2294" spans="1:17" x14ac:dyDescent="0.25">
      <c r="A2294" s="1">
        <v>40562</v>
      </c>
      <c r="B2294">
        <v>12.084099999999999</v>
      </c>
      <c r="D2294" s="1">
        <v>40562</v>
      </c>
      <c r="E2294">
        <v>7.274</v>
      </c>
      <c r="G2294" s="1">
        <v>40562</v>
      </c>
      <c r="H2294">
        <v>3.339</v>
      </c>
      <c r="I2294" t="s">
        <v>4</v>
      </c>
      <c r="J2294" s="1">
        <v>40562</v>
      </c>
      <c r="K2294">
        <v>5.17</v>
      </c>
      <c r="L2294" s="1">
        <f t="shared" si="210"/>
        <v>40562</v>
      </c>
      <c r="M2294">
        <f t="shared" si="211"/>
        <v>12.084099999999999</v>
      </c>
      <c r="N2294">
        <f t="shared" si="212"/>
        <v>7.274</v>
      </c>
      <c r="O2294">
        <f t="shared" si="213"/>
        <v>3.339</v>
      </c>
      <c r="P2294">
        <f t="shared" si="214"/>
        <v>3.9350000000000001</v>
      </c>
      <c r="Q2294">
        <f t="shared" si="215"/>
        <v>5.17</v>
      </c>
    </row>
    <row r="2295" spans="1:17" x14ac:dyDescent="0.25">
      <c r="A2295" s="1">
        <v>40563</v>
      </c>
      <c r="B2295">
        <v>12.0496</v>
      </c>
      <c r="D2295" s="1">
        <v>40563</v>
      </c>
      <c r="E2295">
        <v>7.3719999999999999</v>
      </c>
      <c r="G2295" s="1">
        <v>40563</v>
      </c>
      <c r="H2295">
        <v>3.4487999999999999</v>
      </c>
      <c r="I2295" t="s">
        <v>4</v>
      </c>
      <c r="J2295" s="1">
        <v>40563</v>
      </c>
      <c r="K2295">
        <v>5.22</v>
      </c>
      <c r="L2295" s="1">
        <f t="shared" si="210"/>
        <v>40563</v>
      </c>
      <c r="M2295">
        <f t="shared" si="211"/>
        <v>12.0496</v>
      </c>
      <c r="N2295">
        <f t="shared" si="212"/>
        <v>7.3719999999999999</v>
      </c>
      <c r="O2295">
        <f t="shared" si="213"/>
        <v>3.4487999999999999</v>
      </c>
      <c r="P2295">
        <f t="shared" si="214"/>
        <v>3.9232</v>
      </c>
      <c r="Q2295">
        <f t="shared" si="215"/>
        <v>5.22</v>
      </c>
    </row>
    <row r="2296" spans="1:17" x14ac:dyDescent="0.25">
      <c r="A2296" s="1">
        <v>40564</v>
      </c>
      <c r="B2296">
        <v>12.0642</v>
      </c>
      <c r="D2296" s="1">
        <v>40564</v>
      </c>
      <c r="E2296">
        <v>7.399</v>
      </c>
      <c r="G2296" s="1">
        <v>40564</v>
      </c>
      <c r="H2296">
        <v>3.4041999999999999</v>
      </c>
      <c r="I2296" t="s">
        <v>4</v>
      </c>
      <c r="J2296" s="1">
        <v>40564</v>
      </c>
      <c r="K2296">
        <v>5.18</v>
      </c>
      <c r="L2296" s="1">
        <f t="shared" si="210"/>
        <v>40564</v>
      </c>
      <c r="M2296">
        <f t="shared" si="211"/>
        <v>12.0642</v>
      </c>
      <c r="N2296">
        <f t="shared" si="212"/>
        <v>7.399</v>
      </c>
      <c r="O2296">
        <f t="shared" si="213"/>
        <v>3.4041999999999999</v>
      </c>
      <c r="P2296">
        <f t="shared" si="214"/>
        <v>3.9948000000000001</v>
      </c>
      <c r="Q2296">
        <f t="shared" si="215"/>
        <v>5.18</v>
      </c>
    </row>
    <row r="2297" spans="1:17" x14ac:dyDescent="0.25">
      <c r="A2297" s="1">
        <v>40567</v>
      </c>
      <c r="B2297">
        <v>12.049799999999999</v>
      </c>
      <c r="D2297" s="1">
        <v>40567</v>
      </c>
      <c r="E2297">
        <v>7.3159999999999998</v>
      </c>
      <c r="G2297" s="1">
        <v>40567</v>
      </c>
      <c r="H2297">
        <v>3.4043999999999999</v>
      </c>
      <c r="I2297" t="s">
        <v>4</v>
      </c>
      <c r="J2297" s="1">
        <v>40567</v>
      </c>
      <c r="K2297">
        <v>5.17</v>
      </c>
      <c r="L2297" s="1">
        <f t="shared" si="210"/>
        <v>40567</v>
      </c>
      <c r="M2297">
        <f t="shared" si="211"/>
        <v>12.049799999999999</v>
      </c>
      <c r="N2297">
        <f t="shared" si="212"/>
        <v>7.3159999999999998</v>
      </c>
      <c r="O2297">
        <f t="shared" si="213"/>
        <v>3.4043999999999999</v>
      </c>
      <c r="P2297">
        <f t="shared" si="214"/>
        <v>3.9116</v>
      </c>
      <c r="Q2297">
        <f t="shared" si="215"/>
        <v>5.17</v>
      </c>
    </row>
    <row r="2298" spans="1:17" x14ac:dyDescent="0.25">
      <c r="A2298" s="1">
        <v>40568</v>
      </c>
      <c r="B2298">
        <v>12.0945</v>
      </c>
      <c r="D2298" s="1">
        <v>40568</v>
      </c>
      <c r="E2298">
        <v>7.1909999999999998</v>
      </c>
      <c r="G2298" s="1">
        <v>40568</v>
      </c>
      <c r="H2298">
        <v>3.3284000000000002</v>
      </c>
      <c r="I2298" t="s">
        <v>4</v>
      </c>
      <c r="J2298" s="1">
        <v>40568</v>
      </c>
      <c r="K2298">
        <v>5.12</v>
      </c>
      <c r="L2298" s="1">
        <f t="shared" si="210"/>
        <v>40568</v>
      </c>
      <c r="M2298">
        <f t="shared" si="211"/>
        <v>12.0945</v>
      </c>
      <c r="N2298">
        <f t="shared" si="212"/>
        <v>7.1909999999999998</v>
      </c>
      <c r="O2298">
        <f t="shared" si="213"/>
        <v>3.3284000000000002</v>
      </c>
      <c r="P2298">
        <f t="shared" si="214"/>
        <v>3.8625999999999996</v>
      </c>
      <c r="Q2298">
        <f t="shared" si="215"/>
        <v>5.12</v>
      </c>
    </row>
    <row r="2299" spans="1:17" x14ac:dyDescent="0.25">
      <c r="A2299" s="1">
        <v>40569</v>
      </c>
      <c r="B2299">
        <v>11.9968</v>
      </c>
      <c r="D2299" s="1">
        <v>40569</v>
      </c>
      <c r="E2299">
        <v>7.2050000000000001</v>
      </c>
      <c r="G2299" s="1">
        <v>40569</v>
      </c>
      <c r="H2299">
        <v>3.4146000000000001</v>
      </c>
      <c r="I2299" t="s">
        <v>4</v>
      </c>
      <c r="J2299" s="1">
        <v>40569</v>
      </c>
      <c r="K2299">
        <v>5.13</v>
      </c>
      <c r="L2299" s="1">
        <f t="shared" si="210"/>
        <v>40569</v>
      </c>
      <c r="M2299">
        <f t="shared" si="211"/>
        <v>11.9968</v>
      </c>
      <c r="N2299">
        <f t="shared" si="212"/>
        <v>7.2050000000000001</v>
      </c>
      <c r="O2299">
        <f t="shared" si="213"/>
        <v>3.4146000000000001</v>
      </c>
      <c r="P2299">
        <f t="shared" si="214"/>
        <v>3.7904</v>
      </c>
      <c r="Q2299">
        <f t="shared" si="215"/>
        <v>5.13</v>
      </c>
    </row>
    <row r="2300" spans="1:17" x14ac:dyDescent="0.25">
      <c r="A2300" s="1">
        <v>40570</v>
      </c>
      <c r="B2300">
        <v>12.037100000000001</v>
      </c>
      <c r="D2300" s="1">
        <v>40570</v>
      </c>
      <c r="E2300">
        <v>7.2389999999999999</v>
      </c>
      <c r="G2300" s="1">
        <v>40570</v>
      </c>
      <c r="H2300">
        <v>3.3872999999999998</v>
      </c>
      <c r="I2300" t="s">
        <v>4</v>
      </c>
      <c r="J2300" s="1">
        <v>40570</v>
      </c>
      <c r="K2300">
        <v>5.15</v>
      </c>
      <c r="L2300" s="1">
        <f t="shared" si="210"/>
        <v>40570</v>
      </c>
      <c r="M2300">
        <f t="shared" si="211"/>
        <v>12.037100000000001</v>
      </c>
      <c r="N2300">
        <f t="shared" si="212"/>
        <v>7.2389999999999999</v>
      </c>
      <c r="O2300">
        <f t="shared" si="213"/>
        <v>3.3872999999999998</v>
      </c>
      <c r="P2300">
        <f t="shared" si="214"/>
        <v>3.8517000000000001</v>
      </c>
      <c r="Q2300">
        <f t="shared" si="215"/>
        <v>5.15</v>
      </c>
    </row>
    <row r="2301" spans="1:17" x14ac:dyDescent="0.25">
      <c r="A2301" s="1">
        <v>40571</v>
      </c>
      <c r="B2301">
        <v>12.206200000000001</v>
      </c>
      <c r="D2301" s="1">
        <v>40571</v>
      </c>
      <c r="E2301">
        <v>7.21</v>
      </c>
      <c r="G2301" s="1">
        <v>40571</v>
      </c>
      <c r="H2301">
        <v>3.3214000000000001</v>
      </c>
      <c r="I2301" t="s">
        <v>4</v>
      </c>
      <c r="J2301" s="1">
        <v>40571</v>
      </c>
      <c r="K2301">
        <v>5.21</v>
      </c>
      <c r="L2301" s="1">
        <f t="shared" si="210"/>
        <v>40571</v>
      </c>
      <c r="M2301">
        <f t="shared" si="211"/>
        <v>12.206200000000001</v>
      </c>
      <c r="N2301">
        <f t="shared" si="212"/>
        <v>7.21</v>
      </c>
      <c r="O2301">
        <f t="shared" si="213"/>
        <v>3.3214000000000001</v>
      </c>
      <c r="P2301">
        <f t="shared" si="214"/>
        <v>3.8885999999999998</v>
      </c>
      <c r="Q2301">
        <f t="shared" si="215"/>
        <v>5.21</v>
      </c>
    </row>
    <row r="2302" spans="1:17" x14ac:dyDescent="0.25">
      <c r="A2302" s="1">
        <v>40574</v>
      </c>
      <c r="B2302">
        <v>12.1219</v>
      </c>
      <c r="D2302" s="1">
        <v>40574</v>
      </c>
      <c r="E2302">
        <v>7.2460000000000004</v>
      </c>
      <c r="G2302" s="1">
        <v>40574</v>
      </c>
      <c r="H2302">
        <v>3.3704000000000001</v>
      </c>
      <c r="I2302" t="s">
        <v>4</v>
      </c>
      <c r="J2302" s="1">
        <v>40574</v>
      </c>
      <c r="K2302">
        <v>5.2</v>
      </c>
      <c r="L2302" s="1">
        <f t="shared" si="210"/>
        <v>40574</v>
      </c>
      <c r="M2302">
        <f t="shared" si="211"/>
        <v>12.1219</v>
      </c>
      <c r="N2302">
        <f t="shared" si="212"/>
        <v>7.2460000000000004</v>
      </c>
      <c r="O2302">
        <f t="shared" si="213"/>
        <v>3.3704000000000001</v>
      </c>
      <c r="P2302">
        <f t="shared" si="214"/>
        <v>3.8756000000000004</v>
      </c>
      <c r="Q2302">
        <f t="shared" si="215"/>
        <v>5.2</v>
      </c>
    </row>
    <row r="2303" spans="1:17" x14ac:dyDescent="0.25">
      <c r="A2303" s="1">
        <v>40575</v>
      </c>
      <c r="B2303">
        <v>12.0001</v>
      </c>
      <c r="D2303" s="1">
        <v>40575</v>
      </c>
      <c r="E2303">
        <v>7.2370000000000001</v>
      </c>
      <c r="G2303" s="1">
        <v>40575</v>
      </c>
      <c r="H2303">
        <v>3.4394</v>
      </c>
      <c r="I2303" t="s">
        <v>4</v>
      </c>
      <c r="J2303" s="1">
        <v>40575</v>
      </c>
      <c r="K2303">
        <v>5.17</v>
      </c>
      <c r="L2303" s="1">
        <f t="shared" si="210"/>
        <v>40575</v>
      </c>
      <c r="M2303">
        <f t="shared" si="211"/>
        <v>12.0001</v>
      </c>
      <c r="N2303">
        <f t="shared" si="212"/>
        <v>7.2370000000000001</v>
      </c>
      <c r="O2303">
        <f t="shared" si="213"/>
        <v>3.4394</v>
      </c>
      <c r="P2303">
        <f t="shared" si="214"/>
        <v>3.7976000000000001</v>
      </c>
      <c r="Q2303">
        <f t="shared" si="215"/>
        <v>5.17</v>
      </c>
    </row>
    <row r="2304" spans="1:17" x14ac:dyDescent="0.25">
      <c r="A2304" s="1">
        <v>40576</v>
      </c>
      <c r="B2304">
        <v>12.0122</v>
      </c>
      <c r="D2304" s="1">
        <v>40576</v>
      </c>
      <c r="E2304">
        <v>7.29</v>
      </c>
      <c r="G2304" s="1">
        <v>40576</v>
      </c>
      <c r="H2304">
        <v>3.4771000000000001</v>
      </c>
      <c r="I2304" t="s">
        <v>4</v>
      </c>
      <c r="J2304" s="1">
        <v>40576</v>
      </c>
      <c r="K2304">
        <v>5.16</v>
      </c>
      <c r="L2304" s="1">
        <f t="shared" si="210"/>
        <v>40576</v>
      </c>
      <c r="M2304">
        <f t="shared" si="211"/>
        <v>12.0122</v>
      </c>
      <c r="N2304">
        <f t="shared" si="212"/>
        <v>7.29</v>
      </c>
      <c r="O2304">
        <f t="shared" si="213"/>
        <v>3.4771000000000001</v>
      </c>
      <c r="P2304">
        <f t="shared" si="214"/>
        <v>3.8129</v>
      </c>
      <c r="Q2304">
        <f t="shared" si="215"/>
        <v>5.16</v>
      </c>
    </row>
    <row r="2305" spans="1:17" x14ac:dyDescent="0.25">
      <c r="A2305" s="1">
        <v>40577</v>
      </c>
      <c r="B2305">
        <v>12.0029</v>
      </c>
      <c r="D2305" s="1">
        <v>40577</v>
      </c>
      <c r="E2305">
        <v>7.3460000000000001</v>
      </c>
      <c r="G2305" s="1">
        <v>40577</v>
      </c>
      <c r="H2305">
        <v>3.5488</v>
      </c>
      <c r="I2305" t="s">
        <v>4</v>
      </c>
      <c r="J2305" s="1">
        <v>40577</v>
      </c>
      <c r="K2305">
        <v>5.21</v>
      </c>
      <c r="L2305" s="1">
        <f t="shared" si="210"/>
        <v>40577</v>
      </c>
      <c r="M2305">
        <f t="shared" si="211"/>
        <v>12.0029</v>
      </c>
      <c r="N2305">
        <f t="shared" si="212"/>
        <v>7.3460000000000001</v>
      </c>
      <c r="O2305">
        <f t="shared" si="213"/>
        <v>3.5488</v>
      </c>
      <c r="P2305">
        <f t="shared" si="214"/>
        <v>3.7972000000000001</v>
      </c>
      <c r="Q2305">
        <f t="shared" si="215"/>
        <v>5.21</v>
      </c>
    </row>
    <row r="2306" spans="1:17" x14ac:dyDescent="0.25">
      <c r="A2306" s="1">
        <v>40578</v>
      </c>
      <c r="B2306">
        <v>11.9863</v>
      </c>
      <c r="D2306" s="1">
        <v>40578</v>
      </c>
      <c r="E2306">
        <v>7.4370000000000003</v>
      </c>
      <c r="G2306" s="1">
        <v>40578</v>
      </c>
      <c r="H2306">
        <v>3.6356000000000002</v>
      </c>
      <c r="I2306" t="s">
        <v>4</v>
      </c>
      <c r="J2306" s="1">
        <v>40578</v>
      </c>
      <c r="K2306">
        <v>5.24</v>
      </c>
      <c r="L2306" s="1">
        <f t="shared" si="210"/>
        <v>40578</v>
      </c>
      <c r="M2306">
        <f t="shared" si="211"/>
        <v>11.9863</v>
      </c>
      <c r="N2306">
        <f t="shared" si="212"/>
        <v>7.4370000000000003</v>
      </c>
      <c r="O2306">
        <f t="shared" si="213"/>
        <v>3.6356000000000002</v>
      </c>
      <c r="P2306">
        <f t="shared" si="214"/>
        <v>3.8014000000000001</v>
      </c>
      <c r="Q2306">
        <f t="shared" si="215"/>
        <v>5.24</v>
      </c>
    </row>
    <row r="2307" spans="1:17" x14ac:dyDescent="0.25">
      <c r="A2307" s="1">
        <v>40581</v>
      </c>
      <c r="B2307">
        <v>12.0158</v>
      </c>
      <c r="D2307" s="1">
        <v>40581</v>
      </c>
      <c r="E2307">
        <v>7.4370000000000003</v>
      </c>
      <c r="G2307" s="1">
        <v>40581</v>
      </c>
      <c r="H2307">
        <v>3.6299000000000001</v>
      </c>
      <c r="I2307" t="s">
        <v>4</v>
      </c>
      <c r="J2307" s="1">
        <v>40581</v>
      </c>
      <c r="K2307">
        <v>5.28</v>
      </c>
      <c r="L2307" s="1">
        <f t="shared" si="210"/>
        <v>40581</v>
      </c>
      <c r="M2307">
        <f t="shared" si="211"/>
        <v>12.0158</v>
      </c>
      <c r="N2307">
        <f t="shared" si="212"/>
        <v>7.4370000000000003</v>
      </c>
      <c r="O2307">
        <f t="shared" si="213"/>
        <v>3.6299000000000001</v>
      </c>
      <c r="P2307">
        <f t="shared" si="214"/>
        <v>3.8071000000000002</v>
      </c>
      <c r="Q2307">
        <f t="shared" si="215"/>
        <v>5.28</v>
      </c>
    </row>
    <row r="2308" spans="1:17" x14ac:dyDescent="0.25">
      <c r="A2308" s="1">
        <v>40582</v>
      </c>
      <c r="B2308">
        <v>12.04</v>
      </c>
      <c r="D2308" s="1">
        <v>40582</v>
      </c>
      <c r="E2308">
        <v>7.4909999999999997</v>
      </c>
      <c r="G2308" s="1">
        <v>40582</v>
      </c>
      <c r="H2308">
        <v>3.7372999999999998</v>
      </c>
      <c r="I2308" t="s">
        <v>4</v>
      </c>
      <c r="J2308" s="1">
        <v>40582</v>
      </c>
      <c r="K2308">
        <v>5.35</v>
      </c>
      <c r="L2308" s="1">
        <f t="shared" ref="L2308:L2371" si="216">G2308</f>
        <v>40582</v>
      </c>
      <c r="M2308">
        <f t="shared" ref="M2308:M2371" si="217">B2308</f>
        <v>12.04</v>
      </c>
      <c r="N2308">
        <f t="shared" ref="N2308:N2371" si="218">E2308</f>
        <v>7.4909999999999997</v>
      </c>
      <c r="O2308">
        <f t="shared" ref="O2308:O2371" si="219">H2308</f>
        <v>3.7372999999999998</v>
      </c>
      <c r="P2308">
        <f t="shared" ref="P2308:P2371" si="220">N2308-O2308</f>
        <v>3.7536999999999998</v>
      </c>
      <c r="Q2308">
        <f t="shared" ref="Q2308:Q2371" si="221">K2308</f>
        <v>5.35</v>
      </c>
    </row>
    <row r="2309" spans="1:17" x14ac:dyDescent="0.25">
      <c r="A2309" s="1">
        <v>40583</v>
      </c>
      <c r="B2309">
        <v>12.0807</v>
      </c>
      <c r="D2309" s="1">
        <v>40583</v>
      </c>
      <c r="E2309">
        <v>7.4429999999999996</v>
      </c>
      <c r="G2309" s="1">
        <v>40583</v>
      </c>
      <c r="H2309">
        <v>3.6465000000000001</v>
      </c>
      <c r="I2309" t="s">
        <v>4</v>
      </c>
      <c r="J2309" s="1">
        <v>40583</v>
      </c>
      <c r="K2309">
        <v>5.34</v>
      </c>
      <c r="L2309" s="1">
        <f t="shared" si="216"/>
        <v>40583</v>
      </c>
      <c r="M2309">
        <f t="shared" si="217"/>
        <v>12.0807</v>
      </c>
      <c r="N2309">
        <f t="shared" si="218"/>
        <v>7.4429999999999996</v>
      </c>
      <c r="O2309">
        <f t="shared" si="219"/>
        <v>3.6465000000000001</v>
      </c>
      <c r="P2309">
        <f t="shared" si="220"/>
        <v>3.7964999999999995</v>
      </c>
      <c r="Q2309">
        <f t="shared" si="221"/>
        <v>5.34</v>
      </c>
    </row>
    <row r="2310" spans="1:17" x14ac:dyDescent="0.25">
      <c r="A2310" s="1">
        <v>40584</v>
      </c>
      <c r="B2310">
        <v>12.0753</v>
      </c>
      <c r="D2310" s="1">
        <v>40584</v>
      </c>
      <c r="E2310">
        <v>7.4809999999999999</v>
      </c>
      <c r="G2310" s="1">
        <v>40584</v>
      </c>
      <c r="H2310">
        <v>3.6928000000000001</v>
      </c>
      <c r="I2310" t="s">
        <v>4</v>
      </c>
      <c r="J2310" s="1">
        <v>40584</v>
      </c>
      <c r="K2310">
        <v>5.4</v>
      </c>
      <c r="L2310" s="1">
        <f t="shared" si="216"/>
        <v>40584</v>
      </c>
      <c r="M2310">
        <f t="shared" si="217"/>
        <v>12.0753</v>
      </c>
      <c r="N2310">
        <f t="shared" si="218"/>
        <v>7.4809999999999999</v>
      </c>
      <c r="O2310">
        <f t="shared" si="219"/>
        <v>3.6928000000000001</v>
      </c>
      <c r="P2310">
        <f t="shared" si="220"/>
        <v>3.7881999999999998</v>
      </c>
      <c r="Q2310">
        <f t="shared" si="221"/>
        <v>5.4</v>
      </c>
    </row>
    <row r="2311" spans="1:17" x14ac:dyDescent="0.25">
      <c r="A2311" s="1">
        <v>40585</v>
      </c>
      <c r="B2311">
        <v>12.0305</v>
      </c>
      <c r="D2311" s="1">
        <v>40585</v>
      </c>
      <c r="E2311">
        <v>7.4610000000000003</v>
      </c>
      <c r="G2311" s="1">
        <v>40585</v>
      </c>
      <c r="H2311">
        <v>3.6288</v>
      </c>
      <c r="I2311" t="s">
        <v>4</v>
      </c>
      <c r="J2311" s="1">
        <v>40585</v>
      </c>
      <c r="K2311">
        <v>5.39</v>
      </c>
      <c r="L2311" s="1">
        <f t="shared" si="216"/>
        <v>40585</v>
      </c>
      <c r="M2311">
        <f t="shared" si="217"/>
        <v>12.0305</v>
      </c>
      <c r="N2311">
        <f t="shared" si="218"/>
        <v>7.4610000000000003</v>
      </c>
      <c r="O2311">
        <f t="shared" si="219"/>
        <v>3.6288</v>
      </c>
      <c r="P2311">
        <f t="shared" si="220"/>
        <v>3.8322000000000003</v>
      </c>
      <c r="Q2311">
        <f t="shared" si="221"/>
        <v>5.39</v>
      </c>
    </row>
    <row r="2312" spans="1:17" x14ac:dyDescent="0.25">
      <c r="A2312" s="1">
        <v>40588</v>
      </c>
      <c r="B2312">
        <v>12.050800000000001</v>
      </c>
      <c r="D2312" s="1">
        <v>40588</v>
      </c>
      <c r="E2312">
        <v>7.42</v>
      </c>
      <c r="G2312" s="1">
        <v>40588</v>
      </c>
      <c r="H2312">
        <v>3.6193999999999997</v>
      </c>
      <c r="I2312" t="s">
        <v>4</v>
      </c>
      <c r="J2312" s="1">
        <v>40588</v>
      </c>
      <c r="K2312">
        <v>5.39</v>
      </c>
      <c r="L2312" s="1">
        <f t="shared" si="216"/>
        <v>40588</v>
      </c>
      <c r="M2312">
        <f t="shared" si="217"/>
        <v>12.050800000000001</v>
      </c>
      <c r="N2312">
        <f t="shared" si="218"/>
        <v>7.42</v>
      </c>
      <c r="O2312">
        <f t="shared" si="219"/>
        <v>3.6193999999999997</v>
      </c>
      <c r="P2312">
        <f t="shared" si="220"/>
        <v>3.8006000000000002</v>
      </c>
      <c r="Q2312">
        <f t="shared" si="221"/>
        <v>5.39</v>
      </c>
    </row>
    <row r="2313" spans="1:17" x14ac:dyDescent="0.25">
      <c r="A2313" s="1">
        <v>40589</v>
      </c>
      <c r="B2313">
        <v>12.1516</v>
      </c>
      <c r="D2313" s="1">
        <v>40589</v>
      </c>
      <c r="E2313">
        <v>7.4169999999999998</v>
      </c>
      <c r="G2313" s="1">
        <v>40589</v>
      </c>
      <c r="H2313">
        <v>3.6044</v>
      </c>
      <c r="I2313" t="s">
        <v>4</v>
      </c>
      <c r="J2313" s="1">
        <v>40589</v>
      </c>
      <c r="K2313">
        <v>5.41</v>
      </c>
      <c r="L2313" s="1">
        <f t="shared" si="216"/>
        <v>40589</v>
      </c>
      <c r="M2313">
        <f t="shared" si="217"/>
        <v>12.1516</v>
      </c>
      <c r="N2313">
        <f t="shared" si="218"/>
        <v>7.4169999999999998</v>
      </c>
      <c r="O2313">
        <f t="shared" si="219"/>
        <v>3.6044</v>
      </c>
      <c r="P2313">
        <f t="shared" si="220"/>
        <v>3.8125999999999998</v>
      </c>
      <c r="Q2313">
        <f t="shared" si="221"/>
        <v>5.41</v>
      </c>
    </row>
    <row r="2314" spans="1:17" x14ac:dyDescent="0.25">
      <c r="A2314" s="1">
        <v>40590</v>
      </c>
      <c r="B2314">
        <v>12.0611</v>
      </c>
      <c r="D2314" s="1">
        <v>40590</v>
      </c>
      <c r="E2314">
        <v>7.4059999999999997</v>
      </c>
      <c r="G2314" s="1">
        <v>40590</v>
      </c>
      <c r="H2314">
        <v>3.6193</v>
      </c>
      <c r="I2314" t="s">
        <v>4</v>
      </c>
      <c r="J2314" s="1">
        <v>40590</v>
      </c>
      <c r="K2314">
        <v>5.38</v>
      </c>
      <c r="L2314" s="1">
        <f t="shared" si="216"/>
        <v>40590</v>
      </c>
      <c r="M2314">
        <f t="shared" si="217"/>
        <v>12.0611</v>
      </c>
      <c r="N2314">
        <f t="shared" si="218"/>
        <v>7.4059999999999997</v>
      </c>
      <c r="O2314">
        <f t="shared" si="219"/>
        <v>3.6193</v>
      </c>
      <c r="P2314">
        <f t="shared" si="220"/>
        <v>3.7866999999999997</v>
      </c>
      <c r="Q2314">
        <f t="shared" si="221"/>
        <v>5.38</v>
      </c>
    </row>
    <row r="2315" spans="1:17" x14ac:dyDescent="0.25">
      <c r="A2315" s="1">
        <v>40591</v>
      </c>
      <c r="B2315">
        <v>12.0199</v>
      </c>
      <c r="D2315" s="1">
        <v>40591</v>
      </c>
      <c r="E2315">
        <v>7.3840000000000003</v>
      </c>
      <c r="G2315" s="1">
        <v>40591</v>
      </c>
      <c r="H2315">
        <v>3.5724999999999998</v>
      </c>
      <c r="I2315" t="s">
        <v>4</v>
      </c>
      <c r="J2315" s="1">
        <v>40591</v>
      </c>
      <c r="K2315">
        <v>5.33</v>
      </c>
      <c r="L2315" s="1">
        <f t="shared" si="216"/>
        <v>40591</v>
      </c>
      <c r="M2315">
        <f t="shared" si="217"/>
        <v>12.0199</v>
      </c>
      <c r="N2315">
        <f t="shared" si="218"/>
        <v>7.3840000000000003</v>
      </c>
      <c r="O2315">
        <f t="shared" si="219"/>
        <v>3.5724999999999998</v>
      </c>
      <c r="P2315">
        <f t="shared" si="220"/>
        <v>3.8115000000000006</v>
      </c>
      <c r="Q2315">
        <f t="shared" si="221"/>
        <v>5.33</v>
      </c>
    </row>
    <row r="2316" spans="1:17" x14ac:dyDescent="0.25">
      <c r="A2316" s="1">
        <v>40592</v>
      </c>
      <c r="B2316">
        <v>12.033099999999999</v>
      </c>
      <c r="D2316" s="1">
        <v>40592</v>
      </c>
      <c r="E2316">
        <v>7.3819999999999997</v>
      </c>
      <c r="G2316" s="1">
        <v>40592</v>
      </c>
      <c r="H2316">
        <v>3.5798999999999999</v>
      </c>
      <c r="I2316" t="s">
        <v>4</v>
      </c>
      <c r="J2316" s="1">
        <v>40592</v>
      </c>
      <c r="K2316">
        <v>5.34</v>
      </c>
      <c r="L2316" s="1">
        <f t="shared" si="216"/>
        <v>40592</v>
      </c>
      <c r="M2316">
        <f t="shared" si="217"/>
        <v>12.033099999999999</v>
      </c>
      <c r="N2316">
        <f t="shared" si="218"/>
        <v>7.3819999999999997</v>
      </c>
      <c r="O2316">
        <f t="shared" si="219"/>
        <v>3.5798999999999999</v>
      </c>
      <c r="P2316">
        <f t="shared" si="220"/>
        <v>3.8020999999999998</v>
      </c>
      <c r="Q2316">
        <f t="shared" si="221"/>
        <v>5.34</v>
      </c>
    </row>
    <row r="2317" spans="1:17" x14ac:dyDescent="0.25">
      <c r="A2317" s="1">
        <v>40595</v>
      </c>
      <c r="B2317">
        <v>12.0748</v>
      </c>
      <c r="D2317" s="1">
        <v>40595</v>
      </c>
      <c r="E2317">
        <v>7.3440000000000003</v>
      </c>
      <c r="G2317" s="1">
        <v>40595</v>
      </c>
      <c r="H2317">
        <v>3.5874000000000001</v>
      </c>
      <c r="I2317" t="s">
        <v>4</v>
      </c>
      <c r="J2317" s="1">
        <v>40595</v>
      </c>
      <c r="K2317">
        <v>5.34</v>
      </c>
      <c r="L2317" s="1">
        <f t="shared" si="216"/>
        <v>40595</v>
      </c>
      <c r="M2317">
        <f t="shared" si="217"/>
        <v>12.0748</v>
      </c>
      <c r="N2317">
        <f t="shared" si="218"/>
        <v>7.3440000000000003</v>
      </c>
      <c r="O2317">
        <f t="shared" si="219"/>
        <v>3.5874000000000001</v>
      </c>
      <c r="P2317">
        <f t="shared" si="220"/>
        <v>3.7566000000000002</v>
      </c>
      <c r="Q2317">
        <f t="shared" si="221"/>
        <v>5.34</v>
      </c>
    </row>
    <row r="2318" spans="1:17" x14ac:dyDescent="0.25">
      <c r="A2318" s="1">
        <v>40596</v>
      </c>
      <c r="B2318">
        <v>12.131600000000001</v>
      </c>
      <c r="D2318" s="1">
        <v>40596</v>
      </c>
      <c r="E2318">
        <v>7.359</v>
      </c>
      <c r="G2318" s="1">
        <v>40596</v>
      </c>
      <c r="H2318">
        <v>3.4533</v>
      </c>
      <c r="I2318" t="s">
        <v>4</v>
      </c>
      <c r="J2318" s="1">
        <v>40596</v>
      </c>
      <c r="K2318">
        <v>5.32</v>
      </c>
      <c r="L2318" s="1">
        <f t="shared" si="216"/>
        <v>40596</v>
      </c>
      <c r="M2318">
        <f t="shared" si="217"/>
        <v>12.131600000000001</v>
      </c>
      <c r="N2318">
        <f t="shared" si="218"/>
        <v>7.359</v>
      </c>
      <c r="O2318">
        <f t="shared" si="219"/>
        <v>3.4533</v>
      </c>
      <c r="P2318">
        <f t="shared" si="220"/>
        <v>3.9056999999999999</v>
      </c>
      <c r="Q2318">
        <f t="shared" si="221"/>
        <v>5.32</v>
      </c>
    </row>
    <row r="2319" spans="1:17" x14ac:dyDescent="0.25">
      <c r="A2319" s="1">
        <v>40597</v>
      </c>
      <c r="B2319">
        <v>12.185499999999999</v>
      </c>
      <c r="D2319" s="1">
        <v>40597</v>
      </c>
      <c r="E2319">
        <v>7.4279999999999999</v>
      </c>
      <c r="G2319" s="1">
        <v>40597</v>
      </c>
      <c r="H2319">
        <v>3.4847999999999999</v>
      </c>
      <c r="I2319" t="s">
        <v>4</v>
      </c>
      <c r="J2319" s="1">
        <v>40597</v>
      </c>
      <c r="K2319">
        <v>5.34</v>
      </c>
      <c r="L2319" s="1">
        <f t="shared" si="216"/>
        <v>40597</v>
      </c>
      <c r="M2319">
        <f t="shared" si="217"/>
        <v>12.185499999999999</v>
      </c>
      <c r="N2319">
        <f t="shared" si="218"/>
        <v>7.4279999999999999</v>
      </c>
      <c r="O2319">
        <f t="shared" si="219"/>
        <v>3.4847999999999999</v>
      </c>
      <c r="P2319">
        <f t="shared" si="220"/>
        <v>3.9432</v>
      </c>
      <c r="Q2319">
        <f t="shared" si="221"/>
        <v>5.34</v>
      </c>
    </row>
    <row r="2320" spans="1:17" x14ac:dyDescent="0.25">
      <c r="A2320" s="1">
        <v>40598</v>
      </c>
      <c r="B2320">
        <v>12.1473</v>
      </c>
      <c r="D2320" s="1">
        <v>40598</v>
      </c>
      <c r="E2320">
        <v>7.4169999999999998</v>
      </c>
      <c r="G2320" s="1">
        <v>40598</v>
      </c>
      <c r="H2320">
        <v>3.4477000000000002</v>
      </c>
      <c r="I2320" t="s">
        <v>4</v>
      </c>
      <c r="J2320" s="1">
        <v>40598</v>
      </c>
      <c r="K2320">
        <v>5.32</v>
      </c>
      <c r="L2320" s="1">
        <f t="shared" si="216"/>
        <v>40598</v>
      </c>
      <c r="M2320">
        <f t="shared" si="217"/>
        <v>12.1473</v>
      </c>
      <c r="N2320">
        <f t="shared" si="218"/>
        <v>7.4169999999999998</v>
      </c>
      <c r="O2320">
        <f t="shared" si="219"/>
        <v>3.4477000000000002</v>
      </c>
      <c r="P2320">
        <f t="shared" si="220"/>
        <v>3.9692999999999996</v>
      </c>
      <c r="Q2320">
        <f t="shared" si="221"/>
        <v>5.32</v>
      </c>
    </row>
    <row r="2321" spans="1:17" x14ac:dyDescent="0.25">
      <c r="A2321" s="1">
        <v>40599</v>
      </c>
      <c r="B2321">
        <v>12.1265</v>
      </c>
      <c r="D2321" s="1">
        <v>40599</v>
      </c>
      <c r="E2321">
        <v>7.41</v>
      </c>
      <c r="G2321" s="1">
        <v>40599</v>
      </c>
      <c r="H2321">
        <v>3.4125000000000001</v>
      </c>
      <c r="I2321" t="s">
        <v>4</v>
      </c>
      <c r="J2321" s="1">
        <v>40599</v>
      </c>
      <c r="K2321">
        <v>5.29</v>
      </c>
      <c r="L2321" s="1">
        <f t="shared" si="216"/>
        <v>40599</v>
      </c>
      <c r="M2321">
        <f t="shared" si="217"/>
        <v>12.1265</v>
      </c>
      <c r="N2321">
        <f t="shared" si="218"/>
        <v>7.41</v>
      </c>
      <c r="O2321">
        <f t="shared" si="219"/>
        <v>3.4125000000000001</v>
      </c>
      <c r="P2321">
        <f t="shared" si="220"/>
        <v>3.9975000000000001</v>
      </c>
      <c r="Q2321">
        <f t="shared" si="221"/>
        <v>5.29</v>
      </c>
    </row>
    <row r="2322" spans="1:17" x14ac:dyDescent="0.25">
      <c r="A2322" s="1">
        <v>40602</v>
      </c>
      <c r="B2322">
        <v>12.101599999999999</v>
      </c>
      <c r="D2322" s="1">
        <v>40602</v>
      </c>
      <c r="E2322">
        <v>7.45</v>
      </c>
      <c r="G2322" s="1">
        <v>40602</v>
      </c>
      <c r="H2322">
        <v>3.4272</v>
      </c>
      <c r="I2322" t="s">
        <v>4</v>
      </c>
      <c r="J2322" s="1">
        <v>40602</v>
      </c>
      <c r="K2322">
        <v>5.2</v>
      </c>
      <c r="L2322" s="1">
        <f t="shared" si="216"/>
        <v>40602</v>
      </c>
      <c r="M2322">
        <f t="shared" si="217"/>
        <v>12.101599999999999</v>
      </c>
      <c r="N2322">
        <f t="shared" si="218"/>
        <v>7.45</v>
      </c>
      <c r="O2322">
        <f t="shared" si="219"/>
        <v>3.4272</v>
      </c>
      <c r="P2322">
        <f t="shared" si="220"/>
        <v>4.0228000000000002</v>
      </c>
      <c r="Q2322">
        <f t="shared" si="221"/>
        <v>5.2</v>
      </c>
    </row>
    <row r="2323" spans="1:17" x14ac:dyDescent="0.25">
      <c r="A2323" s="1">
        <v>40603</v>
      </c>
      <c r="B2323">
        <v>12.120799999999999</v>
      </c>
      <c r="D2323" s="1">
        <v>40603</v>
      </c>
      <c r="E2323">
        <v>7.4930000000000003</v>
      </c>
      <c r="G2323" s="1">
        <v>40603</v>
      </c>
      <c r="H2323">
        <v>3.3921000000000001</v>
      </c>
      <c r="I2323" t="s">
        <v>4</v>
      </c>
      <c r="J2323" s="1">
        <v>40603</v>
      </c>
      <c r="K2323">
        <v>5.16</v>
      </c>
      <c r="L2323" s="1">
        <f t="shared" si="216"/>
        <v>40603</v>
      </c>
      <c r="M2323">
        <f t="shared" si="217"/>
        <v>12.120799999999999</v>
      </c>
      <c r="N2323">
        <f t="shared" si="218"/>
        <v>7.4930000000000003</v>
      </c>
      <c r="O2323">
        <f t="shared" si="219"/>
        <v>3.3921000000000001</v>
      </c>
      <c r="P2323">
        <f t="shared" si="220"/>
        <v>4.1009000000000002</v>
      </c>
      <c r="Q2323">
        <f t="shared" si="221"/>
        <v>5.16</v>
      </c>
    </row>
    <row r="2324" spans="1:17" x14ac:dyDescent="0.25">
      <c r="A2324" s="1">
        <v>40604</v>
      </c>
      <c r="B2324">
        <v>12.0898</v>
      </c>
      <c r="D2324" s="1">
        <v>40604</v>
      </c>
      <c r="E2324">
        <v>7.5469999999999997</v>
      </c>
      <c r="G2324" s="1">
        <v>40604</v>
      </c>
      <c r="H2324">
        <v>3.4697</v>
      </c>
      <c r="I2324" t="s">
        <v>4</v>
      </c>
      <c r="J2324" s="1">
        <v>40604</v>
      </c>
      <c r="K2324">
        <v>5.18</v>
      </c>
      <c r="L2324" s="1">
        <f t="shared" si="216"/>
        <v>40604</v>
      </c>
      <c r="M2324">
        <f t="shared" si="217"/>
        <v>12.0898</v>
      </c>
      <c r="N2324">
        <f t="shared" si="218"/>
        <v>7.5469999999999997</v>
      </c>
      <c r="O2324">
        <f t="shared" si="219"/>
        <v>3.4697</v>
      </c>
      <c r="P2324">
        <f t="shared" si="220"/>
        <v>4.0772999999999993</v>
      </c>
      <c r="Q2324">
        <f t="shared" si="221"/>
        <v>5.18</v>
      </c>
    </row>
    <row r="2325" spans="1:17" x14ac:dyDescent="0.25">
      <c r="A2325" s="1">
        <v>40605</v>
      </c>
      <c r="B2325">
        <v>12.0055</v>
      </c>
      <c r="D2325" s="1">
        <v>40605</v>
      </c>
      <c r="E2325">
        <v>7.6539999999999999</v>
      </c>
      <c r="G2325" s="1">
        <v>40605</v>
      </c>
      <c r="H2325">
        <v>3.5554000000000001</v>
      </c>
      <c r="I2325" t="s">
        <v>4</v>
      </c>
      <c r="J2325" s="1">
        <v>40605</v>
      </c>
      <c r="K2325">
        <v>5.17</v>
      </c>
      <c r="L2325" s="1">
        <f t="shared" si="216"/>
        <v>40605</v>
      </c>
      <c r="M2325">
        <f t="shared" si="217"/>
        <v>12.0055</v>
      </c>
      <c r="N2325">
        <f t="shared" si="218"/>
        <v>7.6539999999999999</v>
      </c>
      <c r="O2325">
        <f t="shared" si="219"/>
        <v>3.5554000000000001</v>
      </c>
      <c r="P2325">
        <f t="shared" si="220"/>
        <v>4.0985999999999994</v>
      </c>
      <c r="Q2325">
        <f t="shared" si="221"/>
        <v>5.17</v>
      </c>
    </row>
    <row r="2326" spans="1:17" x14ac:dyDescent="0.25">
      <c r="A2326" s="1">
        <v>40606</v>
      </c>
      <c r="B2326">
        <v>12.0075</v>
      </c>
      <c r="D2326" s="1">
        <v>40606</v>
      </c>
      <c r="E2326">
        <v>7.6429999999999998</v>
      </c>
      <c r="G2326" s="1">
        <v>40606</v>
      </c>
      <c r="H2326">
        <v>3.49</v>
      </c>
      <c r="I2326" t="s">
        <v>4</v>
      </c>
      <c r="J2326" s="1">
        <v>40606</v>
      </c>
      <c r="K2326">
        <v>5.16</v>
      </c>
      <c r="L2326" s="1">
        <f t="shared" si="216"/>
        <v>40606</v>
      </c>
      <c r="M2326">
        <f t="shared" si="217"/>
        <v>12.0075</v>
      </c>
      <c r="N2326">
        <f t="shared" si="218"/>
        <v>7.6429999999999998</v>
      </c>
      <c r="O2326">
        <f t="shared" si="219"/>
        <v>3.49</v>
      </c>
      <c r="P2326">
        <f t="shared" si="220"/>
        <v>4.1529999999999996</v>
      </c>
      <c r="Q2326">
        <f t="shared" si="221"/>
        <v>5.16</v>
      </c>
    </row>
    <row r="2327" spans="1:17" x14ac:dyDescent="0.25">
      <c r="A2327" s="1">
        <v>40609</v>
      </c>
      <c r="B2327">
        <v>12.0482</v>
      </c>
      <c r="D2327" s="1">
        <v>40609</v>
      </c>
      <c r="E2327">
        <v>7.6429999999999998</v>
      </c>
      <c r="G2327" s="1">
        <v>40609</v>
      </c>
      <c r="H2327">
        <v>3.5122999999999998</v>
      </c>
      <c r="I2327" t="s">
        <v>4</v>
      </c>
      <c r="J2327" s="1">
        <v>40609</v>
      </c>
      <c r="K2327">
        <v>5.17</v>
      </c>
      <c r="L2327" s="1">
        <f t="shared" si="216"/>
        <v>40609</v>
      </c>
      <c r="M2327">
        <f t="shared" si="217"/>
        <v>12.0482</v>
      </c>
      <c r="N2327">
        <f t="shared" si="218"/>
        <v>7.6429999999999998</v>
      </c>
      <c r="O2327">
        <f t="shared" si="219"/>
        <v>3.5122999999999998</v>
      </c>
      <c r="P2327">
        <f t="shared" si="220"/>
        <v>4.1307</v>
      </c>
      <c r="Q2327">
        <f t="shared" si="221"/>
        <v>5.17</v>
      </c>
    </row>
    <row r="2328" spans="1:17" x14ac:dyDescent="0.25">
      <c r="A2328" s="1">
        <v>40610</v>
      </c>
      <c r="B2328">
        <v>12.0054</v>
      </c>
      <c r="D2328" s="1">
        <v>40610</v>
      </c>
      <c r="E2328">
        <v>7.6280000000000001</v>
      </c>
      <c r="G2328" s="1">
        <v>40610</v>
      </c>
      <c r="H2328">
        <v>3.5476999999999999</v>
      </c>
      <c r="I2328" t="s">
        <v>4</v>
      </c>
      <c r="J2328" s="1">
        <v>40610</v>
      </c>
      <c r="K2328">
        <v>5.16</v>
      </c>
      <c r="L2328" s="1">
        <f t="shared" si="216"/>
        <v>40610</v>
      </c>
      <c r="M2328">
        <f t="shared" si="217"/>
        <v>12.0054</v>
      </c>
      <c r="N2328">
        <f t="shared" si="218"/>
        <v>7.6280000000000001</v>
      </c>
      <c r="O2328">
        <f t="shared" si="219"/>
        <v>3.5476999999999999</v>
      </c>
      <c r="P2328">
        <f t="shared" si="220"/>
        <v>4.0803000000000003</v>
      </c>
      <c r="Q2328">
        <f t="shared" si="221"/>
        <v>5.16</v>
      </c>
    </row>
    <row r="2329" spans="1:17" x14ac:dyDescent="0.25">
      <c r="A2329" s="1">
        <v>40611</v>
      </c>
      <c r="B2329">
        <v>11.9291</v>
      </c>
      <c r="D2329" s="1">
        <v>40611</v>
      </c>
      <c r="E2329">
        <v>7.58</v>
      </c>
      <c r="G2329" s="1">
        <v>40611</v>
      </c>
      <c r="H2329">
        <v>3.4675000000000002</v>
      </c>
      <c r="I2329" t="s">
        <v>4</v>
      </c>
      <c r="J2329" s="1">
        <v>40611</v>
      </c>
      <c r="K2329">
        <v>5.13</v>
      </c>
      <c r="L2329" s="1">
        <f t="shared" si="216"/>
        <v>40611</v>
      </c>
      <c r="M2329">
        <f t="shared" si="217"/>
        <v>11.9291</v>
      </c>
      <c r="N2329">
        <f t="shared" si="218"/>
        <v>7.58</v>
      </c>
      <c r="O2329">
        <f t="shared" si="219"/>
        <v>3.4675000000000002</v>
      </c>
      <c r="P2329">
        <f t="shared" si="220"/>
        <v>4.1124999999999998</v>
      </c>
      <c r="Q2329">
        <f t="shared" si="221"/>
        <v>5.13</v>
      </c>
    </row>
    <row r="2330" spans="1:17" x14ac:dyDescent="0.25">
      <c r="A2330" s="1">
        <v>40612</v>
      </c>
      <c r="B2330">
        <v>11.9818</v>
      </c>
      <c r="D2330" s="1">
        <v>40612</v>
      </c>
      <c r="E2330">
        <v>7.55</v>
      </c>
      <c r="G2330" s="1">
        <v>40612</v>
      </c>
      <c r="H2330">
        <v>3.3584000000000001</v>
      </c>
      <c r="I2330" t="s">
        <v>4</v>
      </c>
      <c r="J2330" s="1">
        <v>40612</v>
      </c>
      <c r="K2330">
        <v>5.15</v>
      </c>
      <c r="L2330" s="1">
        <f t="shared" si="216"/>
        <v>40612</v>
      </c>
      <c r="M2330">
        <f t="shared" si="217"/>
        <v>11.9818</v>
      </c>
      <c r="N2330">
        <f t="shared" si="218"/>
        <v>7.55</v>
      </c>
      <c r="O2330">
        <f t="shared" si="219"/>
        <v>3.3584000000000001</v>
      </c>
      <c r="P2330">
        <f t="shared" si="220"/>
        <v>4.1915999999999993</v>
      </c>
      <c r="Q2330">
        <f t="shared" si="221"/>
        <v>5.15</v>
      </c>
    </row>
    <row r="2331" spans="1:17" x14ac:dyDescent="0.25">
      <c r="A2331" s="1">
        <v>40613</v>
      </c>
      <c r="B2331">
        <v>11.907500000000001</v>
      </c>
      <c r="D2331" s="1">
        <v>40613</v>
      </c>
      <c r="E2331">
        <v>7.54</v>
      </c>
      <c r="G2331" s="1">
        <v>40613</v>
      </c>
      <c r="H2331">
        <v>3.4024999999999999</v>
      </c>
      <c r="I2331" t="s">
        <v>4</v>
      </c>
      <c r="J2331" s="1">
        <v>40613</v>
      </c>
      <c r="K2331">
        <v>5.13</v>
      </c>
      <c r="L2331" s="1">
        <f t="shared" si="216"/>
        <v>40613</v>
      </c>
      <c r="M2331">
        <f t="shared" si="217"/>
        <v>11.907500000000001</v>
      </c>
      <c r="N2331">
        <f t="shared" si="218"/>
        <v>7.54</v>
      </c>
      <c r="O2331">
        <f t="shared" si="219"/>
        <v>3.4024999999999999</v>
      </c>
      <c r="P2331">
        <f t="shared" si="220"/>
        <v>4.1375000000000002</v>
      </c>
      <c r="Q2331">
        <f t="shared" si="221"/>
        <v>5.13</v>
      </c>
    </row>
    <row r="2332" spans="1:17" x14ac:dyDescent="0.25">
      <c r="A2332" s="1">
        <v>40616</v>
      </c>
      <c r="B2332">
        <v>11.895099999999999</v>
      </c>
      <c r="D2332" s="1">
        <v>40616</v>
      </c>
      <c r="E2332">
        <v>7.5120000000000005</v>
      </c>
      <c r="G2332" s="1">
        <v>40616</v>
      </c>
      <c r="H2332">
        <v>3.3563000000000001</v>
      </c>
      <c r="I2332" t="s">
        <v>4</v>
      </c>
      <c r="J2332" s="1">
        <v>40616</v>
      </c>
      <c r="K2332">
        <v>5.14</v>
      </c>
      <c r="L2332" s="1">
        <f t="shared" si="216"/>
        <v>40616</v>
      </c>
      <c r="M2332">
        <f t="shared" si="217"/>
        <v>11.895099999999999</v>
      </c>
      <c r="N2332">
        <f t="shared" si="218"/>
        <v>7.5120000000000005</v>
      </c>
      <c r="O2332">
        <f t="shared" si="219"/>
        <v>3.3563000000000001</v>
      </c>
      <c r="P2332">
        <f t="shared" si="220"/>
        <v>4.1557000000000004</v>
      </c>
      <c r="Q2332">
        <f t="shared" si="221"/>
        <v>5.14</v>
      </c>
    </row>
    <row r="2333" spans="1:17" x14ac:dyDescent="0.25">
      <c r="A2333" s="1">
        <v>40617</v>
      </c>
      <c r="B2333">
        <v>11.994400000000001</v>
      </c>
      <c r="D2333" s="1">
        <v>40617</v>
      </c>
      <c r="E2333">
        <v>7.484</v>
      </c>
      <c r="G2333" s="1">
        <v>40617</v>
      </c>
      <c r="H2333">
        <v>3.3029999999999999</v>
      </c>
      <c r="I2333" t="s">
        <v>4</v>
      </c>
      <c r="J2333" s="1">
        <v>40617</v>
      </c>
      <c r="K2333">
        <v>5.14</v>
      </c>
      <c r="L2333" s="1">
        <f t="shared" si="216"/>
        <v>40617</v>
      </c>
      <c r="M2333">
        <f t="shared" si="217"/>
        <v>11.994400000000001</v>
      </c>
      <c r="N2333">
        <f t="shared" si="218"/>
        <v>7.484</v>
      </c>
      <c r="O2333">
        <f t="shared" si="219"/>
        <v>3.3029999999999999</v>
      </c>
      <c r="P2333">
        <f t="shared" si="220"/>
        <v>4.181</v>
      </c>
      <c r="Q2333">
        <f t="shared" si="221"/>
        <v>5.14</v>
      </c>
    </row>
    <row r="2334" spans="1:17" x14ac:dyDescent="0.25">
      <c r="A2334" s="1">
        <v>40618</v>
      </c>
      <c r="B2334">
        <v>12.1503</v>
      </c>
      <c r="D2334" s="1">
        <v>40618</v>
      </c>
      <c r="E2334">
        <v>7.5010000000000003</v>
      </c>
      <c r="G2334" s="1">
        <v>40618</v>
      </c>
      <c r="H2334">
        <v>3.17</v>
      </c>
      <c r="I2334" t="s">
        <v>4</v>
      </c>
      <c r="J2334" s="1">
        <v>40618</v>
      </c>
      <c r="K2334">
        <v>5.12</v>
      </c>
      <c r="L2334" s="1">
        <f t="shared" si="216"/>
        <v>40618</v>
      </c>
      <c r="M2334">
        <f t="shared" si="217"/>
        <v>12.1503</v>
      </c>
      <c r="N2334">
        <f t="shared" si="218"/>
        <v>7.5010000000000003</v>
      </c>
      <c r="O2334">
        <f t="shared" si="219"/>
        <v>3.17</v>
      </c>
      <c r="P2334">
        <f t="shared" si="220"/>
        <v>4.3310000000000004</v>
      </c>
      <c r="Q2334">
        <f t="shared" si="221"/>
        <v>5.12</v>
      </c>
    </row>
    <row r="2335" spans="1:17" x14ac:dyDescent="0.25">
      <c r="A2335" s="1">
        <v>40619</v>
      </c>
      <c r="B2335">
        <v>12.093</v>
      </c>
      <c r="D2335" s="1">
        <v>40619</v>
      </c>
      <c r="E2335">
        <v>7.5280000000000005</v>
      </c>
      <c r="G2335" s="1">
        <v>40619</v>
      </c>
      <c r="H2335">
        <v>3.2549999999999999</v>
      </c>
      <c r="I2335" t="s">
        <v>4</v>
      </c>
      <c r="J2335" s="1">
        <v>40619</v>
      </c>
      <c r="K2335">
        <v>5.13</v>
      </c>
      <c r="L2335" s="1">
        <f t="shared" si="216"/>
        <v>40619</v>
      </c>
      <c r="M2335">
        <f t="shared" si="217"/>
        <v>12.093</v>
      </c>
      <c r="N2335">
        <f t="shared" si="218"/>
        <v>7.5280000000000005</v>
      </c>
      <c r="O2335">
        <f t="shared" si="219"/>
        <v>3.2549999999999999</v>
      </c>
      <c r="P2335">
        <f t="shared" si="220"/>
        <v>4.2730000000000006</v>
      </c>
      <c r="Q2335">
        <f t="shared" si="221"/>
        <v>5.13</v>
      </c>
    </row>
    <row r="2336" spans="1:17" x14ac:dyDescent="0.25">
      <c r="A2336" s="1">
        <v>40620</v>
      </c>
      <c r="B2336">
        <v>12.0527</v>
      </c>
      <c r="D2336" s="1">
        <v>40620</v>
      </c>
      <c r="E2336">
        <v>7.5540000000000003</v>
      </c>
      <c r="G2336" s="1">
        <v>40620</v>
      </c>
      <c r="H2336">
        <v>3.2677999999999998</v>
      </c>
      <c r="I2336" t="s">
        <v>4</v>
      </c>
      <c r="J2336" s="1">
        <v>40620</v>
      </c>
      <c r="K2336">
        <v>5.13</v>
      </c>
      <c r="L2336" s="1">
        <f t="shared" si="216"/>
        <v>40620</v>
      </c>
      <c r="M2336">
        <f t="shared" si="217"/>
        <v>12.0527</v>
      </c>
      <c r="N2336">
        <f t="shared" si="218"/>
        <v>7.5540000000000003</v>
      </c>
      <c r="O2336">
        <f t="shared" si="219"/>
        <v>3.2677999999999998</v>
      </c>
      <c r="P2336">
        <f t="shared" si="220"/>
        <v>4.2862000000000009</v>
      </c>
      <c r="Q2336">
        <f t="shared" si="221"/>
        <v>5.13</v>
      </c>
    </row>
    <row r="2337" spans="1:17" x14ac:dyDescent="0.25">
      <c r="A2337" s="1">
        <v>40623</v>
      </c>
      <c r="B2337">
        <v>11.987</v>
      </c>
      <c r="D2337" s="1">
        <v>40623</v>
      </c>
      <c r="E2337">
        <v>7.5540000000000003</v>
      </c>
      <c r="G2337" s="1">
        <v>40623</v>
      </c>
      <c r="H2337">
        <v>3.3281999999999998</v>
      </c>
      <c r="I2337" t="s">
        <v>4</v>
      </c>
      <c r="J2337" s="1">
        <v>40623</v>
      </c>
      <c r="K2337">
        <v>5.14</v>
      </c>
      <c r="L2337" s="1">
        <f t="shared" si="216"/>
        <v>40623</v>
      </c>
      <c r="M2337">
        <f t="shared" si="217"/>
        <v>11.987</v>
      </c>
      <c r="N2337">
        <f t="shared" si="218"/>
        <v>7.5540000000000003</v>
      </c>
      <c r="O2337">
        <f t="shared" si="219"/>
        <v>3.3281999999999998</v>
      </c>
      <c r="P2337">
        <f t="shared" si="220"/>
        <v>4.2258000000000004</v>
      </c>
      <c r="Q2337">
        <f t="shared" si="221"/>
        <v>5.14</v>
      </c>
    </row>
    <row r="2338" spans="1:17" x14ac:dyDescent="0.25">
      <c r="A2338" s="1">
        <v>40624</v>
      </c>
      <c r="B2338">
        <v>11.9915</v>
      </c>
      <c r="D2338" s="1">
        <v>40624</v>
      </c>
      <c r="E2338">
        <v>7.59</v>
      </c>
      <c r="G2338" s="1">
        <v>40624</v>
      </c>
      <c r="H2338">
        <v>3.3262999999999998</v>
      </c>
      <c r="I2338" t="s">
        <v>4</v>
      </c>
      <c r="J2338" s="1">
        <v>40624</v>
      </c>
      <c r="K2338">
        <v>5.15</v>
      </c>
      <c r="L2338" s="1">
        <f t="shared" si="216"/>
        <v>40624</v>
      </c>
      <c r="M2338">
        <f t="shared" si="217"/>
        <v>11.9915</v>
      </c>
      <c r="N2338">
        <f t="shared" si="218"/>
        <v>7.59</v>
      </c>
      <c r="O2338">
        <f t="shared" si="219"/>
        <v>3.3262999999999998</v>
      </c>
      <c r="P2338">
        <f t="shared" si="220"/>
        <v>4.2637</v>
      </c>
      <c r="Q2338">
        <f t="shared" si="221"/>
        <v>5.15</v>
      </c>
    </row>
    <row r="2339" spans="1:17" x14ac:dyDescent="0.25">
      <c r="A2339" s="1">
        <v>40625</v>
      </c>
      <c r="B2339">
        <v>12.0221</v>
      </c>
      <c r="D2339" s="1">
        <v>40625</v>
      </c>
      <c r="E2339">
        <v>7.5529999999999999</v>
      </c>
      <c r="G2339" s="1">
        <v>40625</v>
      </c>
      <c r="H2339">
        <v>3.3500999999999999</v>
      </c>
      <c r="I2339" t="s">
        <v>4</v>
      </c>
      <c r="J2339" s="1">
        <v>40625</v>
      </c>
      <c r="K2339">
        <v>5.15</v>
      </c>
      <c r="L2339" s="1">
        <f t="shared" si="216"/>
        <v>40625</v>
      </c>
      <c r="M2339">
        <f t="shared" si="217"/>
        <v>12.0221</v>
      </c>
      <c r="N2339">
        <f t="shared" si="218"/>
        <v>7.5529999999999999</v>
      </c>
      <c r="O2339">
        <f t="shared" si="219"/>
        <v>3.3500999999999999</v>
      </c>
      <c r="P2339">
        <f t="shared" si="220"/>
        <v>4.2028999999999996</v>
      </c>
      <c r="Q2339">
        <f t="shared" si="221"/>
        <v>5.15</v>
      </c>
    </row>
    <row r="2340" spans="1:17" x14ac:dyDescent="0.25">
      <c r="A2340" s="1">
        <v>40626</v>
      </c>
      <c r="B2340">
        <v>11.9472</v>
      </c>
      <c r="D2340" s="1">
        <v>40626</v>
      </c>
      <c r="E2340">
        <v>7.5410000000000004</v>
      </c>
      <c r="G2340" s="1">
        <v>40626</v>
      </c>
      <c r="H2340">
        <v>3.4037000000000002</v>
      </c>
      <c r="I2340" t="s">
        <v>4</v>
      </c>
      <c r="J2340" s="1">
        <v>40626</v>
      </c>
      <c r="K2340">
        <v>5.14</v>
      </c>
      <c r="L2340" s="1">
        <f t="shared" si="216"/>
        <v>40626</v>
      </c>
      <c r="M2340">
        <f t="shared" si="217"/>
        <v>11.9472</v>
      </c>
      <c r="N2340">
        <f t="shared" si="218"/>
        <v>7.5410000000000004</v>
      </c>
      <c r="O2340">
        <f t="shared" si="219"/>
        <v>3.4037000000000002</v>
      </c>
      <c r="P2340">
        <f t="shared" si="220"/>
        <v>4.1372999999999998</v>
      </c>
      <c r="Q2340">
        <f t="shared" si="221"/>
        <v>5.14</v>
      </c>
    </row>
    <row r="2341" spans="1:17" x14ac:dyDescent="0.25">
      <c r="A2341" s="1">
        <v>40627</v>
      </c>
      <c r="B2341">
        <v>11.9922</v>
      </c>
      <c r="D2341" s="1">
        <v>40627</v>
      </c>
      <c r="E2341">
        <v>7.5590000000000002</v>
      </c>
      <c r="G2341" s="1">
        <v>40627</v>
      </c>
      <c r="H2341">
        <v>3.4388000000000001</v>
      </c>
      <c r="I2341" t="s">
        <v>4</v>
      </c>
      <c r="J2341" s="1">
        <v>40627</v>
      </c>
      <c r="K2341">
        <v>5.15</v>
      </c>
      <c r="L2341" s="1">
        <f t="shared" si="216"/>
        <v>40627</v>
      </c>
      <c r="M2341">
        <f t="shared" si="217"/>
        <v>11.9922</v>
      </c>
      <c r="N2341">
        <f t="shared" si="218"/>
        <v>7.5590000000000002</v>
      </c>
      <c r="O2341">
        <f t="shared" si="219"/>
        <v>3.4388000000000001</v>
      </c>
      <c r="P2341">
        <f t="shared" si="220"/>
        <v>4.1202000000000005</v>
      </c>
      <c r="Q2341">
        <f t="shared" si="221"/>
        <v>5.15</v>
      </c>
    </row>
    <row r="2342" spans="1:17" x14ac:dyDescent="0.25">
      <c r="A2342" s="1">
        <v>40630</v>
      </c>
      <c r="B2342">
        <v>11.9747</v>
      </c>
      <c r="D2342" s="1">
        <v>40630</v>
      </c>
      <c r="E2342">
        <v>7.5259999999999998</v>
      </c>
      <c r="G2342" s="1">
        <v>40630</v>
      </c>
      <c r="H2342">
        <v>3.4313000000000002</v>
      </c>
      <c r="I2342" t="s">
        <v>4</v>
      </c>
      <c r="J2342" s="1">
        <v>40630</v>
      </c>
      <c r="K2342">
        <v>5.15</v>
      </c>
      <c r="L2342" s="1">
        <f t="shared" si="216"/>
        <v>40630</v>
      </c>
      <c r="M2342">
        <f t="shared" si="217"/>
        <v>11.9747</v>
      </c>
      <c r="N2342">
        <f t="shared" si="218"/>
        <v>7.5259999999999998</v>
      </c>
      <c r="O2342">
        <f t="shared" si="219"/>
        <v>3.4313000000000002</v>
      </c>
      <c r="P2342">
        <f t="shared" si="220"/>
        <v>4.0946999999999996</v>
      </c>
      <c r="Q2342">
        <f t="shared" si="221"/>
        <v>5.15</v>
      </c>
    </row>
    <row r="2343" spans="1:17" x14ac:dyDescent="0.25">
      <c r="A2343" s="1">
        <v>40631</v>
      </c>
      <c r="B2343">
        <v>11.9552</v>
      </c>
      <c r="D2343" s="1">
        <v>40631</v>
      </c>
      <c r="E2343">
        <v>7.5679999999999996</v>
      </c>
      <c r="G2343" s="1">
        <v>40631</v>
      </c>
      <c r="H2343">
        <v>3.4872000000000001</v>
      </c>
      <c r="I2343" t="s">
        <v>4</v>
      </c>
      <c r="J2343" s="1">
        <v>40631</v>
      </c>
      <c r="K2343">
        <v>5.16</v>
      </c>
      <c r="L2343" s="1">
        <f t="shared" si="216"/>
        <v>40631</v>
      </c>
      <c r="M2343">
        <f t="shared" si="217"/>
        <v>11.9552</v>
      </c>
      <c r="N2343">
        <f t="shared" si="218"/>
        <v>7.5679999999999996</v>
      </c>
      <c r="O2343">
        <f t="shared" si="219"/>
        <v>3.4872000000000001</v>
      </c>
      <c r="P2343">
        <f t="shared" si="220"/>
        <v>4.0808</v>
      </c>
      <c r="Q2343">
        <f t="shared" si="221"/>
        <v>5.16</v>
      </c>
    </row>
    <row r="2344" spans="1:17" x14ac:dyDescent="0.25">
      <c r="A2344" s="1">
        <v>40632</v>
      </c>
      <c r="B2344">
        <v>11.917899999999999</v>
      </c>
      <c r="D2344" s="1">
        <v>40632</v>
      </c>
      <c r="E2344">
        <v>7.5590000000000002</v>
      </c>
      <c r="G2344" s="1">
        <v>40632</v>
      </c>
      <c r="H2344">
        <v>3.4348999999999998</v>
      </c>
      <c r="I2344" t="s">
        <v>4</v>
      </c>
      <c r="J2344" s="1">
        <v>40632</v>
      </c>
      <c r="K2344">
        <v>5.16</v>
      </c>
      <c r="L2344" s="1">
        <f t="shared" si="216"/>
        <v>40632</v>
      </c>
      <c r="M2344">
        <f t="shared" si="217"/>
        <v>11.917899999999999</v>
      </c>
      <c r="N2344">
        <f t="shared" si="218"/>
        <v>7.5590000000000002</v>
      </c>
      <c r="O2344">
        <f t="shared" si="219"/>
        <v>3.4348999999999998</v>
      </c>
      <c r="P2344">
        <f t="shared" si="220"/>
        <v>4.1241000000000003</v>
      </c>
      <c r="Q2344">
        <f t="shared" si="221"/>
        <v>5.16</v>
      </c>
    </row>
    <row r="2345" spans="1:17" x14ac:dyDescent="0.25">
      <c r="A2345" s="1">
        <v>40633</v>
      </c>
      <c r="B2345">
        <v>11.9048</v>
      </c>
      <c r="D2345" s="1">
        <v>40633</v>
      </c>
      <c r="E2345">
        <v>7.5789999999999997</v>
      </c>
      <c r="G2345" s="1">
        <v>40633</v>
      </c>
      <c r="H2345">
        <v>3.4702999999999999</v>
      </c>
      <c r="I2345" t="s">
        <v>4</v>
      </c>
      <c r="J2345" s="1">
        <v>40633</v>
      </c>
      <c r="K2345">
        <v>5.23</v>
      </c>
      <c r="L2345" s="1">
        <f t="shared" si="216"/>
        <v>40633</v>
      </c>
      <c r="M2345">
        <f t="shared" si="217"/>
        <v>11.9048</v>
      </c>
      <c r="N2345">
        <f t="shared" si="218"/>
        <v>7.5789999999999997</v>
      </c>
      <c r="O2345">
        <f t="shared" si="219"/>
        <v>3.4702999999999999</v>
      </c>
      <c r="P2345">
        <f t="shared" si="220"/>
        <v>4.1086999999999998</v>
      </c>
      <c r="Q2345">
        <f t="shared" si="221"/>
        <v>5.23</v>
      </c>
    </row>
    <row r="2346" spans="1:17" x14ac:dyDescent="0.25">
      <c r="A2346" s="1">
        <v>40634</v>
      </c>
      <c r="B2346">
        <v>11.8385</v>
      </c>
      <c r="D2346" s="1">
        <v>40634</v>
      </c>
      <c r="E2346">
        <v>7.5460000000000003</v>
      </c>
      <c r="G2346" s="1">
        <v>40634</v>
      </c>
      <c r="H2346">
        <v>3.4422000000000001</v>
      </c>
      <c r="I2346" t="s">
        <v>4</v>
      </c>
      <c r="J2346" s="1">
        <v>40634</v>
      </c>
      <c r="K2346">
        <v>5.21</v>
      </c>
      <c r="L2346" s="1">
        <f t="shared" si="216"/>
        <v>40634</v>
      </c>
      <c r="M2346">
        <f t="shared" si="217"/>
        <v>11.8385</v>
      </c>
      <c r="N2346">
        <f t="shared" si="218"/>
        <v>7.5460000000000003</v>
      </c>
      <c r="O2346">
        <f t="shared" si="219"/>
        <v>3.4422000000000001</v>
      </c>
      <c r="P2346">
        <f t="shared" si="220"/>
        <v>4.1037999999999997</v>
      </c>
      <c r="Q2346">
        <f t="shared" si="221"/>
        <v>5.21</v>
      </c>
    </row>
    <row r="2347" spans="1:17" x14ac:dyDescent="0.25">
      <c r="A2347" s="1">
        <v>40637</v>
      </c>
      <c r="B2347">
        <v>11.8499</v>
      </c>
      <c r="D2347" s="1">
        <v>40637</v>
      </c>
      <c r="E2347">
        <v>7.5220000000000002</v>
      </c>
      <c r="G2347" s="1">
        <v>40637</v>
      </c>
      <c r="H2347">
        <v>3.4178999999999999</v>
      </c>
      <c r="I2347" t="s">
        <v>4</v>
      </c>
      <c r="J2347" s="1">
        <v>40637</v>
      </c>
      <c r="K2347">
        <v>5.2</v>
      </c>
      <c r="L2347" s="1">
        <f t="shared" si="216"/>
        <v>40637</v>
      </c>
      <c r="M2347">
        <f t="shared" si="217"/>
        <v>11.8499</v>
      </c>
      <c r="N2347">
        <f t="shared" si="218"/>
        <v>7.5220000000000002</v>
      </c>
      <c r="O2347">
        <f t="shared" si="219"/>
        <v>3.4178999999999999</v>
      </c>
      <c r="P2347">
        <f t="shared" si="220"/>
        <v>4.1041000000000007</v>
      </c>
      <c r="Q2347">
        <f t="shared" si="221"/>
        <v>5.2</v>
      </c>
    </row>
    <row r="2348" spans="1:17" x14ac:dyDescent="0.25">
      <c r="A2348" s="1">
        <v>40638</v>
      </c>
      <c r="B2348">
        <v>11.818099999999999</v>
      </c>
      <c r="D2348" s="1">
        <v>40638</v>
      </c>
      <c r="E2348">
        <v>7.5</v>
      </c>
      <c r="G2348" s="1">
        <v>40638</v>
      </c>
      <c r="H2348">
        <v>3.4794999999999998</v>
      </c>
      <c r="I2348" t="s">
        <v>4</v>
      </c>
      <c r="J2348" s="1">
        <v>40638</v>
      </c>
      <c r="K2348">
        <v>5.22</v>
      </c>
      <c r="L2348" s="1">
        <f t="shared" si="216"/>
        <v>40638</v>
      </c>
      <c r="M2348">
        <f t="shared" si="217"/>
        <v>11.818099999999999</v>
      </c>
      <c r="N2348">
        <f t="shared" si="218"/>
        <v>7.5</v>
      </c>
      <c r="O2348">
        <f t="shared" si="219"/>
        <v>3.4794999999999998</v>
      </c>
      <c r="P2348">
        <f t="shared" si="220"/>
        <v>4.0205000000000002</v>
      </c>
      <c r="Q2348">
        <f t="shared" si="221"/>
        <v>5.22</v>
      </c>
    </row>
    <row r="2349" spans="1:17" x14ac:dyDescent="0.25">
      <c r="A2349" s="1">
        <v>40639</v>
      </c>
      <c r="B2349">
        <v>11.8064</v>
      </c>
      <c r="D2349" s="1">
        <v>40639</v>
      </c>
      <c r="E2349">
        <v>7.4450000000000003</v>
      </c>
      <c r="G2349" s="1">
        <v>40639</v>
      </c>
      <c r="H2349">
        <v>3.5451999999999999</v>
      </c>
      <c r="I2349" t="s">
        <v>4</v>
      </c>
      <c r="J2349" s="1">
        <v>40639</v>
      </c>
      <c r="K2349">
        <v>5.26</v>
      </c>
      <c r="L2349" s="1">
        <f t="shared" si="216"/>
        <v>40639</v>
      </c>
      <c r="M2349">
        <f t="shared" si="217"/>
        <v>11.8064</v>
      </c>
      <c r="N2349">
        <f t="shared" si="218"/>
        <v>7.4450000000000003</v>
      </c>
      <c r="O2349">
        <f t="shared" si="219"/>
        <v>3.5451999999999999</v>
      </c>
      <c r="P2349">
        <f t="shared" si="220"/>
        <v>3.8998000000000004</v>
      </c>
      <c r="Q2349">
        <f t="shared" si="221"/>
        <v>5.26</v>
      </c>
    </row>
    <row r="2350" spans="1:17" x14ac:dyDescent="0.25">
      <c r="A2350" s="1">
        <v>40640</v>
      </c>
      <c r="B2350">
        <v>11.773</v>
      </c>
      <c r="D2350" s="1">
        <v>40640</v>
      </c>
      <c r="E2350">
        <v>7.4320000000000004</v>
      </c>
      <c r="G2350" s="1">
        <v>40640</v>
      </c>
      <c r="H2350">
        <v>3.5451000000000001</v>
      </c>
      <c r="I2350" t="s">
        <v>4</v>
      </c>
      <c r="J2350" s="1">
        <v>40640</v>
      </c>
      <c r="K2350">
        <v>5.27</v>
      </c>
      <c r="L2350" s="1">
        <f t="shared" si="216"/>
        <v>40640</v>
      </c>
      <c r="M2350">
        <f t="shared" si="217"/>
        <v>11.773</v>
      </c>
      <c r="N2350">
        <f t="shared" si="218"/>
        <v>7.4320000000000004</v>
      </c>
      <c r="O2350">
        <f t="shared" si="219"/>
        <v>3.5451000000000001</v>
      </c>
      <c r="P2350">
        <f t="shared" si="220"/>
        <v>3.8869000000000002</v>
      </c>
      <c r="Q2350">
        <f t="shared" si="221"/>
        <v>5.27</v>
      </c>
    </row>
    <row r="2351" spans="1:17" x14ac:dyDescent="0.25">
      <c r="A2351" s="1">
        <v>40641</v>
      </c>
      <c r="B2351">
        <v>11.730499999999999</v>
      </c>
      <c r="D2351" s="1">
        <v>40641</v>
      </c>
      <c r="E2351">
        <v>7.3979999999999997</v>
      </c>
      <c r="G2351" s="1">
        <v>40641</v>
      </c>
      <c r="H2351">
        <v>3.5771999999999999</v>
      </c>
      <c r="I2351" t="s">
        <v>4</v>
      </c>
      <c r="J2351" s="1">
        <v>40641</v>
      </c>
      <c r="K2351">
        <v>5.26</v>
      </c>
      <c r="L2351" s="1">
        <f t="shared" si="216"/>
        <v>40641</v>
      </c>
      <c r="M2351">
        <f t="shared" si="217"/>
        <v>11.730499999999999</v>
      </c>
      <c r="N2351">
        <f t="shared" si="218"/>
        <v>7.3979999999999997</v>
      </c>
      <c r="O2351">
        <f t="shared" si="219"/>
        <v>3.5771999999999999</v>
      </c>
      <c r="P2351">
        <f t="shared" si="220"/>
        <v>3.8207999999999998</v>
      </c>
      <c r="Q2351">
        <f t="shared" si="221"/>
        <v>5.26</v>
      </c>
    </row>
    <row r="2352" spans="1:17" x14ac:dyDescent="0.25">
      <c r="A2352" s="1">
        <v>40644</v>
      </c>
      <c r="B2352">
        <v>11.749600000000001</v>
      </c>
      <c r="D2352" s="1">
        <v>40644</v>
      </c>
      <c r="E2352">
        <v>7.3780000000000001</v>
      </c>
      <c r="G2352" s="1">
        <v>40644</v>
      </c>
      <c r="H2352">
        <v>3.5846999999999998</v>
      </c>
      <c r="I2352" t="s">
        <v>4</v>
      </c>
      <c r="J2352" s="1">
        <v>40644</v>
      </c>
      <c r="K2352">
        <v>5.27</v>
      </c>
      <c r="L2352" s="1">
        <f t="shared" si="216"/>
        <v>40644</v>
      </c>
      <c r="M2352">
        <f t="shared" si="217"/>
        <v>11.749600000000001</v>
      </c>
      <c r="N2352">
        <f t="shared" si="218"/>
        <v>7.3780000000000001</v>
      </c>
      <c r="O2352">
        <f t="shared" si="219"/>
        <v>3.5846999999999998</v>
      </c>
      <c r="P2352">
        <f t="shared" si="220"/>
        <v>3.7933000000000003</v>
      </c>
      <c r="Q2352">
        <f t="shared" si="221"/>
        <v>5.27</v>
      </c>
    </row>
    <row r="2353" spans="1:17" x14ac:dyDescent="0.25">
      <c r="A2353" s="1">
        <v>40645</v>
      </c>
      <c r="B2353">
        <v>11.838100000000001</v>
      </c>
      <c r="D2353" s="1">
        <v>40645</v>
      </c>
      <c r="E2353">
        <v>7.3380000000000001</v>
      </c>
      <c r="G2353" s="1">
        <v>40645</v>
      </c>
      <c r="H2353">
        <v>3.4904000000000002</v>
      </c>
      <c r="I2353" t="s">
        <v>4</v>
      </c>
      <c r="J2353" s="1">
        <v>40645</v>
      </c>
      <c r="K2353">
        <v>5.24</v>
      </c>
      <c r="L2353" s="1">
        <f t="shared" si="216"/>
        <v>40645</v>
      </c>
      <c r="M2353">
        <f t="shared" si="217"/>
        <v>11.838100000000001</v>
      </c>
      <c r="N2353">
        <f t="shared" si="218"/>
        <v>7.3380000000000001</v>
      </c>
      <c r="O2353">
        <f t="shared" si="219"/>
        <v>3.4904000000000002</v>
      </c>
      <c r="P2353">
        <f t="shared" si="220"/>
        <v>3.8475999999999999</v>
      </c>
      <c r="Q2353">
        <f t="shared" si="221"/>
        <v>5.24</v>
      </c>
    </row>
    <row r="2354" spans="1:17" x14ac:dyDescent="0.25">
      <c r="A2354" s="1">
        <v>40646</v>
      </c>
      <c r="B2354">
        <v>11.775600000000001</v>
      </c>
      <c r="D2354" s="1">
        <v>40646</v>
      </c>
      <c r="E2354">
        <v>7.3230000000000004</v>
      </c>
      <c r="G2354" s="1">
        <v>40646</v>
      </c>
      <c r="H2354">
        <v>3.4584999999999999</v>
      </c>
      <c r="I2354" t="s">
        <v>4</v>
      </c>
      <c r="J2354" s="1">
        <v>40646</v>
      </c>
      <c r="K2354">
        <v>5.25</v>
      </c>
      <c r="L2354" s="1">
        <f t="shared" si="216"/>
        <v>40646</v>
      </c>
      <c r="M2354">
        <f t="shared" si="217"/>
        <v>11.775600000000001</v>
      </c>
      <c r="N2354">
        <f t="shared" si="218"/>
        <v>7.3230000000000004</v>
      </c>
      <c r="O2354">
        <f t="shared" si="219"/>
        <v>3.4584999999999999</v>
      </c>
      <c r="P2354">
        <f t="shared" si="220"/>
        <v>3.8645000000000005</v>
      </c>
      <c r="Q2354">
        <f t="shared" si="221"/>
        <v>5.25</v>
      </c>
    </row>
    <row r="2355" spans="1:17" x14ac:dyDescent="0.25">
      <c r="A2355" s="1">
        <v>40647</v>
      </c>
      <c r="B2355">
        <v>11.7125</v>
      </c>
      <c r="D2355" s="1">
        <v>40647</v>
      </c>
      <c r="E2355">
        <v>7.3010000000000002</v>
      </c>
      <c r="G2355" s="1">
        <v>40647</v>
      </c>
      <c r="H2355">
        <v>3.4979</v>
      </c>
      <c r="I2355" t="s">
        <v>4</v>
      </c>
      <c r="J2355" s="1">
        <v>40647</v>
      </c>
      <c r="K2355">
        <v>5.26</v>
      </c>
      <c r="L2355" s="1">
        <f t="shared" si="216"/>
        <v>40647</v>
      </c>
      <c r="M2355">
        <f t="shared" si="217"/>
        <v>11.7125</v>
      </c>
      <c r="N2355">
        <f t="shared" si="218"/>
        <v>7.3010000000000002</v>
      </c>
      <c r="O2355">
        <f t="shared" si="219"/>
        <v>3.4979</v>
      </c>
      <c r="P2355">
        <f t="shared" si="220"/>
        <v>3.8031000000000001</v>
      </c>
      <c r="Q2355">
        <f t="shared" si="221"/>
        <v>5.26</v>
      </c>
    </row>
    <row r="2356" spans="1:17" x14ac:dyDescent="0.25">
      <c r="A2356" s="1">
        <v>40648</v>
      </c>
      <c r="B2356">
        <v>11.6631</v>
      </c>
      <c r="D2356" s="1">
        <v>40648</v>
      </c>
      <c r="E2356">
        <v>7.2270000000000003</v>
      </c>
      <c r="G2356" s="1">
        <v>40648</v>
      </c>
      <c r="H2356">
        <v>3.4079000000000002</v>
      </c>
      <c r="I2356" t="s">
        <v>4</v>
      </c>
      <c r="J2356" s="1">
        <v>40648</v>
      </c>
      <c r="K2356">
        <v>5.22</v>
      </c>
      <c r="L2356" s="1">
        <f t="shared" si="216"/>
        <v>40648</v>
      </c>
      <c r="M2356">
        <f t="shared" si="217"/>
        <v>11.6631</v>
      </c>
      <c r="N2356">
        <f t="shared" si="218"/>
        <v>7.2270000000000003</v>
      </c>
      <c r="O2356">
        <f t="shared" si="219"/>
        <v>3.4079000000000002</v>
      </c>
      <c r="P2356">
        <f t="shared" si="220"/>
        <v>3.8191000000000002</v>
      </c>
      <c r="Q2356">
        <f t="shared" si="221"/>
        <v>5.22</v>
      </c>
    </row>
    <row r="2357" spans="1:17" x14ac:dyDescent="0.25">
      <c r="A2357" s="1">
        <v>40651</v>
      </c>
      <c r="B2357">
        <v>11.752800000000001</v>
      </c>
      <c r="D2357" s="1">
        <v>40651</v>
      </c>
      <c r="E2357">
        <v>7.2229999999999999</v>
      </c>
      <c r="G2357" s="1">
        <v>40651</v>
      </c>
      <c r="H2357">
        <v>3.3742999999999999</v>
      </c>
      <c r="I2357" t="s">
        <v>4</v>
      </c>
      <c r="J2357" s="1">
        <v>40651</v>
      </c>
      <c r="K2357">
        <v>5.21</v>
      </c>
      <c r="L2357" s="1">
        <f t="shared" si="216"/>
        <v>40651</v>
      </c>
      <c r="M2357">
        <f t="shared" si="217"/>
        <v>11.752800000000001</v>
      </c>
      <c r="N2357">
        <f t="shared" si="218"/>
        <v>7.2229999999999999</v>
      </c>
      <c r="O2357">
        <f t="shared" si="219"/>
        <v>3.3742999999999999</v>
      </c>
      <c r="P2357">
        <f t="shared" si="220"/>
        <v>3.8487</v>
      </c>
      <c r="Q2357">
        <f t="shared" si="221"/>
        <v>5.21</v>
      </c>
    </row>
    <row r="2358" spans="1:17" x14ac:dyDescent="0.25">
      <c r="A2358" s="1">
        <v>40652</v>
      </c>
      <c r="B2358">
        <v>11.6792</v>
      </c>
      <c r="D2358" s="1">
        <v>40652</v>
      </c>
      <c r="E2358">
        <v>7.1740000000000004</v>
      </c>
      <c r="G2358" s="1">
        <v>40652</v>
      </c>
      <c r="H2358">
        <v>3.3631000000000002</v>
      </c>
      <c r="I2358" t="s">
        <v>4</v>
      </c>
      <c r="J2358" s="1">
        <v>40652</v>
      </c>
      <c r="K2358">
        <v>5.22</v>
      </c>
      <c r="L2358" s="1">
        <f t="shared" si="216"/>
        <v>40652</v>
      </c>
      <c r="M2358">
        <f t="shared" si="217"/>
        <v>11.6792</v>
      </c>
      <c r="N2358">
        <f t="shared" si="218"/>
        <v>7.1740000000000004</v>
      </c>
      <c r="O2358">
        <f t="shared" si="219"/>
        <v>3.3631000000000002</v>
      </c>
      <c r="P2358">
        <f t="shared" si="220"/>
        <v>3.8109000000000002</v>
      </c>
      <c r="Q2358">
        <f t="shared" si="221"/>
        <v>5.22</v>
      </c>
    </row>
    <row r="2359" spans="1:17" x14ac:dyDescent="0.25">
      <c r="A2359" s="1">
        <v>40653</v>
      </c>
      <c r="B2359">
        <v>11.593500000000001</v>
      </c>
      <c r="D2359" s="1">
        <v>40653</v>
      </c>
      <c r="E2359">
        <v>7.2510000000000003</v>
      </c>
      <c r="G2359" s="1">
        <v>40653</v>
      </c>
      <c r="H2359">
        <v>3.4077000000000002</v>
      </c>
      <c r="I2359" t="s">
        <v>4</v>
      </c>
      <c r="J2359" s="1">
        <v>40653</v>
      </c>
      <c r="K2359">
        <v>5.2</v>
      </c>
      <c r="L2359" s="1">
        <f t="shared" si="216"/>
        <v>40653</v>
      </c>
      <c r="M2359">
        <f t="shared" si="217"/>
        <v>11.593500000000001</v>
      </c>
      <c r="N2359">
        <f t="shared" si="218"/>
        <v>7.2510000000000003</v>
      </c>
      <c r="O2359">
        <f t="shared" si="219"/>
        <v>3.4077000000000002</v>
      </c>
      <c r="P2359">
        <f t="shared" si="220"/>
        <v>3.8433000000000002</v>
      </c>
      <c r="Q2359">
        <f t="shared" si="221"/>
        <v>5.2</v>
      </c>
    </row>
    <row r="2360" spans="1:17" x14ac:dyDescent="0.25">
      <c r="A2360" s="1">
        <v>40654</v>
      </c>
      <c r="B2360">
        <v>11.613300000000001</v>
      </c>
      <c r="D2360" s="1">
        <v>40654</v>
      </c>
      <c r="E2360">
        <v>7.2510000000000003</v>
      </c>
      <c r="G2360" s="1">
        <v>40654</v>
      </c>
      <c r="H2360">
        <v>3.3963000000000001</v>
      </c>
      <c r="I2360" t="s">
        <v>4</v>
      </c>
      <c r="J2360" s="1">
        <v>40654</v>
      </c>
      <c r="K2360">
        <v>5.2</v>
      </c>
      <c r="L2360" s="1">
        <f t="shared" si="216"/>
        <v>40654</v>
      </c>
      <c r="M2360">
        <f t="shared" si="217"/>
        <v>11.613300000000001</v>
      </c>
      <c r="N2360">
        <f t="shared" si="218"/>
        <v>7.2510000000000003</v>
      </c>
      <c r="O2360">
        <f t="shared" si="219"/>
        <v>3.3963000000000001</v>
      </c>
      <c r="P2360">
        <f t="shared" si="220"/>
        <v>3.8547000000000002</v>
      </c>
      <c r="Q2360">
        <f t="shared" si="221"/>
        <v>5.2</v>
      </c>
    </row>
    <row r="2361" spans="1:17" x14ac:dyDescent="0.25">
      <c r="A2361" s="1">
        <v>40655</v>
      </c>
      <c r="B2361">
        <v>11.604800000000001</v>
      </c>
      <c r="D2361" s="1">
        <v>40655</v>
      </c>
      <c r="E2361">
        <v>7.2510000000000003</v>
      </c>
      <c r="G2361" s="1">
        <v>40655</v>
      </c>
      <c r="H2361">
        <v>3.3906999999999998</v>
      </c>
      <c r="I2361" t="s">
        <v>4</v>
      </c>
      <c r="J2361" s="1">
        <v>40655</v>
      </c>
      <c r="K2361">
        <v>5.2</v>
      </c>
      <c r="L2361" s="1">
        <f t="shared" si="216"/>
        <v>40655</v>
      </c>
      <c r="M2361">
        <f t="shared" si="217"/>
        <v>11.604800000000001</v>
      </c>
      <c r="N2361">
        <f t="shared" si="218"/>
        <v>7.2510000000000003</v>
      </c>
      <c r="O2361">
        <f t="shared" si="219"/>
        <v>3.3906999999999998</v>
      </c>
      <c r="P2361">
        <f t="shared" si="220"/>
        <v>3.8603000000000005</v>
      </c>
      <c r="Q2361">
        <f t="shared" si="221"/>
        <v>5.2</v>
      </c>
    </row>
    <row r="2362" spans="1:17" x14ac:dyDescent="0.25">
      <c r="A2362" s="1">
        <v>40658</v>
      </c>
      <c r="B2362">
        <v>11.603899999999999</v>
      </c>
      <c r="D2362" s="1">
        <v>40658</v>
      </c>
      <c r="E2362">
        <v>7.2530000000000001</v>
      </c>
      <c r="G2362" s="1">
        <v>40658</v>
      </c>
      <c r="H2362">
        <v>3.3627000000000002</v>
      </c>
      <c r="I2362" t="s">
        <v>4</v>
      </c>
      <c r="J2362" s="1">
        <v>40658</v>
      </c>
      <c r="K2362">
        <v>5.19</v>
      </c>
      <c r="L2362" s="1">
        <f t="shared" si="216"/>
        <v>40658</v>
      </c>
      <c r="M2362">
        <f t="shared" si="217"/>
        <v>11.603899999999999</v>
      </c>
      <c r="N2362">
        <f t="shared" si="218"/>
        <v>7.2530000000000001</v>
      </c>
      <c r="O2362">
        <f t="shared" si="219"/>
        <v>3.3627000000000002</v>
      </c>
      <c r="P2362">
        <f t="shared" si="220"/>
        <v>3.8902999999999999</v>
      </c>
      <c r="Q2362">
        <f t="shared" si="221"/>
        <v>5.19</v>
      </c>
    </row>
    <row r="2363" spans="1:17" x14ac:dyDescent="0.25">
      <c r="A2363" s="1">
        <v>40659</v>
      </c>
      <c r="B2363">
        <v>11.5779</v>
      </c>
      <c r="D2363" s="1">
        <v>40659</v>
      </c>
      <c r="E2363">
        <v>7.2620000000000005</v>
      </c>
      <c r="G2363" s="1">
        <v>40659</v>
      </c>
      <c r="H2363">
        <v>3.3069999999999999</v>
      </c>
      <c r="I2363" t="s">
        <v>4</v>
      </c>
      <c r="J2363" s="1">
        <v>40659</v>
      </c>
      <c r="K2363">
        <v>5.14</v>
      </c>
      <c r="L2363" s="1">
        <f t="shared" si="216"/>
        <v>40659</v>
      </c>
      <c r="M2363">
        <f t="shared" si="217"/>
        <v>11.5779</v>
      </c>
      <c r="N2363">
        <f t="shared" si="218"/>
        <v>7.2620000000000005</v>
      </c>
      <c r="O2363">
        <f t="shared" si="219"/>
        <v>3.3069999999999999</v>
      </c>
      <c r="P2363">
        <f t="shared" si="220"/>
        <v>3.9550000000000005</v>
      </c>
      <c r="Q2363">
        <f t="shared" si="221"/>
        <v>5.14</v>
      </c>
    </row>
    <row r="2364" spans="1:17" x14ac:dyDescent="0.25">
      <c r="A2364" s="1">
        <v>40660</v>
      </c>
      <c r="B2364">
        <v>11.5238</v>
      </c>
      <c r="D2364" s="1">
        <v>40660</v>
      </c>
      <c r="E2364">
        <v>7.28</v>
      </c>
      <c r="G2364" s="1">
        <v>40660</v>
      </c>
      <c r="H2364">
        <v>3.3552</v>
      </c>
      <c r="I2364" t="s">
        <v>4</v>
      </c>
      <c r="J2364" s="1">
        <v>40660</v>
      </c>
      <c r="K2364">
        <v>5.16</v>
      </c>
      <c r="L2364" s="1">
        <f t="shared" si="216"/>
        <v>40660</v>
      </c>
      <c r="M2364">
        <f t="shared" si="217"/>
        <v>11.5238</v>
      </c>
      <c r="N2364">
        <f t="shared" si="218"/>
        <v>7.28</v>
      </c>
      <c r="O2364">
        <f t="shared" si="219"/>
        <v>3.3552</v>
      </c>
      <c r="P2364">
        <f t="shared" si="220"/>
        <v>3.9248000000000003</v>
      </c>
      <c r="Q2364">
        <f t="shared" si="221"/>
        <v>5.16</v>
      </c>
    </row>
    <row r="2365" spans="1:17" x14ac:dyDescent="0.25">
      <c r="A2365" s="1">
        <v>40661</v>
      </c>
      <c r="B2365">
        <v>11.5585</v>
      </c>
      <c r="D2365" s="1">
        <v>40661</v>
      </c>
      <c r="E2365">
        <v>7.2329999999999997</v>
      </c>
      <c r="G2365" s="1">
        <v>40661</v>
      </c>
      <c r="H2365">
        <v>3.3106</v>
      </c>
      <c r="I2365" t="s">
        <v>4</v>
      </c>
      <c r="J2365" s="1">
        <v>40661</v>
      </c>
      <c r="K2365">
        <v>5.13</v>
      </c>
      <c r="L2365" s="1">
        <f t="shared" si="216"/>
        <v>40661</v>
      </c>
      <c r="M2365">
        <f t="shared" si="217"/>
        <v>11.5585</v>
      </c>
      <c r="N2365">
        <f t="shared" si="218"/>
        <v>7.2329999999999997</v>
      </c>
      <c r="O2365">
        <f t="shared" si="219"/>
        <v>3.3106</v>
      </c>
      <c r="P2365">
        <f t="shared" si="220"/>
        <v>3.9223999999999997</v>
      </c>
      <c r="Q2365">
        <f t="shared" si="221"/>
        <v>5.13</v>
      </c>
    </row>
    <row r="2366" spans="1:17" x14ac:dyDescent="0.25">
      <c r="A2366" s="1">
        <v>40662</v>
      </c>
      <c r="B2366">
        <v>11.495900000000001</v>
      </c>
      <c r="D2366" s="1">
        <v>40662</v>
      </c>
      <c r="E2366">
        <v>7.1909999999999998</v>
      </c>
      <c r="G2366" s="1">
        <v>40662</v>
      </c>
      <c r="H2366">
        <v>3.2862999999999998</v>
      </c>
      <c r="I2366" t="s">
        <v>4</v>
      </c>
      <c r="J2366" s="1">
        <v>40662</v>
      </c>
      <c r="K2366">
        <v>5.14</v>
      </c>
      <c r="L2366" s="1">
        <f t="shared" si="216"/>
        <v>40662</v>
      </c>
      <c r="M2366">
        <f t="shared" si="217"/>
        <v>11.495900000000001</v>
      </c>
      <c r="N2366">
        <f t="shared" si="218"/>
        <v>7.1909999999999998</v>
      </c>
      <c r="O2366">
        <f t="shared" si="219"/>
        <v>3.2862999999999998</v>
      </c>
      <c r="P2366">
        <f t="shared" si="220"/>
        <v>3.9047000000000001</v>
      </c>
      <c r="Q2366">
        <f t="shared" si="221"/>
        <v>5.14</v>
      </c>
    </row>
    <row r="2367" spans="1:17" x14ac:dyDescent="0.25">
      <c r="A2367" s="1">
        <v>40665</v>
      </c>
      <c r="B2367">
        <v>11.5259</v>
      </c>
      <c r="D2367" s="1">
        <v>40665</v>
      </c>
      <c r="E2367">
        <v>7.1589999999999998</v>
      </c>
      <c r="G2367" s="1">
        <v>40665</v>
      </c>
      <c r="H2367">
        <v>3.2787999999999999</v>
      </c>
      <c r="I2367" t="s">
        <v>4</v>
      </c>
      <c r="J2367" s="1">
        <v>40665</v>
      </c>
      <c r="K2367">
        <v>5.0999999999999996</v>
      </c>
      <c r="L2367" s="1">
        <f t="shared" si="216"/>
        <v>40665</v>
      </c>
      <c r="M2367">
        <f t="shared" si="217"/>
        <v>11.5259</v>
      </c>
      <c r="N2367">
        <f t="shared" si="218"/>
        <v>7.1589999999999998</v>
      </c>
      <c r="O2367">
        <f t="shared" si="219"/>
        <v>3.2787999999999999</v>
      </c>
      <c r="P2367">
        <f t="shared" si="220"/>
        <v>3.8801999999999999</v>
      </c>
      <c r="Q2367">
        <f t="shared" si="221"/>
        <v>5.0999999999999996</v>
      </c>
    </row>
    <row r="2368" spans="1:17" x14ac:dyDescent="0.25">
      <c r="A2368" s="1">
        <v>40666</v>
      </c>
      <c r="B2368">
        <v>11.571</v>
      </c>
      <c r="D2368" s="1">
        <v>40666</v>
      </c>
      <c r="E2368">
        <v>7.18</v>
      </c>
      <c r="G2368" s="1">
        <v>40666</v>
      </c>
      <c r="H2368">
        <v>3.2473000000000001</v>
      </c>
      <c r="I2368" t="s">
        <v>4</v>
      </c>
      <c r="J2368" s="1">
        <v>40666</v>
      </c>
      <c r="K2368">
        <v>5.09</v>
      </c>
      <c r="L2368" s="1">
        <f t="shared" si="216"/>
        <v>40666</v>
      </c>
      <c r="M2368">
        <f t="shared" si="217"/>
        <v>11.571</v>
      </c>
      <c r="N2368">
        <f t="shared" si="218"/>
        <v>7.18</v>
      </c>
      <c r="O2368">
        <f t="shared" si="219"/>
        <v>3.2473000000000001</v>
      </c>
      <c r="P2368">
        <f t="shared" si="220"/>
        <v>3.9326999999999996</v>
      </c>
      <c r="Q2368">
        <f t="shared" si="221"/>
        <v>5.09</v>
      </c>
    </row>
    <row r="2369" spans="1:17" x14ac:dyDescent="0.25">
      <c r="A2369" s="1">
        <v>40667</v>
      </c>
      <c r="B2369">
        <v>11.644</v>
      </c>
      <c r="D2369" s="1">
        <v>40667</v>
      </c>
      <c r="E2369">
        <v>7.21</v>
      </c>
      <c r="G2369" s="1">
        <v>40667</v>
      </c>
      <c r="H2369">
        <v>3.2159</v>
      </c>
      <c r="I2369" t="s">
        <v>4</v>
      </c>
      <c r="J2369" s="1">
        <v>40667</v>
      </c>
      <c r="K2369">
        <v>5.09</v>
      </c>
      <c r="L2369" s="1">
        <f t="shared" si="216"/>
        <v>40667</v>
      </c>
      <c r="M2369">
        <f t="shared" si="217"/>
        <v>11.644</v>
      </c>
      <c r="N2369">
        <f t="shared" si="218"/>
        <v>7.21</v>
      </c>
      <c r="O2369">
        <f t="shared" si="219"/>
        <v>3.2159</v>
      </c>
      <c r="P2369">
        <f t="shared" si="220"/>
        <v>3.9941</v>
      </c>
      <c r="Q2369">
        <f t="shared" si="221"/>
        <v>5.09</v>
      </c>
    </row>
    <row r="2370" spans="1:17" x14ac:dyDescent="0.25">
      <c r="A2370" s="1">
        <v>40668</v>
      </c>
      <c r="B2370">
        <v>11.728899999999999</v>
      </c>
      <c r="D2370" s="1">
        <v>40668</v>
      </c>
      <c r="E2370">
        <v>7.1710000000000003</v>
      </c>
      <c r="G2370" s="1">
        <v>40668</v>
      </c>
      <c r="H2370">
        <v>3.1499000000000001</v>
      </c>
      <c r="I2370" t="s">
        <v>4</v>
      </c>
      <c r="J2370" s="1">
        <v>40668</v>
      </c>
      <c r="K2370">
        <v>5.04</v>
      </c>
      <c r="L2370" s="1">
        <f t="shared" si="216"/>
        <v>40668</v>
      </c>
      <c r="M2370">
        <f t="shared" si="217"/>
        <v>11.728899999999999</v>
      </c>
      <c r="N2370">
        <f t="shared" si="218"/>
        <v>7.1710000000000003</v>
      </c>
      <c r="O2370">
        <f t="shared" si="219"/>
        <v>3.1499000000000001</v>
      </c>
      <c r="P2370">
        <f t="shared" si="220"/>
        <v>4.0211000000000006</v>
      </c>
      <c r="Q2370">
        <f t="shared" si="221"/>
        <v>5.04</v>
      </c>
    </row>
    <row r="2371" spans="1:17" x14ac:dyDescent="0.25">
      <c r="A2371" s="1">
        <v>40669</v>
      </c>
      <c r="B2371">
        <v>11.637</v>
      </c>
      <c r="D2371" s="1">
        <v>40669</v>
      </c>
      <c r="E2371">
        <v>7.13</v>
      </c>
      <c r="G2371" s="1">
        <v>40669</v>
      </c>
      <c r="H2371">
        <v>3.1459000000000001</v>
      </c>
      <c r="I2371" t="s">
        <v>4</v>
      </c>
      <c r="J2371" s="1">
        <v>40669</v>
      </c>
      <c r="K2371">
        <v>5.0199999999999996</v>
      </c>
      <c r="L2371" s="1">
        <f t="shared" si="216"/>
        <v>40669</v>
      </c>
      <c r="M2371">
        <f t="shared" si="217"/>
        <v>11.637</v>
      </c>
      <c r="N2371">
        <f t="shared" si="218"/>
        <v>7.13</v>
      </c>
      <c r="O2371">
        <f t="shared" si="219"/>
        <v>3.1459000000000001</v>
      </c>
      <c r="P2371">
        <f t="shared" si="220"/>
        <v>3.9840999999999998</v>
      </c>
      <c r="Q2371">
        <f t="shared" si="221"/>
        <v>5.0199999999999996</v>
      </c>
    </row>
    <row r="2372" spans="1:17" x14ac:dyDescent="0.25">
      <c r="A2372" s="1">
        <v>40672</v>
      </c>
      <c r="B2372">
        <v>11.6089</v>
      </c>
      <c r="D2372" s="1">
        <v>40672</v>
      </c>
      <c r="E2372">
        <v>7.1230000000000002</v>
      </c>
      <c r="G2372" s="1">
        <v>40672</v>
      </c>
      <c r="H2372">
        <v>3.1604000000000001</v>
      </c>
      <c r="I2372" t="s">
        <v>4</v>
      </c>
      <c r="J2372" s="1">
        <v>40672</v>
      </c>
      <c r="K2372">
        <v>5</v>
      </c>
      <c r="L2372" s="1">
        <f t="shared" ref="L2372:L2435" si="222">G2372</f>
        <v>40672</v>
      </c>
      <c r="M2372">
        <f t="shared" ref="M2372:M2435" si="223">B2372</f>
        <v>11.6089</v>
      </c>
      <c r="N2372">
        <f t="shared" ref="N2372:N2435" si="224">E2372</f>
        <v>7.1230000000000002</v>
      </c>
      <c r="O2372">
        <f t="shared" ref="O2372:O2435" si="225">H2372</f>
        <v>3.1604000000000001</v>
      </c>
      <c r="P2372">
        <f t="shared" ref="P2372:P2435" si="226">N2372-O2372</f>
        <v>3.9626000000000001</v>
      </c>
      <c r="Q2372">
        <f t="shared" ref="Q2372:Q2435" si="227">K2372</f>
        <v>5</v>
      </c>
    </row>
    <row r="2373" spans="1:17" x14ac:dyDescent="0.25">
      <c r="A2373" s="1">
        <v>40673</v>
      </c>
      <c r="B2373">
        <v>11.5459</v>
      </c>
      <c r="D2373" s="1">
        <v>40673</v>
      </c>
      <c r="E2373">
        <v>7.1669999999999998</v>
      </c>
      <c r="G2373" s="1">
        <v>40673</v>
      </c>
      <c r="H2373">
        <v>3.2134999999999998</v>
      </c>
      <c r="I2373" t="s">
        <v>4</v>
      </c>
      <c r="J2373" s="1">
        <v>40673</v>
      </c>
      <c r="K2373">
        <v>5</v>
      </c>
      <c r="L2373" s="1">
        <f t="shared" si="222"/>
        <v>40673</v>
      </c>
      <c r="M2373">
        <f t="shared" si="223"/>
        <v>11.5459</v>
      </c>
      <c r="N2373">
        <f t="shared" si="224"/>
        <v>7.1669999999999998</v>
      </c>
      <c r="O2373">
        <f t="shared" si="225"/>
        <v>3.2134999999999998</v>
      </c>
      <c r="P2373">
        <f t="shared" si="226"/>
        <v>3.9535</v>
      </c>
      <c r="Q2373">
        <f t="shared" si="227"/>
        <v>5</v>
      </c>
    </row>
    <row r="2374" spans="1:17" x14ac:dyDescent="0.25">
      <c r="A2374" s="1">
        <v>40674</v>
      </c>
      <c r="B2374">
        <v>11.6479</v>
      </c>
      <c r="D2374" s="1">
        <v>40674</v>
      </c>
      <c r="E2374">
        <v>7.15</v>
      </c>
      <c r="G2374" s="1">
        <v>40674</v>
      </c>
      <c r="H2374">
        <v>3.1593</v>
      </c>
      <c r="I2374" t="s">
        <v>4</v>
      </c>
      <c r="J2374" s="1">
        <v>40674</v>
      </c>
      <c r="K2374">
        <v>4.9800000000000004</v>
      </c>
      <c r="L2374" s="1">
        <f t="shared" si="222"/>
        <v>40674</v>
      </c>
      <c r="M2374">
        <f t="shared" si="223"/>
        <v>11.6479</v>
      </c>
      <c r="N2374">
        <f t="shared" si="224"/>
        <v>7.15</v>
      </c>
      <c r="O2374">
        <f t="shared" si="225"/>
        <v>3.1593</v>
      </c>
      <c r="P2374">
        <f t="shared" si="226"/>
        <v>3.9907000000000004</v>
      </c>
      <c r="Q2374">
        <f t="shared" si="227"/>
        <v>4.9800000000000004</v>
      </c>
    </row>
    <row r="2375" spans="1:17" x14ac:dyDescent="0.25">
      <c r="A2375" s="1">
        <v>40675</v>
      </c>
      <c r="B2375">
        <v>11.625500000000001</v>
      </c>
      <c r="D2375" s="1">
        <v>40675</v>
      </c>
      <c r="E2375">
        <v>7.1609999999999996</v>
      </c>
      <c r="G2375" s="1">
        <v>40675</v>
      </c>
      <c r="H2375">
        <v>3.2225000000000001</v>
      </c>
      <c r="I2375" t="s">
        <v>4</v>
      </c>
      <c r="J2375" s="1">
        <v>40675</v>
      </c>
      <c r="K2375">
        <v>5.01</v>
      </c>
      <c r="L2375" s="1">
        <f t="shared" si="222"/>
        <v>40675</v>
      </c>
      <c r="M2375">
        <f t="shared" si="223"/>
        <v>11.625500000000001</v>
      </c>
      <c r="N2375">
        <f t="shared" si="224"/>
        <v>7.1609999999999996</v>
      </c>
      <c r="O2375">
        <f t="shared" si="225"/>
        <v>3.2225000000000001</v>
      </c>
      <c r="P2375">
        <f t="shared" si="226"/>
        <v>3.9384999999999994</v>
      </c>
      <c r="Q2375">
        <f t="shared" si="227"/>
        <v>5.01</v>
      </c>
    </row>
    <row r="2376" spans="1:17" x14ac:dyDescent="0.25">
      <c r="A2376" s="1">
        <v>40676</v>
      </c>
      <c r="B2376">
        <v>11.7278</v>
      </c>
      <c r="D2376" s="1">
        <v>40676</v>
      </c>
      <c r="E2376">
        <v>7.1539999999999999</v>
      </c>
      <c r="G2376" s="1">
        <v>40676</v>
      </c>
      <c r="H2376">
        <v>3.1709000000000001</v>
      </c>
      <c r="I2376" t="s">
        <v>4</v>
      </c>
      <c r="J2376" s="1">
        <v>40676</v>
      </c>
      <c r="K2376">
        <v>4.9800000000000004</v>
      </c>
      <c r="L2376" s="1">
        <f t="shared" si="222"/>
        <v>40676</v>
      </c>
      <c r="M2376">
        <f t="shared" si="223"/>
        <v>11.7278</v>
      </c>
      <c r="N2376">
        <f t="shared" si="224"/>
        <v>7.1539999999999999</v>
      </c>
      <c r="O2376">
        <f t="shared" si="225"/>
        <v>3.1709000000000001</v>
      </c>
      <c r="P2376">
        <f t="shared" si="226"/>
        <v>3.9830999999999999</v>
      </c>
      <c r="Q2376">
        <f t="shared" si="227"/>
        <v>4.9800000000000004</v>
      </c>
    </row>
    <row r="2377" spans="1:17" x14ac:dyDescent="0.25">
      <c r="A2377" s="1">
        <v>40679</v>
      </c>
      <c r="B2377">
        <v>11.7727</v>
      </c>
      <c r="D2377" s="1">
        <v>40679</v>
      </c>
      <c r="E2377">
        <v>7.1459999999999999</v>
      </c>
      <c r="G2377" s="1">
        <v>40679</v>
      </c>
      <c r="H2377">
        <v>3.1469999999999998</v>
      </c>
      <c r="I2377" t="s">
        <v>4</v>
      </c>
      <c r="J2377" s="1">
        <v>40679</v>
      </c>
      <c r="K2377">
        <v>4.96</v>
      </c>
      <c r="L2377" s="1">
        <f t="shared" si="222"/>
        <v>40679</v>
      </c>
      <c r="M2377">
        <f t="shared" si="223"/>
        <v>11.7727</v>
      </c>
      <c r="N2377">
        <f t="shared" si="224"/>
        <v>7.1459999999999999</v>
      </c>
      <c r="O2377">
        <f t="shared" si="225"/>
        <v>3.1469999999999998</v>
      </c>
      <c r="P2377">
        <f t="shared" si="226"/>
        <v>3.9990000000000001</v>
      </c>
      <c r="Q2377">
        <f t="shared" si="227"/>
        <v>4.96</v>
      </c>
    </row>
    <row r="2378" spans="1:17" x14ac:dyDescent="0.25">
      <c r="A2378" s="1">
        <v>40680</v>
      </c>
      <c r="B2378">
        <v>11.715999999999999</v>
      </c>
      <c r="D2378" s="1">
        <v>40680</v>
      </c>
      <c r="E2378">
        <v>7.1109999999999998</v>
      </c>
      <c r="G2378" s="1">
        <v>40680</v>
      </c>
      <c r="H2378">
        <v>3.1158000000000001</v>
      </c>
      <c r="I2378" t="s">
        <v>4</v>
      </c>
      <c r="J2378" s="1">
        <v>40680</v>
      </c>
      <c r="K2378">
        <v>4.9399999999999995</v>
      </c>
      <c r="L2378" s="1">
        <f t="shared" si="222"/>
        <v>40680</v>
      </c>
      <c r="M2378">
        <f t="shared" si="223"/>
        <v>11.715999999999999</v>
      </c>
      <c r="N2378">
        <f t="shared" si="224"/>
        <v>7.1109999999999998</v>
      </c>
      <c r="O2378">
        <f t="shared" si="225"/>
        <v>3.1158000000000001</v>
      </c>
      <c r="P2378">
        <f t="shared" si="226"/>
        <v>3.9951999999999996</v>
      </c>
      <c r="Q2378">
        <f t="shared" si="227"/>
        <v>4.9399999999999995</v>
      </c>
    </row>
    <row r="2379" spans="1:17" x14ac:dyDescent="0.25">
      <c r="A2379" s="1">
        <v>40681</v>
      </c>
      <c r="B2379">
        <v>11.7056</v>
      </c>
      <c r="D2379" s="1">
        <v>40681</v>
      </c>
      <c r="E2379">
        <v>7.077</v>
      </c>
      <c r="G2379" s="1">
        <v>40681</v>
      </c>
      <c r="H2379">
        <v>3.1800999999999999</v>
      </c>
      <c r="I2379" t="s">
        <v>4</v>
      </c>
      <c r="J2379" s="1">
        <v>40681</v>
      </c>
      <c r="K2379">
        <v>4.95</v>
      </c>
      <c r="L2379" s="1">
        <f t="shared" si="222"/>
        <v>40681</v>
      </c>
      <c r="M2379">
        <f t="shared" si="223"/>
        <v>11.7056</v>
      </c>
      <c r="N2379">
        <f t="shared" si="224"/>
        <v>7.077</v>
      </c>
      <c r="O2379">
        <f t="shared" si="225"/>
        <v>3.1800999999999999</v>
      </c>
      <c r="P2379">
        <f t="shared" si="226"/>
        <v>3.8969</v>
      </c>
      <c r="Q2379">
        <f t="shared" si="227"/>
        <v>4.95</v>
      </c>
    </row>
    <row r="2380" spans="1:17" x14ac:dyDescent="0.25">
      <c r="A2380" s="1">
        <v>40682</v>
      </c>
      <c r="B2380">
        <v>11.6295</v>
      </c>
      <c r="D2380" s="1">
        <v>40682</v>
      </c>
      <c r="E2380">
        <v>7.0449999999999999</v>
      </c>
      <c r="G2380" s="1">
        <v>40682</v>
      </c>
      <c r="H2380">
        <v>3.1709000000000001</v>
      </c>
      <c r="I2380" t="s">
        <v>4</v>
      </c>
      <c r="J2380" s="1">
        <v>40682</v>
      </c>
      <c r="K2380">
        <v>4.97</v>
      </c>
      <c r="L2380" s="1">
        <f t="shared" si="222"/>
        <v>40682</v>
      </c>
      <c r="M2380">
        <f t="shared" si="223"/>
        <v>11.6295</v>
      </c>
      <c r="N2380">
        <f t="shared" si="224"/>
        <v>7.0449999999999999</v>
      </c>
      <c r="O2380">
        <f t="shared" si="225"/>
        <v>3.1709000000000001</v>
      </c>
      <c r="P2380">
        <f t="shared" si="226"/>
        <v>3.8740999999999999</v>
      </c>
      <c r="Q2380">
        <f t="shared" si="227"/>
        <v>4.97</v>
      </c>
    </row>
    <row r="2381" spans="1:17" x14ac:dyDescent="0.25">
      <c r="A2381" s="1">
        <v>40683</v>
      </c>
      <c r="B2381">
        <v>11.6473</v>
      </c>
      <c r="D2381" s="1">
        <v>40683</v>
      </c>
      <c r="E2381">
        <v>7.0039999999999996</v>
      </c>
      <c r="G2381" s="1">
        <v>40683</v>
      </c>
      <c r="H2381">
        <v>3.1451000000000002</v>
      </c>
      <c r="I2381" t="s">
        <v>4</v>
      </c>
      <c r="J2381" s="1">
        <v>40683</v>
      </c>
      <c r="K2381">
        <v>4.96</v>
      </c>
      <c r="L2381" s="1">
        <f t="shared" si="222"/>
        <v>40683</v>
      </c>
      <c r="M2381">
        <f t="shared" si="223"/>
        <v>11.6473</v>
      </c>
      <c r="N2381">
        <f t="shared" si="224"/>
        <v>7.0039999999999996</v>
      </c>
      <c r="O2381">
        <f t="shared" si="225"/>
        <v>3.1451000000000002</v>
      </c>
      <c r="P2381">
        <f t="shared" si="226"/>
        <v>3.8588999999999993</v>
      </c>
      <c r="Q2381">
        <f t="shared" si="227"/>
        <v>4.96</v>
      </c>
    </row>
    <row r="2382" spans="1:17" x14ac:dyDescent="0.25">
      <c r="A2382" s="1">
        <v>40686</v>
      </c>
      <c r="B2382">
        <v>11.7455</v>
      </c>
      <c r="D2382" s="1">
        <v>40686</v>
      </c>
      <c r="E2382">
        <v>7.0519999999999996</v>
      </c>
      <c r="G2382" s="1">
        <v>40686</v>
      </c>
      <c r="H2382">
        <v>3.1286</v>
      </c>
      <c r="I2382" t="s">
        <v>4</v>
      </c>
      <c r="J2382" s="1">
        <v>40686</v>
      </c>
      <c r="K2382">
        <v>4.9399999999999995</v>
      </c>
      <c r="L2382" s="1">
        <f t="shared" si="222"/>
        <v>40686</v>
      </c>
      <c r="M2382">
        <f t="shared" si="223"/>
        <v>11.7455</v>
      </c>
      <c r="N2382">
        <f t="shared" si="224"/>
        <v>7.0519999999999996</v>
      </c>
      <c r="O2382">
        <f t="shared" si="225"/>
        <v>3.1286</v>
      </c>
      <c r="P2382">
        <f t="shared" si="226"/>
        <v>3.9233999999999996</v>
      </c>
      <c r="Q2382">
        <f t="shared" si="227"/>
        <v>4.9399999999999995</v>
      </c>
    </row>
    <row r="2383" spans="1:17" x14ac:dyDescent="0.25">
      <c r="A2383" s="1">
        <v>40687</v>
      </c>
      <c r="B2383">
        <v>11.6922</v>
      </c>
      <c r="D2383" s="1">
        <v>40687</v>
      </c>
      <c r="E2383">
        <v>7.0250000000000004</v>
      </c>
      <c r="G2383" s="1">
        <v>40687</v>
      </c>
      <c r="H2383">
        <v>3.1139000000000001</v>
      </c>
      <c r="I2383" t="s">
        <v>4</v>
      </c>
      <c r="J2383" s="1">
        <v>40687</v>
      </c>
      <c r="K2383">
        <v>4.96</v>
      </c>
      <c r="L2383" s="1">
        <f t="shared" si="222"/>
        <v>40687</v>
      </c>
      <c r="M2383">
        <f t="shared" si="223"/>
        <v>11.6922</v>
      </c>
      <c r="N2383">
        <f t="shared" si="224"/>
        <v>7.0250000000000004</v>
      </c>
      <c r="O2383">
        <f t="shared" si="225"/>
        <v>3.1139000000000001</v>
      </c>
      <c r="P2383">
        <f t="shared" si="226"/>
        <v>3.9111000000000002</v>
      </c>
      <c r="Q2383">
        <f t="shared" si="227"/>
        <v>4.96</v>
      </c>
    </row>
    <row r="2384" spans="1:17" x14ac:dyDescent="0.25">
      <c r="A2384" s="1">
        <v>40688</v>
      </c>
      <c r="B2384">
        <v>11.670400000000001</v>
      </c>
      <c r="D2384" s="1">
        <v>40688</v>
      </c>
      <c r="E2384">
        <v>7.01</v>
      </c>
      <c r="G2384" s="1">
        <v>40688</v>
      </c>
      <c r="H2384">
        <v>3.1303999999999998</v>
      </c>
      <c r="I2384" t="s">
        <v>4</v>
      </c>
      <c r="J2384" s="1">
        <v>40688</v>
      </c>
      <c r="K2384">
        <v>4.9800000000000004</v>
      </c>
      <c r="L2384" s="1">
        <f t="shared" si="222"/>
        <v>40688</v>
      </c>
      <c r="M2384">
        <f t="shared" si="223"/>
        <v>11.670400000000001</v>
      </c>
      <c r="N2384">
        <f t="shared" si="224"/>
        <v>7.01</v>
      </c>
      <c r="O2384">
        <f t="shared" si="225"/>
        <v>3.1303999999999998</v>
      </c>
      <c r="P2384">
        <f t="shared" si="226"/>
        <v>3.8795999999999999</v>
      </c>
      <c r="Q2384">
        <f t="shared" si="227"/>
        <v>4.9800000000000004</v>
      </c>
    </row>
    <row r="2385" spans="1:17" x14ac:dyDescent="0.25">
      <c r="A2385" s="1">
        <v>40689</v>
      </c>
      <c r="B2385">
        <v>11.668200000000001</v>
      </c>
      <c r="D2385" s="1">
        <v>40689</v>
      </c>
      <c r="E2385">
        <v>6.9669999999999996</v>
      </c>
      <c r="G2385" s="1">
        <v>40689</v>
      </c>
      <c r="H2385">
        <v>3.0571999999999999</v>
      </c>
      <c r="I2385" t="s">
        <v>4</v>
      </c>
      <c r="J2385" s="1">
        <v>40689</v>
      </c>
      <c r="K2385">
        <v>4.9800000000000004</v>
      </c>
      <c r="L2385" s="1">
        <f t="shared" si="222"/>
        <v>40689</v>
      </c>
      <c r="M2385">
        <f t="shared" si="223"/>
        <v>11.668200000000001</v>
      </c>
      <c r="N2385">
        <f t="shared" si="224"/>
        <v>6.9669999999999996</v>
      </c>
      <c r="O2385">
        <f t="shared" si="225"/>
        <v>3.0571999999999999</v>
      </c>
      <c r="P2385">
        <f t="shared" si="226"/>
        <v>3.9097999999999997</v>
      </c>
      <c r="Q2385">
        <f t="shared" si="227"/>
        <v>4.9800000000000004</v>
      </c>
    </row>
    <row r="2386" spans="1:17" x14ac:dyDescent="0.25">
      <c r="A2386" s="1">
        <v>40690</v>
      </c>
      <c r="B2386">
        <v>11.6035</v>
      </c>
      <c r="D2386" s="1">
        <v>40690</v>
      </c>
      <c r="E2386">
        <v>6.9359999999999999</v>
      </c>
      <c r="G2386" s="1">
        <v>40690</v>
      </c>
      <c r="H2386">
        <v>3.0735000000000001</v>
      </c>
      <c r="I2386" t="s">
        <v>4</v>
      </c>
      <c r="J2386" s="1">
        <v>40690</v>
      </c>
      <c r="K2386">
        <v>4.99</v>
      </c>
      <c r="L2386" s="1">
        <f t="shared" si="222"/>
        <v>40690</v>
      </c>
      <c r="M2386">
        <f t="shared" si="223"/>
        <v>11.6035</v>
      </c>
      <c r="N2386">
        <f t="shared" si="224"/>
        <v>6.9359999999999999</v>
      </c>
      <c r="O2386">
        <f t="shared" si="225"/>
        <v>3.0735000000000001</v>
      </c>
      <c r="P2386">
        <f t="shared" si="226"/>
        <v>3.8624999999999998</v>
      </c>
      <c r="Q2386">
        <f t="shared" si="227"/>
        <v>4.99</v>
      </c>
    </row>
    <row r="2387" spans="1:17" x14ac:dyDescent="0.25">
      <c r="A2387" s="1">
        <v>40693</v>
      </c>
      <c r="B2387">
        <v>11.6084</v>
      </c>
      <c r="D2387" s="1">
        <v>40693</v>
      </c>
      <c r="E2387">
        <v>6.9169999999999998</v>
      </c>
      <c r="G2387" s="1">
        <v>40693</v>
      </c>
      <c r="H2387">
        <v>3.0735000000000001</v>
      </c>
      <c r="I2387" t="s">
        <v>4</v>
      </c>
      <c r="J2387" s="1">
        <v>40693</v>
      </c>
      <c r="K2387">
        <v>4.99</v>
      </c>
      <c r="L2387" s="1">
        <f t="shared" si="222"/>
        <v>40693</v>
      </c>
      <c r="M2387">
        <f t="shared" si="223"/>
        <v>11.6084</v>
      </c>
      <c r="N2387">
        <f t="shared" si="224"/>
        <v>6.9169999999999998</v>
      </c>
      <c r="O2387">
        <f t="shared" si="225"/>
        <v>3.0735000000000001</v>
      </c>
      <c r="P2387">
        <f t="shared" si="226"/>
        <v>3.8434999999999997</v>
      </c>
      <c r="Q2387">
        <f t="shared" si="227"/>
        <v>4.99</v>
      </c>
    </row>
    <row r="2388" spans="1:17" x14ac:dyDescent="0.25">
      <c r="A2388" s="1">
        <v>40694</v>
      </c>
      <c r="B2388">
        <v>11.5693</v>
      </c>
      <c r="D2388" s="1">
        <v>40694</v>
      </c>
      <c r="E2388">
        <v>6.915</v>
      </c>
      <c r="G2388" s="1">
        <v>40694</v>
      </c>
      <c r="H2388">
        <v>3.0607000000000002</v>
      </c>
      <c r="I2388" t="s">
        <v>4</v>
      </c>
      <c r="J2388" s="1">
        <v>40694</v>
      </c>
      <c r="K2388">
        <v>4.95</v>
      </c>
      <c r="L2388" s="1">
        <f t="shared" si="222"/>
        <v>40694</v>
      </c>
      <c r="M2388">
        <f t="shared" si="223"/>
        <v>11.5693</v>
      </c>
      <c r="N2388">
        <f t="shared" si="224"/>
        <v>6.915</v>
      </c>
      <c r="O2388">
        <f t="shared" si="225"/>
        <v>3.0607000000000002</v>
      </c>
      <c r="P2388">
        <f t="shared" si="226"/>
        <v>3.8542999999999998</v>
      </c>
      <c r="Q2388">
        <f t="shared" si="227"/>
        <v>4.95</v>
      </c>
    </row>
    <row r="2389" spans="1:17" x14ac:dyDescent="0.25">
      <c r="A2389" s="1">
        <v>40695</v>
      </c>
      <c r="B2389">
        <v>11.709099999999999</v>
      </c>
      <c r="D2389" s="1">
        <v>40695</v>
      </c>
      <c r="E2389">
        <v>6.9020000000000001</v>
      </c>
      <c r="G2389" s="1">
        <v>40695</v>
      </c>
      <c r="H2389">
        <v>2.9407999999999999</v>
      </c>
      <c r="I2389" t="s">
        <v>4</v>
      </c>
      <c r="J2389" s="1">
        <v>40695</v>
      </c>
      <c r="K2389">
        <v>4.91</v>
      </c>
      <c r="L2389" s="1">
        <f t="shared" si="222"/>
        <v>40695</v>
      </c>
      <c r="M2389">
        <f t="shared" si="223"/>
        <v>11.709099999999999</v>
      </c>
      <c r="N2389">
        <f t="shared" si="224"/>
        <v>6.9020000000000001</v>
      </c>
      <c r="O2389">
        <f t="shared" si="225"/>
        <v>2.9407999999999999</v>
      </c>
      <c r="P2389">
        <f t="shared" si="226"/>
        <v>3.9612000000000003</v>
      </c>
      <c r="Q2389">
        <f t="shared" si="227"/>
        <v>4.91</v>
      </c>
    </row>
    <row r="2390" spans="1:17" x14ac:dyDescent="0.25">
      <c r="A2390" s="1">
        <v>40696</v>
      </c>
      <c r="B2390">
        <v>11.632</v>
      </c>
      <c r="D2390" s="1">
        <v>40696</v>
      </c>
      <c r="E2390">
        <v>6.9370000000000003</v>
      </c>
      <c r="G2390" s="1">
        <v>40696</v>
      </c>
      <c r="H2390">
        <v>3.0297000000000001</v>
      </c>
      <c r="I2390" t="s">
        <v>4</v>
      </c>
      <c r="J2390" s="1">
        <v>40696</v>
      </c>
      <c r="K2390">
        <v>4.93</v>
      </c>
      <c r="L2390" s="1">
        <f t="shared" si="222"/>
        <v>40696</v>
      </c>
      <c r="M2390">
        <f t="shared" si="223"/>
        <v>11.632</v>
      </c>
      <c r="N2390">
        <f t="shared" si="224"/>
        <v>6.9370000000000003</v>
      </c>
      <c r="O2390">
        <f t="shared" si="225"/>
        <v>3.0297000000000001</v>
      </c>
      <c r="P2390">
        <f t="shared" si="226"/>
        <v>3.9073000000000002</v>
      </c>
      <c r="Q2390">
        <f t="shared" si="227"/>
        <v>4.93</v>
      </c>
    </row>
    <row r="2391" spans="1:17" x14ac:dyDescent="0.25">
      <c r="A2391" s="1">
        <v>40697</v>
      </c>
      <c r="B2391">
        <v>11.6638</v>
      </c>
      <c r="D2391" s="1">
        <v>40697</v>
      </c>
      <c r="E2391">
        <v>6.9269999999999996</v>
      </c>
      <c r="G2391" s="1">
        <v>40697</v>
      </c>
      <c r="H2391">
        <v>2.9859</v>
      </c>
      <c r="I2391" t="s">
        <v>4</v>
      </c>
      <c r="J2391" s="1">
        <v>40697</v>
      </c>
      <c r="K2391">
        <v>4.92</v>
      </c>
      <c r="L2391" s="1">
        <f t="shared" si="222"/>
        <v>40697</v>
      </c>
      <c r="M2391">
        <f t="shared" si="223"/>
        <v>11.6638</v>
      </c>
      <c r="N2391">
        <f t="shared" si="224"/>
        <v>6.9269999999999996</v>
      </c>
      <c r="O2391">
        <f t="shared" si="225"/>
        <v>2.9859</v>
      </c>
      <c r="P2391">
        <f t="shared" si="226"/>
        <v>3.9410999999999996</v>
      </c>
      <c r="Q2391">
        <f t="shared" si="227"/>
        <v>4.92</v>
      </c>
    </row>
    <row r="2392" spans="1:17" x14ac:dyDescent="0.25">
      <c r="A2392" s="1">
        <v>40700</v>
      </c>
      <c r="B2392">
        <v>11.7469</v>
      </c>
      <c r="D2392" s="1">
        <v>40700</v>
      </c>
      <c r="E2392">
        <v>6.976</v>
      </c>
      <c r="G2392" s="1">
        <v>40700</v>
      </c>
      <c r="H2392">
        <v>2.9950000000000001</v>
      </c>
      <c r="I2392" t="s">
        <v>4</v>
      </c>
      <c r="J2392" s="1">
        <v>40700</v>
      </c>
      <c r="K2392">
        <v>4.93</v>
      </c>
      <c r="L2392" s="1">
        <f t="shared" si="222"/>
        <v>40700</v>
      </c>
      <c r="M2392">
        <f t="shared" si="223"/>
        <v>11.7469</v>
      </c>
      <c r="N2392">
        <f t="shared" si="224"/>
        <v>6.976</v>
      </c>
      <c r="O2392">
        <f t="shared" si="225"/>
        <v>2.9950000000000001</v>
      </c>
      <c r="P2392">
        <f t="shared" si="226"/>
        <v>3.9809999999999999</v>
      </c>
      <c r="Q2392">
        <f t="shared" si="227"/>
        <v>4.93</v>
      </c>
    </row>
    <row r="2393" spans="1:17" x14ac:dyDescent="0.25">
      <c r="A2393" s="1">
        <v>40701</v>
      </c>
      <c r="B2393">
        <v>11.7569</v>
      </c>
      <c r="D2393" s="1">
        <v>40701</v>
      </c>
      <c r="E2393">
        <v>6.976</v>
      </c>
      <c r="G2393" s="1">
        <v>40701</v>
      </c>
      <c r="H2393">
        <v>2.9948999999999999</v>
      </c>
      <c r="I2393" t="s">
        <v>4</v>
      </c>
      <c r="J2393" s="1">
        <v>40701</v>
      </c>
      <c r="K2393">
        <v>4.92</v>
      </c>
      <c r="L2393" s="1">
        <f t="shared" si="222"/>
        <v>40701</v>
      </c>
      <c r="M2393">
        <f t="shared" si="223"/>
        <v>11.7569</v>
      </c>
      <c r="N2393">
        <f t="shared" si="224"/>
        <v>6.976</v>
      </c>
      <c r="O2393">
        <f t="shared" si="225"/>
        <v>2.9948999999999999</v>
      </c>
      <c r="P2393">
        <f t="shared" si="226"/>
        <v>3.9811000000000001</v>
      </c>
      <c r="Q2393">
        <f t="shared" si="227"/>
        <v>4.92</v>
      </c>
    </row>
    <row r="2394" spans="1:17" x14ac:dyDescent="0.25">
      <c r="A2394" s="1">
        <v>40702</v>
      </c>
      <c r="B2394">
        <v>11.8453</v>
      </c>
      <c r="D2394" s="1">
        <v>40702</v>
      </c>
      <c r="E2394">
        <v>6.9530000000000003</v>
      </c>
      <c r="G2394" s="1">
        <v>40702</v>
      </c>
      <c r="H2394">
        <v>2.9386999999999999</v>
      </c>
      <c r="I2394" t="s">
        <v>4</v>
      </c>
      <c r="J2394" s="1">
        <v>40702</v>
      </c>
      <c r="K2394">
        <v>4.91</v>
      </c>
      <c r="L2394" s="1">
        <f t="shared" si="222"/>
        <v>40702</v>
      </c>
      <c r="M2394">
        <f t="shared" si="223"/>
        <v>11.8453</v>
      </c>
      <c r="N2394">
        <f t="shared" si="224"/>
        <v>6.9530000000000003</v>
      </c>
      <c r="O2394">
        <f t="shared" si="225"/>
        <v>2.9386999999999999</v>
      </c>
      <c r="P2394">
        <f t="shared" si="226"/>
        <v>4.0143000000000004</v>
      </c>
      <c r="Q2394">
        <f t="shared" si="227"/>
        <v>4.91</v>
      </c>
    </row>
    <row r="2395" spans="1:17" x14ac:dyDescent="0.25">
      <c r="A2395" s="1">
        <v>40703</v>
      </c>
      <c r="B2395">
        <v>11.773</v>
      </c>
      <c r="D2395" s="1">
        <v>40703</v>
      </c>
      <c r="E2395">
        <v>7.0049999999999999</v>
      </c>
      <c r="G2395" s="1">
        <v>40703</v>
      </c>
      <c r="H2395">
        <v>2.9967000000000001</v>
      </c>
      <c r="I2395" t="s">
        <v>4</v>
      </c>
      <c r="J2395" s="1">
        <v>40703</v>
      </c>
      <c r="K2395">
        <v>4.92</v>
      </c>
      <c r="L2395" s="1">
        <f t="shared" si="222"/>
        <v>40703</v>
      </c>
      <c r="M2395">
        <f t="shared" si="223"/>
        <v>11.773</v>
      </c>
      <c r="N2395">
        <f t="shared" si="224"/>
        <v>7.0049999999999999</v>
      </c>
      <c r="O2395">
        <f t="shared" si="225"/>
        <v>2.9967000000000001</v>
      </c>
      <c r="P2395">
        <f t="shared" si="226"/>
        <v>4.0083000000000002</v>
      </c>
      <c r="Q2395">
        <f t="shared" si="227"/>
        <v>4.92</v>
      </c>
    </row>
    <row r="2396" spans="1:17" x14ac:dyDescent="0.25">
      <c r="A2396" s="1">
        <v>40704</v>
      </c>
      <c r="B2396">
        <v>11.906499999999999</v>
      </c>
      <c r="D2396" s="1">
        <v>40704</v>
      </c>
      <c r="E2396">
        <v>7.0170000000000003</v>
      </c>
      <c r="G2396" s="1">
        <v>40704</v>
      </c>
      <c r="H2396">
        <v>2.9693000000000001</v>
      </c>
      <c r="I2396" t="s">
        <v>4</v>
      </c>
      <c r="J2396" s="1">
        <v>40704</v>
      </c>
      <c r="K2396">
        <v>4.91</v>
      </c>
      <c r="L2396" s="1">
        <f t="shared" si="222"/>
        <v>40704</v>
      </c>
      <c r="M2396">
        <f t="shared" si="223"/>
        <v>11.906499999999999</v>
      </c>
      <c r="N2396">
        <f t="shared" si="224"/>
        <v>7.0170000000000003</v>
      </c>
      <c r="O2396">
        <f t="shared" si="225"/>
        <v>2.9693000000000001</v>
      </c>
      <c r="P2396">
        <f t="shared" si="226"/>
        <v>4.0477000000000007</v>
      </c>
      <c r="Q2396">
        <f t="shared" si="227"/>
        <v>4.91</v>
      </c>
    </row>
    <row r="2397" spans="1:17" x14ac:dyDescent="0.25">
      <c r="A2397" s="1">
        <v>40707</v>
      </c>
      <c r="B2397">
        <v>11.8583</v>
      </c>
      <c r="D2397" s="1">
        <v>40707</v>
      </c>
      <c r="E2397">
        <v>7.0060000000000002</v>
      </c>
      <c r="G2397" s="1">
        <v>40707</v>
      </c>
      <c r="H2397">
        <v>2.9838</v>
      </c>
      <c r="I2397" t="s">
        <v>4</v>
      </c>
      <c r="J2397" s="1">
        <v>40707</v>
      </c>
      <c r="K2397">
        <v>4.9000000000000004</v>
      </c>
      <c r="L2397" s="1">
        <f t="shared" si="222"/>
        <v>40707</v>
      </c>
      <c r="M2397">
        <f t="shared" si="223"/>
        <v>11.8583</v>
      </c>
      <c r="N2397">
        <f t="shared" si="224"/>
        <v>7.0060000000000002</v>
      </c>
      <c r="O2397">
        <f t="shared" si="225"/>
        <v>2.9838</v>
      </c>
      <c r="P2397">
        <f t="shared" si="226"/>
        <v>4.0221999999999998</v>
      </c>
      <c r="Q2397">
        <f t="shared" si="227"/>
        <v>4.9000000000000004</v>
      </c>
    </row>
    <row r="2398" spans="1:17" x14ac:dyDescent="0.25">
      <c r="A2398" s="1">
        <v>40708</v>
      </c>
      <c r="B2398">
        <v>11.7972</v>
      </c>
      <c r="D2398" s="1">
        <v>40708</v>
      </c>
      <c r="E2398">
        <v>7.0570000000000004</v>
      </c>
      <c r="G2398" s="1">
        <v>40708</v>
      </c>
      <c r="H2398">
        <v>3.0972</v>
      </c>
      <c r="I2398" t="s">
        <v>4</v>
      </c>
      <c r="J2398" s="1">
        <v>40708</v>
      </c>
      <c r="K2398">
        <v>4.93</v>
      </c>
      <c r="L2398" s="1">
        <f t="shared" si="222"/>
        <v>40708</v>
      </c>
      <c r="M2398">
        <f t="shared" si="223"/>
        <v>11.7972</v>
      </c>
      <c r="N2398">
        <f t="shared" si="224"/>
        <v>7.0570000000000004</v>
      </c>
      <c r="O2398">
        <f t="shared" si="225"/>
        <v>3.0972</v>
      </c>
      <c r="P2398">
        <f t="shared" si="226"/>
        <v>3.9598000000000004</v>
      </c>
      <c r="Q2398">
        <f t="shared" si="227"/>
        <v>4.93</v>
      </c>
    </row>
    <row r="2399" spans="1:17" x14ac:dyDescent="0.25">
      <c r="A2399" s="1">
        <v>40709</v>
      </c>
      <c r="B2399">
        <v>11.9152</v>
      </c>
      <c r="D2399" s="1">
        <v>40709</v>
      </c>
      <c r="E2399">
        <v>7.0259999999999998</v>
      </c>
      <c r="G2399" s="1">
        <v>40709</v>
      </c>
      <c r="H2399">
        <v>2.9691999999999998</v>
      </c>
      <c r="I2399" t="s">
        <v>4</v>
      </c>
      <c r="J2399" s="1">
        <v>40709</v>
      </c>
      <c r="K2399">
        <v>4.92</v>
      </c>
      <c r="L2399" s="1">
        <f t="shared" si="222"/>
        <v>40709</v>
      </c>
      <c r="M2399">
        <f t="shared" si="223"/>
        <v>11.9152</v>
      </c>
      <c r="N2399">
        <f t="shared" si="224"/>
        <v>7.0259999999999998</v>
      </c>
      <c r="O2399">
        <f t="shared" si="225"/>
        <v>2.9691999999999998</v>
      </c>
      <c r="P2399">
        <f t="shared" si="226"/>
        <v>4.0568</v>
      </c>
      <c r="Q2399">
        <f t="shared" si="227"/>
        <v>4.92</v>
      </c>
    </row>
    <row r="2400" spans="1:17" x14ac:dyDescent="0.25">
      <c r="A2400" s="1">
        <v>40710</v>
      </c>
      <c r="B2400">
        <v>11.951499999999999</v>
      </c>
      <c r="D2400" s="1">
        <v>40710</v>
      </c>
      <c r="E2400">
        <v>7.1109999999999998</v>
      </c>
      <c r="G2400" s="1">
        <v>40710</v>
      </c>
      <c r="H2400">
        <v>2.9274</v>
      </c>
      <c r="I2400" t="s">
        <v>4</v>
      </c>
      <c r="J2400" s="1">
        <v>40710</v>
      </c>
      <c r="K2400">
        <v>4.91</v>
      </c>
      <c r="L2400" s="1">
        <f t="shared" si="222"/>
        <v>40710</v>
      </c>
      <c r="M2400">
        <f t="shared" si="223"/>
        <v>11.951499999999999</v>
      </c>
      <c r="N2400">
        <f t="shared" si="224"/>
        <v>7.1109999999999998</v>
      </c>
      <c r="O2400">
        <f t="shared" si="225"/>
        <v>2.9274</v>
      </c>
      <c r="P2400">
        <f t="shared" si="226"/>
        <v>4.1836000000000002</v>
      </c>
      <c r="Q2400">
        <f t="shared" si="227"/>
        <v>4.91</v>
      </c>
    </row>
    <row r="2401" spans="1:17" x14ac:dyDescent="0.25">
      <c r="A2401" s="1">
        <v>40711</v>
      </c>
      <c r="B2401">
        <v>11.9023</v>
      </c>
      <c r="D2401" s="1">
        <v>40711</v>
      </c>
      <c r="E2401">
        <v>7.1</v>
      </c>
      <c r="G2401" s="1">
        <v>40711</v>
      </c>
      <c r="H2401">
        <v>2.9445000000000001</v>
      </c>
      <c r="I2401" t="s">
        <v>4</v>
      </c>
      <c r="J2401" s="1">
        <v>40711</v>
      </c>
      <c r="K2401">
        <v>4.91</v>
      </c>
      <c r="L2401" s="1">
        <f t="shared" si="222"/>
        <v>40711</v>
      </c>
      <c r="M2401">
        <f t="shared" si="223"/>
        <v>11.9023</v>
      </c>
      <c r="N2401">
        <f t="shared" si="224"/>
        <v>7.1</v>
      </c>
      <c r="O2401">
        <f t="shared" si="225"/>
        <v>2.9445000000000001</v>
      </c>
      <c r="P2401">
        <f t="shared" si="226"/>
        <v>4.1555</v>
      </c>
      <c r="Q2401">
        <f t="shared" si="227"/>
        <v>4.91</v>
      </c>
    </row>
    <row r="2402" spans="1:17" x14ac:dyDescent="0.25">
      <c r="A2402" s="1">
        <v>40714</v>
      </c>
      <c r="B2402">
        <v>11.867000000000001</v>
      </c>
      <c r="D2402" s="1">
        <v>40714</v>
      </c>
      <c r="E2402">
        <v>7.0570000000000004</v>
      </c>
      <c r="G2402" s="1">
        <v>40714</v>
      </c>
      <c r="H2402">
        <v>2.9580000000000002</v>
      </c>
      <c r="I2402" t="s">
        <v>4</v>
      </c>
      <c r="J2402" s="1">
        <v>40714</v>
      </c>
      <c r="K2402">
        <v>4.91</v>
      </c>
      <c r="L2402" s="1">
        <f t="shared" si="222"/>
        <v>40714</v>
      </c>
      <c r="M2402">
        <f t="shared" si="223"/>
        <v>11.867000000000001</v>
      </c>
      <c r="N2402">
        <f t="shared" si="224"/>
        <v>7.0570000000000004</v>
      </c>
      <c r="O2402">
        <f t="shared" si="225"/>
        <v>2.9580000000000002</v>
      </c>
      <c r="P2402">
        <f t="shared" si="226"/>
        <v>4.0990000000000002</v>
      </c>
      <c r="Q2402">
        <f t="shared" si="227"/>
        <v>4.91</v>
      </c>
    </row>
    <row r="2403" spans="1:17" x14ac:dyDescent="0.25">
      <c r="A2403" s="1">
        <v>40715</v>
      </c>
      <c r="B2403">
        <v>11.7775</v>
      </c>
      <c r="D2403" s="1">
        <v>40715</v>
      </c>
      <c r="E2403">
        <v>7.0060000000000002</v>
      </c>
      <c r="G2403" s="1">
        <v>40715</v>
      </c>
      <c r="H2403">
        <v>2.9835000000000003</v>
      </c>
      <c r="I2403" t="s">
        <v>4</v>
      </c>
      <c r="J2403" s="1">
        <v>40715</v>
      </c>
      <c r="K2403">
        <v>4.9000000000000004</v>
      </c>
      <c r="L2403" s="1">
        <f t="shared" si="222"/>
        <v>40715</v>
      </c>
      <c r="M2403">
        <f t="shared" si="223"/>
        <v>11.7775</v>
      </c>
      <c r="N2403">
        <f t="shared" si="224"/>
        <v>7.0060000000000002</v>
      </c>
      <c r="O2403">
        <f t="shared" si="225"/>
        <v>2.9835000000000003</v>
      </c>
      <c r="P2403">
        <f t="shared" si="226"/>
        <v>4.0225</v>
      </c>
      <c r="Q2403">
        <f t="shared" si="227"/>
        <v>4.9000000000000004</v>
      </c>
    </row>
    <row r="2404" spans="1:17" x14ac:dyDescent="0.25">
      <c r="A2404" s="1">
        <v>40716</v>
      </c>
      <c r="B2404">
        <v>11.794499999999999</v>
      </c>
      <c r="D2404" s="1">
        <v>40716</v>
      </c>
      <c r="E2404">
        <v>6.9550000000000001</v>
      </c>
      <c r="G2404" s="1">
        <v>40716</v>
      </c>
      <c r="H2404">
        <v>2.9824999999999999</v>
      </c>
      <c r="I2404" t="s">
        <v>4</v>
      </c>
      <c r="J2404" s="1">
        <v>40716</v>
      </c>
      <c r="K2404">
        <v>4.88</v>
      </c>
      <c r="L2404" s="1">
        <f t="shared" si="222"/>
        <v>40716</v>
      </c>
      <c r="M2404">
        <f t="shared" si="223"/>
        <v>11.794499999999999</v>
      </c>
      <c r="N2404">
        <f t="shared" si="224"/>
        <v>6.9550000000000001</v>
      </c>
      <c r="O2404">
        <f t="shared" si="225"/>
        <v>2.9824999999999999</v>
      </c>
      <c r="P2404">
        <f t="shared" si="226"/>
        <v>3.9725000000000001</v>
      </c>
      <c r="Q2404">
        <f t="shared" si="227"/>
        <v>4.88</v>
      </c>
    </row>
    <row r="2405" spans="1:17" x14ac:dyDescent="0.25">
      <c r="A2405" s="1">
        <v>40717</v>
      </c>
      <c r="B2405">
        <v>11.862500000000001</v>
      </c>
      <c r="D2405" s="1">
        <v>40717</v>
      </c>
      <c r="E2405">
        <v>6.9249999999999998</v>
      </c>
      <c r="G2405" s="1">
        <v>40717</v>
      </c>
      <c r="H2405">
        <v>2.9116</v>
      </c>
      <c r="I2405" t="s">
        <v>4</v>
      </c>
      <c r="J2405" s="1">
        <v>40717</v>
      </c>
      <c r="K2405">
        <v>4.8899999999999997</v>
      </c>
      <c r="L2405" s="1">
        <f t="shared" si="222"/>
        <v>40717</v>
      </c>
      <c r="M2405">
        <f t="shared" si="223"/>
        <v>11.862500000000001</v>
      </c>
      <c r="N2405">
        <f t="shared" si="224"/>
        <v>6.9249999999999998</v>
      </c>
      <c r="O2405">
        <f t="shared" si="225"/>
        <v>2.9116</v>
      </c>
      <c r="P2405">
        <f t="shared" si="226"/>
        <v>4.0133999999999999</v>
      </c>
      <c r="Q2405">
        <f t="shared" si="227"/>
        <v>4.8899999999999997</v>
      </c>
    </row>
    <row r="2406" spans="1:17" x14ac:dyDescent="0.25">
      <c r="A2406" s="1">
        <v>40718</v>
      </c>
      <c r="B2406">
        <v>11.9001</v>
      </c>
      <c r="D2406" s="1">
        <v>40718</v>
      </c>
      <c r="E2406">
        <v>6.9119999999999999</v>
      </c>
      <c r="G2406" s="1">
        <v>40718</v>
      </c>
      <c r="H2406">
        <v>2.8635999999999999</v>
      </c>
      <c r="I2406" t="s">
        <v>4</v>
      </c>
      <c r="J2406" s="1">
        <v>40718</v>
      </c>
      <c r="K2406">
        <v>4.8899999999999997</v>
      </c>
      <c r="L2406" s="1">
        <f t="shared" si="222"/>
        <v>40718</v>
      </c>
      <c r="M2406">
        <f t="shared" si="223"/>
        <v>11.9001</v>
      </c>
      <c r="N2406">
        <f t="shared" si="224"/>
        <v>6.9119999999999999</v>
      </c>
      <c r="O2406">
        <f t="shared" si="225"/>
        <v>2.8635999999999999</v>
      </c>
      <c r="P2406">
        <f t="shared" si="226"/>
        <v>4.0484</v>
      </c>
      <c r="Q2406">
        <f t="shared" si="227"/>
        <v>4.8899999999999997</v>
      </c>
    </row>
    <row r="2407" spans="1:17" x14ac:dyDescent="0.25">
      <c r="A2407" s="1">
        <v>40721</v>
      </c>
      <c r="B2407">
        <v>11.8904</v>
      </c>
      <c r="D2407" s="1">
        <v>40721</v>
      </c>
      <c r="E2407">
        <v>6.9619999999999997</v>
      </c>
      <c r="G2407" s="1">
        <v>40721</v>
      </c>
      <c r="H2407">
        <v>2.9304999999999999</v>
      </c>
      <c r="I2407" t="s">
        <v>4</v>
      </c>
      <c r="J2407" s="1">
        <v>40721</v>
      </c>
      <c r="K2407">
        <v>4.88</v>
      </c>
      <c r="L2407" s="1">
        <f t="shared" si="222"/>
        <v>40721</v>
      </c>
      <c r="M2407">
        <f t="shared" si="223"/>
        <v>11.8904</v>
      </c>
      <c r="N2407">
        <f t="shared" si="224"/>
        <v>6.9619999999999997</v>
      </c>
      <c r="O2407">
        <f t="shared" si="225"/>
        <v>2.9304999999999999</v>
      </c>
      <c r="P2407">
        <f t="shared" si="226"/>
        <v>4.0314999999999994</v>
      </c>
      <c r="Q2407">
        <f t="shared" si="227"/>
        <v>4.88</v>
      </c>
    </row>
    <row r="2408" spans="1:17" x14ac:dyDescent="0.25">
      <c r="A2408" s="1">
        <v>40722</v>
      </c>
      <c r="B2408">
        <v>11.806699999999999</v>
      </c>
      <c r="D2408" s="1">
        <v>40722</v>
      </c>
      <c r="E2408">
        <v>7</v>
      </c>
      <c r="G2408" s="1">
        <v>40722</v>
      </c>
      <c r="H2408">
        <v>3.0308000000000002</v>
      </c>
      <c r="I2408" t="s">
        <v>4</v>
      </c>
      <c r="J2408" s="1">
        <v>40722</v>
      </c>
      <c r="K2408">
        <v>4.9000000000000004</v>
      </c>
      <c r="L2408" s="1">
        <f t="shared" si="222"/>
        <v>40722</v>
      </c>
      <c r="M2408">
        <f t="shared" si="223"/>
        <v>11.806699999999999</v>
      </c>
      <c r="N2408">
        <f t="shared" si="224"/>
        <v>7</v>
      </c>
      <c r="O2408">
        <f t="shared" si="225"/>
        <v>3.0308000000000002</v>
      </c>
      <c r="P2408">
        <f t="shared" si="226"/>
        <v>3.9691999999999998</v>
      </c>
      <c r="Q2408">
        <f t="shared" si="227"/>
        <v>4.9000000000000004</v>
      </c>
    </row>
    <row r="2409" spans="1:17" x14ac:dyDescent="0.25">
      <c r="A2409" s="1">
        <v>40723</v>
      </c>
      <c r="B2409">
        <v>11.7538</v>
      </c>
      <c r="D2409" s="1">
        <v>40723</v>
      </c>
      <c r="E2409">
        <v>7.0220000000000002</v>
      </c>
      <c r="G2409" s="1">
        <v>40723</v>
      </c>
      <c r="H2409">
        <v>3.1118000000000001</v>
      </c>
      <c r="I2409" t="s">
        <v>4</v>
      </c>
      <c r="J2409" s="1">
        <v>40723</v>
      </c>
      <c r="K2409">
        <v>4.9000000000000004</v>
      </c>
      <c r="L2409" s="1">
        <f t="shared" si="222"/>
        <v>40723</v>
      </c>
      <c r="M2409">
        <f t="shared" si="223"/>
        <v>11.7538</v>
      </c>
      <c r="N2409">
        <f t="shared" si="224"/>
        <v>7.0220000000000002</v>
      </c>
      <c r="O2409">
        <f t="shared" si="225"/>
        <v>3.1118000000000001</v>
      </c>
      <c r="P2409">
        <f t="shared" si="226"/>
        <v>3.9102000000000001</v>
      </c>
      <c r="Q2409">
        <f t="shared" si="227"/>
        <v>4.9000000000000004</v>
      </c>
    </row>
    <row r="2410" spans="1:17" x14ac:dyDescent="0.25">
      <c r="A2410" s="1">
        <v>40724</v>
      </c>
      <c r="B2410">
        <v>11.7135</v>
      </c>
      <c r="D2410" s="1">
        <v>40724</v>
      </c>
      <c r="E2410">
        <v>7.04</v>
      </c>
      <c r="G2410" s="1">
        <v>40724</v>
      </c>
      <c r="H2410">
        <v>3.16</v>
      </c>
      <c r="I2410" t="s">
        <v>4</v>
      </c>
      <c r="J2410" s="1">
        <v>40724</v>
      </c>
      <c r="K2410">
        <v>4.9399999999999995</v>
      </c>
      <c r="L2410" s="1">
        <f t="shared" si="222"/>
        <v>40724</v>
      </c>
      <c r="M2410">
        <f t="shared" si="223"/>
        <v>11.7135</v>
      </c>
      <c r="N2410">
        <f t="shared" si="224"/>
        <v>7.04</v>
      </c>
      <c r="O2410">
        <f t="shared" si="225"/>
        <v>3.16</v>
      </c>
      <c r="P2410">
        <f t="shared" si="226"/>
        <v>3.88</v>
      </c>
      <c r="Q2410">
        <f t="shared" si="227"/>
        <v>4.9399999999999995</v>
      </c>
    </row>
    <row r="2411" spans="1:17" x14ac:dyDescent="0.25">
      <c r="A2411" s="1">
        <v>40725</v>
      </c>
      <c r="B2411">
        <v>11.607099999999999</v>
      </c>
      <c r="D2411" s="1">
        <v>40725</v>
      </c>
      <c r="E2411">
        <v>7.0469999999999997</v>
      </c>
      <c r="G2411" s="1">
        <v>40725</v>
      </c>
      <c r="H2411">
        <v>3.1823000000000001</v>
      </c>
      <c r="I2411" t="s">
        <v>4</v>
      </c>
      <c r="J2411" s="1">
        <v>40725</v>
      </c>
      <c r="K2411">
        <v>4.95</v>
      </c>
      <c r="L2411" s="1">
        <f t="shared" si="222"/>
        <v>40725</v>
      </c>
      <c r="M2411">
        <f t="shared" si="223"/>
        <v>11.607099999999999</v>
      </c>
      <c r="N2411">
        <f t="shared" si="224"/>
        <v>7.0469999999999997</v>
      </c>
      <c r="O2411">
        <f t="shared" si="225"/>
        <v>3.1823000000000001</v>
      </c>
      <c r="P2411">
        <f t="shared" si="226"/>
        <v>3.8646999999999996</v>
      </c>
      <c r="Q2411">
        <f t="shared" si="227"/>
        <v>4.95</v>
      </c>
    </row>
    <row r="2412" spans="1:17" x14ac:dyDescent="0.25">
      <c r="A2412" s="1">
        <v>40728</v>
      </c>
      <c r="B2412">
        <v>11.5893</v>
      </c>
      <c r="D2412" s="1">
        <v>40728</v>
      </c>
      <c r="E2412">
        <v>7.0339999999999998</v>
      </c>
      <c r="G2412" s="1">
        <v>40728</v>
      </c>
      <c r="H2412">
        <v>3.1823000000000001</v>
      </c>
      <c r="I2412" t="s">
        <v>4</v>
      </c>
      <c r="J2412" s="1">
        <v>40728</v>
      </c>
      <c r="K2412">
        <v>4.95</v>
      </c>
      <c r="L2412" s="1">
        <f t="shared" si="222"/>
        <v>40728</v>
      </c>
      <c r="M2412">
        <f t="shared" si="223"/>
        <v>11.5893</v>
      </c>
      <c r="N2412">
        <f t="shared" si="224"/>
        <v>7.0339999999999998</v>
      </c>
      <c r="O2412">
        <f t="shared" si="225"/>
        <v>3.1823000000000001</v>
      </c>
      <c r="P2412">
        <f t="shared" si="226"/>
        <v>3.8516999999999997</v>
      </c>
      <c r="Q2412">
        <f t="shared" si="227"/>
        <v>4.95</v>
      </c>
    </row>
    <row r="2413" spans="1:17" x14ac:dyDescent="0.25">
      <c r="A2413" s="1">
        <v>40729</v>
      </c>
      <c r="B2413">
        <v>11.6355</v>
      </c>
      <c r="D2413" s="1">
        <v>40729</v>
      </c>
      <c r="E2413">
        <v>7.0339999999999998</v>
      </c>
      <c r="G2413" s="1">
        <v>40729</v>
      </c>
      <c r="H2413">
        <v>3.121</v>
      </c>
      <c r="I2413" t="s">
        <v>4</v>
      </c>
      <c r="J2413" s="1">
        <v>40729</v>
      </c>
      <c r="K2413">
        <v>4.93</v>
      </c>
      <c r="L2413" s="1">
        <f t="shared" si="222"/>
        <v>40729</v>
      </c>
      <c r="M2413">
        <f t="shared" si="223"/>
        <v>11.6355</v>
      </c>
      <c r="N2413">
        <f t="shared" si="224"/>
        <v>7.0339999999999998</v>
      </c>
      <c r="O2413">
        <f t="shared" si="225"/>
        <v>3.121</v>
      </c>
      <c r="P2413">
        <f t="shared" si="226"/>
        <v>3.9129999999999998</v>
      </c>
      <c r="Q2413">
        <f t="shared" si="227"/>
        <v>4.93</v>
      </c>
    </row>
    <row r="2414" spans="1:17" x14ac:dyDescent="0.25">
      <c r="A2414" s="1">
        <v>40730</v>
      </c>
      <c r="B2414">
        <v>11.6267</v>
      </c>
      <c r="D2414" s="1">
        <v>40730</v>
      </c>
      <c r="E2414">
        <v>7.0049999999999999</v>
      </c>
      <c r="G2414" s="1">
        <v>40730</v>
      </c>
      <c r="H2414">
        <v>3.1080000000000001</v>
      </c>
      <c r="I2414" t="s">
        <v>4</v>
      </c>
      <c r="J2414" s="1">
        <v>40730</v>
      </c>
      <c r="K2414">
        <v>4.93</v>
      </c>
      <c r="L2414" s="1">
        <f t="shared" si="222"/>
        <v>40730</v>
      </c>
      <c r="M2414">
        <f t="shared" si="223"/>
        <v>11.6267</v>
      </c>
      <c r="N2414">
        <f t="shared" si="224"/>
        <v>7.0049999999999999</v>
      </c>
      <c r="O2414">
        <f t="shared" si="225"/>
        <v>3.1080000000000001</v>
      </c>
      <c r="P2414">
        <f t="shared" si="226"/>
        <v>3.8969999999999998</v>
      </c>
      <c r="Q2414">
        <f t="shared" si="227"/>
        <v>4.93</v>
      </c>
    </row>
    <row r="2415" spans="1:17" x14ac:dyDescent="0.25">
      <c r="A2415" s="1">
        <v>40731</v>
      </c>
      <c r="B2415">
        <v>11.541</v>
      </c>
      <c r="D2415" s="1">
        <v>40731</v>
      </c>
      <c r="E2415">
        <v>7.0060000000000002</v>
      </c>
      <c r="G2415" s="1">
        <v>40731</v>
      </c>
      <c r="H2415">
        <v>3.1377000000000002</v>
      </c>
      <c r="I2415" t="s">
        <v>4</v>
      </c>
      <c r="J2415" s="1">
        <v>40731</v>
      </c>
      <c r="K2415">
        <v>4.9399999999999995</v>
      </c>
      <c r="L2415" s="1">
        <f t="shared" si="222"/>
        <v>40731</v>
      </c>
      <c r="M2415">
        <f t="shared" si="223"/>
        <v>11.541</v>
      </c>
      <c r="N2415">
        <f t="shared" si="224"/>
        <v>7.0060000000000002</v>
      </c>
      <c r="O2415">
        <f t="shared" si="225"/>
        <v>3.1377000000000002</v>
      </c>
      <c r="P2415">
        <f t="shared" si="226"/>
        <v>3.8683000000000001</v>
      </c>
      <c r="Q2415">
        <f t="shared" si="227"/>
        <v>4.9399999999999995</v>
      </c>
    </row>
    <row r="2416" spans="1:17" x14ac:dyDescent="0.25">
      <c r="A2416" s="1">
        <v>40732</v>
      </c>
      <c r="B2416">
        <v>11.6256</v>
      </c>
      <c r="D2416" s="1">
        <v>40732</v>
      </c>
      <c r="E2416">
        <v>6.9390000000000001</v>
      </c>
      <c r="G2416" s="1">
        <v>40732</v>
      </c>
      <c r="H2416">
        <v>3.0268000000000002</v>
      </c>
      <c r="I2416" t="s">
        <v>4</v>
      </c>
      <c r="J2416" s="1">
        <v>40732</v>
      </c>
      <c r="K2416">
        <v>4.91</v>
      </c>
      <c r="L2416" s="1">
        <f t="shared" si="222"/>
        <v>40732</v>
      </c>
      <c r="M2416">
        <f t="shared" si="223"/>
        <v>11.6256</v>
      </c>
      <c r="N2416">
        <f t="shared" si="224"/>
        <v>6.9390000000000001</v>
      </c>
      <c r="O2416">
        <f t="shared" si="225"/>
        <v>3.0268000000000002</v>
      </c>
      <c r="P2416">
        <f t="shared" si="226"/>
        <v>3.9121999999999999</v>
      </c>
      <c r="Q2416">
        <f t="shared" si="227"/>
        <v>4.91</v>
      </c>
    </row>
    <row r="2417" spans="1:17" x14ac:dyDescent="0.25">
      <c r="A2417" s="1">
        <v>40735</v>
      </c>
      <c r="B2417">
        <v>11.761800000000001</v>
      </c>
      <c r="D2417" s="1">
        <v>40735</v>
      </c>
      <c r="E2417">
        <v>6.9249999999999998</v>
      </c>
      <c r="G2417" s="1">
        <v>40735</v>
      </c>
      <c r="H2417">
        <v>2.9188999999999998</v>
      </c>
      <c r="I2417" t="s">
        <v>4</v>
      </c>
      <c r="J2417" s="1">
        <v>40735</v>
      </c>
      <c r="K2417">
        <v>4.91</v>
      </c>
      <c r="L2417" s="1">
        <f t="shared" si="222"/>
        <v>40735</v>
      </c>
      <c r="M2417">
        <f t="shared" si="223"/>
        <v>11.761800000000001</v>
      </c>
      <c r="N2417">
        <f t="shared" si="224"/>
        <v>6.9249999999999998</v>
      </c>
      <c r="O2417">
        <f t="shared" si="225"/>
        <v>2.9188999999999998</v>
      </c>
      <c r="P2417">
        <f t="shared" si="226"/>
        <v>4.0061</v>
      </c>
      <c r="Q2417">
        <f t="shared" si="227"/>
        <v>4.91</v>
      </c>
    </row>
    <row r="2418" spans="1:17" x14ac:dyDescent="0.25">
      <c r="A2418" s="1">
        <v>40736</v>
      </c>
      <c r="B2418">
        <v>11.7927</v>
      </c>
      <c r="D2418" s="1">
        <v>40736</v>
      </c>
      <c r="E2418">
        <v>6.97</v>
      </c>
      <c r="G2418" s="1">
        <v>40736</v>
      </c>
      <c r="H2418">
        <v>2.8769999999999998</v>
      </c>
      <c r="I2418" t="s">
        <v>4</v>
      </c>
      <c r="J2418" s="1">
        <v>40736</v>
      </c>
      <c r="K2418">
        <v>4.91</v>
      </c>
      <c r="L2418" s="1">
        <f t="shared" si="222"/>
        <v>40736</v>
      </c>
      <c r="M2418">
        <f t="shared" si="223"/>
        <v>11.7927</v>
      </c>
      <c r="N2418">
        <f t="shared" si="224"/>
        <v>6.97</v>
      </c>
      <c r="O2418">
        <f t="shared" si="225"/>
        <v>2.8769999999999998</v>
      </c>
      <c r="P2418">
        <f t="shared" si="226"/>
        <v>4.093</v>
      </c>
      <c r="Q2418">
        <f t="shared" si="227"/>
        <v>4.91</v>
      </c>
    </row>
    <row r="2419" spans="1:17" x14ac:dyDescent="0.25">
      <c r="A2419" s="1">
        <v>40737</v>
      </c>
      <c r="B2419">
        <v>11.6839</v>
      </c>
      <c r="D2419" s="1">
        <v>40737</v>
      </c>
      <c r="E2419">
        <v>6.9480000000000004</v>
      </c>
      <c r="G2419" s="1">
        <v>40737</v>
      </c>
      <c r="H2419">
        <v>2.8824000000000001</v>
      </c>
      <c r="I2419" t="s">
        <v>4</v>
      </c>
      <c r="J2419" s="1">
        <v>40737</v>
      </c>
      <c r="K2419">
        <v>4.92</v>
      </c>
      <c r="L2419" s="1">
        <f t="shared" si="222"/>
        <v>40737</v>
      </c>
      <c r="M2419">
        <f t="shared" si="223"/>
        <v>11.6839</v>
      </c>
      <c r="N2419">
        <f t="shared" si="224"/>
        <v>6.9480000000000004</v>
      </c>
      <c r="O2419">
        <f t="shared" si="225"/>
        <v>2.8824000000000001</v>
      </c>
      <c r="P2419">
        <f t="shared" si="226"/>
        <v>4.0655999999999999</v>
      </c>
      <c r="Q2419">
        <f t="shared" si="227"/>
        <v>4.92</v>
      </c>
    </row>
    <row r="2420" spans="1:17" x14ac:dyDescent="0.25">
      <c r="A2420" s="1">
        <v>40738</v>
      </c>
      <c r="B2420">
        <v>11.721500000000001</v>
      </c>
      <c r="D2420" s="1">
        <v>40738</v>
      </c>
      <c r="E2420">
        <v>6.8860000000000001</v>
      </c>
      <c r="G2420" s="1">
        <v>40738</v>
      </c>
      <c r="H2420">
        <v>2.9534000000000002</v>
      </c>
      <c r="I2420" t="s">
        <v>4</v>
      </c>
      <c r="J2420" s="1">
        <v>40738</v>
      </c>
      <c r="K2420">
        <v>4.91</v>
      </c>
      <c r="L2420" s="1">
        <f t="shared" si="222"/>
        <v>40738</v>
      </c>
      <c r="M2420">
        <f t="shared" si="223"/>
        <v>11.721500000000001</v>
      </c>
      <c r="N2420">
        <f t="shared" si="224"/>
        <v>6.8860000000000001</v>
      </c>
      <c r="O2420">
        <f t="shared" si="225"/>
        <v>2.9534000000000002</v>
      </c>
      <c r="P2420">
        <f t="shared" si="226"/>
        <v>3.9325999999999999</v>
      </c>
      <c r="Q2420">
        <f t="shared" si="227"/>
        <v>4.91</v>
      </c>
    </row>
    <row r="2421" spans="1:17" x14ac:dyDescent="0.25">
      <c r="A2421" s="1">
        <v>40739</v>
      </c>
      <c r="B2421">
        <v>11.742000000000001</v>
      </c>
      <c r="D2421" s="1">
        <v>40739</v>
      </c>
      <c r="E2421">
        <v>6.8520000000000003</v>
      </c>
      <c r="G2421" s="1">
        <v>40739</v>
      </c>
      <c r="H2421">
        <v>2.9058000000000002</v>
      </c>
      <c r="I2421" t="s">
        <v>4</v>
      </c>
      <c r="J2421" s="1">
        <v>40739</v>
      </c>
      <c r="K2421">
        <v>4.91</v>
      </c>
      <c r="L2421" s="1">
        <f t="shared" si="222"/>
        <v>40739</v>
      </c>
      <c r="M2421">
        <f t="shared" si="223"/>
        <v>11.742000000000001</v>
      </c>
      <c r="N2421">
        <f t="shared" si="224"/>
        <v>6.8520000000000003</v>
      </c>
      <c r="O2421">
        <f t="shared" si="225"/>
        <v>2.9058000000000002</v>
      </c>
      <c r="P2421">
        <f t="shared" si="226"/>
        <v>3.9462000000000002</v>
      </c>
      <c r="Q2421">
        <f t="shared" si="227"/>
        <v>4.91</v>
      </c>
    </row>
    <row r="2422" spans="1:17" x14ac:dyDescent="0.25">
      <c r="A2422" s="1">
        <v>40742</v>
      </c>
      <c r="B2422">
        <v>11.721299999999999</v>
      </c>
      <c r="D2422" s="1">
        <v>40742</v>
      </c>
      <c r="E2422">
        <v>6.8579999999999997</v>
      </c>
      <c r="G2422" s="1">
        <v>40742</v>
      </c>
      <c r="H2422">
        <v>2.9276</v>
      </c>
      <c r="I2422" t="s">
        <v>4</v>
      </c>
      <c r="J2422" s="1">
        <v>40742</v>
      </c>
      <c r="K2422">
        <v>4.91</v>
      </c>
      <c r="L2422" s="1">
        <f t="shared" si="222"/>
        <v>40742</v>
      </c>
      <c r="M2422">
        <f t="shared" si="223"/>
        <v>11.721299999999999</v>
      </c>
      <c r="N2422">
        <f t="shared" si="224"/>
        <v>6.8579999999999997</v>
      </c>
      <c r="O2422">
        <f t="shared" si="225"/>
        <v>2.9276</v>
      </c>
      <c r="P2422">
        <f t="shared" si="226"/>
        <v>3.9303999999999997</v>
      </c>
      <c r="Q2422">
        <f t="shared" si="227"/>
        <v>4.91</v>
      </c>
    </row>
    <row r="2423" spans="1:17" x14ac:dyDescent="0.25">
      <c r="A2423" s="1">
        <v>40743</v>
      </c>
      <c r="B2423">
        <v>11.6578</v>
      </c>
      <c r="D2423" s="1">
        <v>40743</v>
      </c>
      <c r="E2423">
        <v>6.8540000000000001</v>
      </c>
      <c r="G2423" s="1">
        <v>40743</v>
      </c>
      <c r="H2423">
        <v>2.8801999999999999</v>
      </c>
      <c r="I2423" t="s">
        <v>4</v>
      </c>
      <c r="J2423" s="1">
        <v>40743</v>
      </c>
      <c r="K2423">
        <v>4.8899999999999997</v>
      </c>
      <c r="L2423" s="1">
        <f t="shared" si="222"/>
        <v>40743</v>
      </c>
      <c r="M2423">
        <f t="shared" si="223"/>
        <v>11.6578</v>
      </c>
      <c r="N2423">
        <f t="shared" si="224"/>
        <v>6.8540000000000001</v>
      </c>
      <c r="O2423">
        <f t="shared" si="225"/>
        <v>2.8801999999999999</v>
      </c>
      <c r="P2423">
        <f t="shared" si="226"/>
        <v>3.9738000000000002</v>
      </c>
      <c r="Q2423">
        <f t="shared" si="227"/>
        <v>4.8899999999999997</v>
      </c>
    </row>
    <row r="2424" spans="1:17" x14ac:dyDescent="0.25">
      <c r="A2424" s="1">
        <v>40744</v>
      </c>
      <c r="B2424">
        <v>11.6509</v>
      </c>
      <c r="D2424" s="1">
        <v>40744</v>
      </c>
      <c r="E2424">
        <v>6.8849999999999998</v>
      </c>
      <c r="G2424" s="1">
        <v>40744</v>
      </c>
      <c r="H2424">
        <v>2.9275000000000002</v>
      </c>
      <c r="I2424" t="s">
        <v>4</v>
      </c>
      <c r="J2424" s="1">
        <v>40744</v>
      </c>
      <c r="K2424">
        <v>4.8899999999999997</v>
      </c>
      <c r="L2424" s="1">
        <f t="shared" si="222"/>
        <v>40744</v>
      </c>
      <c r="M2424">
        <f t="shared" si="223"/>
        <v>11.6509</v>
      </c>
      <c r="N2424">
        <f t="shared" si="224"/>
        <v>6.8849999999999998</v>
      </c>
      <c r="O2424">
        <f t="shared" si="225"/>
        <v>2.9275000000000002</v>
      </c>
      <c r="P2424">
        <f t="shared" si="226"/>
        <v>3.9574999999999996</v>
      </c>
      <c r="Q2424">
        <f t="shared" si="227"/>
        <v>4.8899999999999997</v>
      </c>
    </row>
    <row r="2425" spans="1:17" x14ac:dyDescent="0.25">
      <c r="A2425" s="1">
        <v>40745</v>
      </c>
      <c r="B2425">
        <v>11.590999999999999</v>
      </c>
      <c r="D2425" s="1">
        <v>40745</v>
      </c>
      <c r="E2425">
        <v>6.9219999999999997</v>
      </c>
      <c r="G2425" s="1">
        <v>40745</v>
      </c>
      <c r="H2425">
        <v>3.0135999999999998</v>
      </c>
      <c r="I2425" t="s">
        <v>4</v>
      </c>
      <c r="J2425" s="1">
        <v>40745</v>
      </c>
      <c r="K2425">
        <v>4.9000000000000004</v>
      </c>
      <c r="L2425" s="1">
        <f t="shared" si="222"/>
        <v>40745</v>
      </c>
      <c r="M2425">
        <f t="shared" si="223"/>
        <v>11.590999999999999</v>
      </c>
      <c r="N2425">
        <f t="shared" si="224"/>
        <v>6.9219999999999997</v>
      </c>
      <c r="O2425">
        <f t="shared" si="225"/>
        <v>3.0135999999999998</v>
      </c>
      <c r="P2425">
        <f t="shared" si="226"/>
        <v>3.9083999999999999</v>
      </c>
      <c r="Q2425">
        <f t="shared" si="227"/>
        <v>4.9000000000000004</v>
      </c>
    </row>
    <row r="2426" spans="1:17" x14ac:dyDescent="0.25">
      <c r="A2426" s="1">
        <v>40746</v>
      </c>
      <c r="B2426">
        <v>11.6366</v>
      </c>
      <c r="D2426" s="1">
        <v>40746</v>
      </c>
      <c r="E2426">
        <v>6.9249999999999998</v>
      </c>
      <c r="G2426" s="1">
        <v>40746</v>
      </c>
      <c r="H2426">
        <v>2.9621</v>
      </c>
      <c r="I2426" t="s">
        <v>4</v>
      </c>
      <c r="J2426" s="1">
        <v>40746</v>
      </c>
      <c r="K2426">
        <v>4.88</v>
      </c>
      <c r="L2426" s="1">
        <f t="shared" si="222"/>
        <v>40746</v>
      </c>
      <c r="M2426">
        <f t="shared" si="223"/>
        <v>11.6366</v>
      </c>
      <c r="N2426">
        <f t="shared" si="224"/>
        <v>6.9249999999999998</v>
      </c>
      <c r="O2426">
        <f t="shared" si="225"/>
        <v>2.9621</v>
      </c>
      <c r="P2426">
        <f t="shared" si="226"/>
        <v>3.9628999999999999</v>
      </c>
      <c r="Q2426">
        <f t="shared" si="227"/>
        <v>4.88</v>
      </c>
    </row>
    <row r="2427" spans="1:17" x14ac:dyDescent="0.25">
      <c r="A2427" s="1">
        <v>40749</v>
      </c>
      <c r="B2427">
        <v>11.643800000000001</v>
      </c>
      <c r="D2427" s="1">
        <v>40749</v>
      </c>
      <c r="E2427">
        <v>6.9080000000000004</v>
      </c>
      <c r="G2427" s="1">
        <v>40749</v>
      </c>
      <c r="H2427">
        <v>3.0005999999999999</v>
      </c>
      <c r="I2427" t="s">
        <v>4</v>
      </c>
      <c r="J2427" s="1">
        <v>40749</v>
      </c>
      <c r="K2427">
        <v>4.8899999999999997</v>
      </c>
      <c r="L2427" s="1">
        <f t="shared" si="222"/>
        <v>40749</v>
      </c>
      <c r="M2427">
        <f t="shared" si="223"/>
        <v>11.643800000000001</v>
      </c>
      <c r="N2427">
        <f t="shared" si="224"/>
        <v>6.9080000000000004</v>
      </c>
      <c r="O2427">
        <f t="shared" si="225"/>
        <v>3.0005999999999999</v>
      </c>
      <c r="P2427">
        <f t="shared" si="226"/>
        <v>3.9074000000000004</v>
      </c>
      <c r="Q2427">
        <f t="shared" si="227"/>
        <v>4.8899999999999997</v>
      </c>
    </row>
    <row r="2428" spans="1:17" x14ac:dyDescent="0.25">
      <c r="A2428" s="1">
        <v>40750</v>
      </c>
      <c r="B2428">
        <v>11.6252</v>
      </c>
      <c r="D2428" s="1">
        <v>40750</v>
      </c>
      <c r="E2428">
        <v>6.8719999999999999</v>
      </c>
      <c r="G2428" s="1">
        <v>40750</v>
      </c>
      <c r="H2428">
        <v>2.9529000000000001</v>
      </c>
      <c r="I2428" t="s">
        <v>4</v>
      </c>
      <c r="J2428" s="1">
        <v>40750</v>
      </c>
      <c r="K2428">
        <v>4.8499999999999996</v>
      </c>
      <c r="L2428" s="1">
        <f t="shared" si="222"/>
        <v>40750</v>
      </c>
      <c r="M2428">
        <f t="shared" si="223"/>
        <v>11.6252</v>
      </c>
      <c r="N2428">
        <f t="shared" si="224"/>
        <v>6.8719999999999999</v>
      </c>
      <c r="O2428">
        <f t="shared" si="225"/>
        <v>2.9529000000000001</v>
      </c>
      <c r="P2428">
        <f t="shared" si="226"/>
        <v>3.9190999999999998</v>
      </c>
      <c r="Q2428">
        <f t="shared" si="227"/>
        <v>4.8499999999999996</v>
      </c>
    </row>
    <row r="2429" spans="1:17" x14ac:dyDescent="0.25">
      <c r="A2429" s="1">
        <v>40751</v>
      </c>
      <c r="B2429">
        <v>11.645899999999999</v>
      </c>
      <c r="D2429" s="1">
        <v>40751</v>
      </c>
      <c r="E2429">
        <v>6.83</v>
      </c>
      <c r="G2429" s="1">
        <v>40751</v>
      </c>
      <c r="H2429">
        <v>2.9802999999999997</v>
      </c>
      <c r="I2429" t="s">
        <v>4</v>
      </c>
      <c r="J2429" s="1">
        <v>40751</v>
      </c>
      <c r="K2429">
        <v>4.8600000000000003</v>
      </c>
      <c r="L2429" s="1">
        <f t="shared" si="222"/>
        <v>40751</v>
      </c>
      <c r="M2429">
        <f t="shared" si="223"/>
        <v>11.645899999999999</v>
      </c>
      <c r="N2429">
        <f t="shared" si="224"/>
        <v>6.83</v>
      </c>
      <c r="O2429">
        <f t="shared" si="225"/>
        <v>2.9802999999999997</v>
      </c>
      <c r="P2429">
        <f t="shared" si="226"/>
        <v>3.8497000000000003</v>
      </c>
      <c r="Q2429">
        <f t="shared" si="227"/>
        <v>4.8600000000000003</v>
      </c>
    </row>
    <row r="2430" spans="1:17" x14ac:dyDescent="0.25">
      <c r="A2430" s="1">
        <v>40752</v>
      </c>
      <c r="B2430">
        <v>11.710800000000001</v>
      </c>
      <c r="D2430" s="1">
        <v>40752</v>
      </c>
      <c r="E2430">
        <v>6.8010000000000002</v>
      </c>
      <c r="G2430" s="1">
        <v>40752</v>
      </c>
      <c r="H2430">
        <v>2.9454000000000002</v>
      </c>
      <c r="I2430" t="s">
        <v>4</v>
      </c>
      <c r="J2430" s="1">
        <v>40752</v>
      </c>
      <c r="K2430">
        <v>4.8100000000000005</v>
      </c>
      <c r="L2430" s="1">
        <f t="shared" si="222"/>
        <v>40752</v>
      </c>
      <c r="M2430">
        <f t="shared" si="223"/>
        <v>11.710800000000001</v>
      </c>
      <c r="N2430">
        <f t="shared" si="224"/>
        <v>6.8010000000000002</v>
      </c>
      <c r="O2430">
        <f t="shared" si="225"/>
        <v>2.9454000000000002</v>
      </c>
      <c r="P2430">
        <f t="shared" si="226"/>
        <v>3.8555999999999999</v>
      </c>
      <c r="Q2430">
        <f t="shared" si="227"/>
        <v>4.8100000000000005</v>
      </c>
    </row>
    <row r="2431" spans="1:17" x14ac:dyDescent="0.25">
      <c r="A2431" s="1">
        <v>40753</v>
      </c>
      <c r="B2431">
        <v>11.7354</v>
      </c>
      <c r="D2431" s="1">
        <v>40753</v>
      </c>
      <c r="E2431">
        <v>6.6690000000000005</v>
      </c>
      <c r="G2431" s="1">
        <v>40753</v>
      </c>
      <c r="H2431">
        <v>2.7961</v>
      </c>
      <c r="I2431" t="s">
        <v>4</v>
      </c>
      <c r="J2431" s="1">
        <v>40753</v>
      </c>
      <c r="K2431">
        <v>4.72</v>
      </c>
      <c r="L2431" s="1">
        <f t="shared" si="222"/>
        <v>40753</v>
      </c>
      <c r="M2431">
        <f t="shared" si="223"/>
        <v>11.7354</v>
      </c>
      <c r="N2431">
        <f t="shared" si="224"/>
        <v>6.6690000000000005</v>
      </c>
      <c r="O2431">
        <f t="shared" si="225"/>
        <v>2.7961</v>
      </c>
      <c r="P2431">
        <f t="shared" si="226"/>
        <v>3.8729000000000005</v>
      </c>
      <c r="Q2431">
        <f t="shared" si="227"/>
        <v>4.72</v>
      </c>
    </row>
    <row r="2432" spans="1:17" x14ac:dyDescent="0.25">
      <c r="A2432" s="1">
        <v>40756</v>
      </c>
      <c r="B2432">
        <v>11.719899999999999</v>
      </c>
      <c r="D2432" s="1">
        <v>40756</v>
      </c>
      <c r="E2432">
        <v>6.5350000000000001</v>
      </c>
      <c r="G2432" s="1">
        <v>40756</v>
      </c>
      <c r="H2432">
        <v>2.7437</v>
      </c>
      <c r="I2432" t="s">
        <v>4</v>
      </c>
      <c r="J2432" s="1">
        <v>40756</v>
      </c>
      <c r="K2432">
        <v>4.5999999999999996</v>
      </c>
      <c r="L2432" s="1">
        <f t="shared" si="222"/>
        <v>40756</v>
      </c>
      <c r="M2432">
        <f t="shared" si="223"/>
        <v>11.719899999999999</v>
      </c>
      <c r="N2432">
        <f t="shared" si="224"/>
        <v>6.5350000000000001</v>
      </c>
      <c r="O2432">
        <f t="shared" si="225"/>
        <v>2.7437</v>
      </c>
      <c r="P2432">
        <f t="shared" si="226"/>
        <v>3.7913000000000001</v>
      </c>
      <c r="Q2432">
        <f t="shared" si="227"/>
        <v>4.5999999999999996</v>
      </c>
    </row>
    <row r="2433" spans="1:17" x14ac:dyDescent="0.25">
      <c r="A2433" s="1">
        <v>40757</v>
      </c>
      <c r="B2433">
        <v>11.845800000000001</v>
      </c>
      <c r="D2433" s="1">
        <v>40757</v>
      </c>
      <c r="E2433">
        <v>6.4829999999999997</v>
      </c>
      <c r="G2433" s="1">
        <v>40757</v>
      </c>
      <c r="H2433">
        <v>2.6114000000000002</v>
      </c>
      <c r="I2433" t="s">
        <v>4</v>
      </c>
      <c r="J2433" s="1">
        <v>40757</v>
      </c>
      <c r="K2433">
        <v>4.53</v>
      </c>
      <c r="L2433" s="1">
        <f t="shared" si="222"/>
        <v>40757</v>
      </c>
      <c r="M2433">
        <f t="shared" si="223"/>
        <v>11.845800000000001</v>
      </c>
      <c r="N2433">
        <f t="shared" si="224"/>
        <v>6.4829999999999997</v>
      </c>
      <c r="O2433">
        <f t="shared" si="225"/>
        <v>2.6114000000000002</v>
      </c>
      <c r="P2433">
        <f t="shared" si="226"/>
        <v>3.8715999999999995</v>
      </c>
      <c r="Q2433">
        <f t="shared" si="227"/>
        <v>4.53</v>
      </c>
    </row>
    <row r="2434" spans="1:17" x14ac:dyDescent="0.25">
      <c r="A2434" s="1">
        <v>40758</v>
      </c>
      <c r="B2434">
        <v>11.8193</v>
      </c>
      <c r="D2434" s="1">
        <v>40758</v>
      </c>
      <c r="E2434">
        <v>6.3970000000000002</v>
      </c>
      <c r="G2434" s="1">
        <v>40758</v>
      </c>
      <c r="H2434">
        <v>2.6202000000000001</v>
      </c>
      <c r="I2434" t="s">
        <v>4</v>
      </c>
      <c r="J2434" s="1">
        <v>40758</v>
      </c>
      <c r="K2434">
        <v>4.51</v>
      </c>
      <c r="L2434" s="1">
        <f t="shared" si="222"/>
        <v>40758</v>
      </c>
      <c r="M2434">
        <f t="shared" si="223"/>
        <v>11.8193</v>
      </c>
      <c r="N2434">
        <f t="shared" si="224"/>
        <v>6.3970000000000002</v>
      </c>
      <c r="O2434">
        <f t="shared" si="225"/>
        <v>2.6202000000000001</v>
      </c>
      <c r="P2434">
        <f t="shared" si="226"/>
        <v>3.7768000000000002</v>
      </c>
      <c r="Q2434">
        <f t="shared" si="227"/>
        <v>4.51</v>
      </c>
    </row>
    <row r="2435" spans="1:17" x14ac:dyDescent="0.25">
      <c r="A2435" s="1">
        <v>40759</v>
      </c>
      <c r="B2435">
        <v>12.052199999999999</v>
      </c>
      <c r="D2435" s="1">
        <v>40759</v>
      </c>
      <c r="E2435">
        <v>6.3040000000000003</v>
      </c>
      <c r="G2435" s="1">
        <v>40759</v>
      </c>
      <c r="H2435">
        <v>2.4028</v>
      </c>
      <c r="I2435" t="s">
        <v>4</v>
      </c>
      <c r="J2435" s="1">
        <v>40759</v>
      </c>
      <c r="K2435">
        <v>4.53</v>
      </c>
      <c r="L2435" s="1">
        <f t="shared" si="222"/>
        <v>40759</v>
      </c>
      <c r="M2435">
        <f t="shared" si="223"/>
        <v>12.052199999999999</v>
      </c>
      <c r="N2435">
        <f t="shared" si="224"/>
        <v>6.3040000000000003</v>
      </c>
      <c r="O2435">
        <f t="shared" si="225"/>
        <v>2.4028</v>
      </c>
      <c r="P2435">
        <f t="shared" si="226"/>
        <v>3.9012000000000002</v>
      </c>
      <c r="Q2435">
        <f t="shared" si="227"/>
        <v>4.53</v>
      </c>
    </row>
    <row r="2436" spans="1:17" x14ac:dyDescent="0.25">
      <c r="A2436" s="1">
        <v>40760</v>
      </c>
      <c r="B2436">
        <v>11.991400000000001</v>
      </c>
      <c r="D2436" s="1">
        <v>40760</v>
      </c>
      <c r="E2436">
        <v>6.3490000000000002</v>
      </c>
      <c r="G2436" s="1">
        <v>40760</v>
      </c>
      <c r="H2436">
        <v>2.5585</v>
      </c>
      <c r="I2436" t="s">
        <v>4</v>
      </c>
      <c r="J2436" s="1">
        <v>40760</v>
      </c>
      <c r="K2436">
        <v>4.57</v>
      </c>
      <c r="L2436" s="1">
        <f t="shared" ref="L2436:L2499" si="228">G2436</f>
        <v>40760</v>
      </c>
      <c r="M2436">
        <f t="shared" ref="M2436:M2499" si="229">B2436</f>
        <v>11.991400000000001</v>
      </c>
      <c r="N2436">
        <f t="shared" ref="N2436:N2499" si="230">E2436</f>
        <v>6.3490000000000002</v>
      </c>
      <c r="O2436">
        <f t="shared" ref="O2436:O2499" si="231">H2436</f>
        <v>2.5585</v>
      </c>
      <c r="P2436">
        <f t="shared" ref="P2436:P2499" si="232">N2436-O2436</f>
        <v>3.7905000000000002</v>
      </c>
      <c r="Q2436">
        <f t="shared" ref="Q2436:Q2499" si="233">K2436</f>
        <v>4.57</v>
      </c>
    </row>
    <row r="2437" spans="1:17" x14ac:dyDescent="0.25">
      <c r="A2437" s="1">
        <v>40763</v>
      </c>
      <c r="B2437">
        <v>12.325200000000001</v>
      </c>
      <c r="D2437" s="1">
        <v>40763</v>
      </c>
      <c r="E2437">
        <v>6.4279999999999999</v>
      </c>
      <c r="G2437" s="1">
        <v>40763</v>
      </c>
      <c r="H2437">
        <v>2.3178999999999998</v>
      </c>
      <c r="I2437" t="s">
        <v>4</v>
      </c>
      <c r="J2437" s="1">
        <v>40763</v>
      </c>
      <c r="K2437">
        <v>4.67</v>
      </c>
      <c r="L2437" s="1">
        <f t="shared" si="228"/>
        <v>40763</v>
      </c>
      <c r="M2437">
        <f t="shared" si="229"/>
        <v>12.325200000000001</v>
      </c>
      <c r="N2437">
        <f t="shared" si="230"/>
        <v>6.4279999999999999</v>
      </c>
      <c r="O2437">
        <f t="shared" si="231"/>
        <v>2.3178999999999998</v>
      </c>
      <c r="P2437">
        <f t="shared" si="232"/>
        <v>4.1101000000000001</v>
      </c>
      <c r="Q2437">
        <f t="shared" si="233"/>
        <v>4.67</v>
      </c>
    </row>
    <row r="2438" spans="1:17" x14ac:dyDescent="0.25">
      <c r="A2438" s="1">
        <v>40764</v>
      </c>
      <c r="B2438">
        <v>12.039099999999999</v>
      </c>
      <c r="D2438" s="1">
        <v>40764</v>
      </c>
      <c r="E2438">
        <v>6.4809999999999999</v>
      </c>
      <c r="G2438" s="1">
        <v>40764</v>
      </c>
      <c r="H2438">
        <v>2.2488000000000001</v>
      </c>
      <c r="I2438" t="s">
        <v>4</v>
      </c>
      <c r="J2438" s="1">
        <v>40764</v>
      </c>
      <c r="K2438">
        <v>4.6100000000000003</v>
      </c>
      <c r="L2438" s="1">
        <f t="shared" si="228"/>
        <v>40764</v>
      </c>
      <c r="M2438">
        <f t="shared" si="229"/>
        <v>12.039099999999999</v>
      </c>
      <c r="N2438">
        <f t="shared" si="230"/>
        <v>6.4809999999999999</v>
      </c>
      <c r="O2438">
        <f t="shared" si="231"/>
        <v>2.2488000000000001</v>
      </c>
      <c r="P2438">
        <f t="shared" si="232"/>
        <v>4.2321999999999997</v>
      </c>
      <c r="Q2438">
        <f t="shared" si="233"/>
        <v>4.6100000000000003</v>
      </c>
    </row>
    <row r="2439" spans="1:17" x14ac:dyDescent="0.25">
      <c r="A2439" s="1">
        <v>40765</v>
      </c>
      <c r="B2439">
        <v>12.553599999999999</v>
      </c>
      <c r="D2439" s="1">
        <v>40765</v>
      </c>
      <c r="E2439">
        <v>6.2809999999999997</v>
      </c>
      <c r="G2439" s="1">
        <v>40765</v>
      </c>
      <c r="H2439">
        <v>2.1061000000000001</v>
      </c>
      <c r="I2439" t="s">
        <v>4</v>
      </c>
      <c r="J2439" s="1">
        <v>40765</v>
      </c>
      <c r="K2439">
        <v>4.6500000000000004</v>
      </c>
      <c r="L2439" s="1">
        <f t="shared" si="228"/>
        <v>40765</v>
      </c>
      <c r="M2439">
        <f t="shared" si="229"/>
        <v>12.553599999999999</v>
      </c>
      <c r="N2439">
        <f t="shared" si="230"/>
        <v>6.2809999999999997</v>
      </c>
      <c r="O2439">
        <f t="shared" si="231"/>
        <v>2.1061000000000001</v>
      </c>
      <c r="P2439">
        <f t="shared" si="232"/>
        <v>4.1748999999999992</v>
      </c>
      <c r="Q2439">
        <f t="shared" si="233"/>
        <v>4.6500000000000004</v>
      </c>
    </row>
    <row r="2440" spans="1:17" x14ac:dyDescent="0.25">
      <c r="A2440" s="1">
        <v>40766</v>
      </c>
      <c r="B2440">
        <v>12.274800000000001</v>
      </c>
      <c r="D2440" s="1">
        <v>40766</v>
      </c>
      <c r="E2440">
        <v>6.2930000000000001</v>
      </c>
      <c r="G2440" s="1">
        <v>40766</v>
      </c>
      <c r="H2440">
        <v>2.3399000000000001</v>
      </c>
      <c r="I2440" t="s">
        <v>4</v>
      </c>
      <c r="J2440" s="1">
        <v>40766</v>
      </c>
      <c r="K2440">
        <v>4.8</v>
      </c>
      <c r="L2440" s="1">
        <f t="shared" si="228"/>
        <v>40766</v>
      </c>
      <c r="M2440">
        <f t="shared" si="229"/>
        <v>12.274800000000001</v>
      </c>
      <c r="N2440">
        <f t="shared" si="230"/>
        <v>6.2930000000000001</v>
      </c>
      <c r="O2440">
        <f t="shared" si="231"/>
        <v>2.3399000000000001</v>
      </c>
      <c r="P2440">
        <f t="shared" si="232"/>
        <v>3.9531000000000001</v>
      </c>
      <c r="Q2440">
        <f t="shared" si="233"/>
        <v>4.8</v>
      </c>
    </row>
    <row r="2441" spans="1:17" x14ac:dyDescent="0.25">
      <c r="A2441" s="1">
        <v>40767</v>
      </c>
      <c r="B2441">
        <v>12.3087</v>
      </c>
      <c r="D2441" s="1">
        <v>40767</v>
      </c>
      <c r="E2441">
        <v>6.3120000000000003</v>
      </c>
      <c r="G2441" s="1">
        <v>40767</v>
      </c>
      <c r="H2441">
        <v>2.2547999999999999</v>
      </c>
      <c r="I2441" t="s">
        <v>4</v>
      </c>
      <c r="J2441" s="1">
        <v>40767</v>
      </c>
      <c r="K2441">
        <v>4.76</v>
      </c>
      <c r="L2441" s="1">
        <f t="shared" si="228"/>
        <v>40767</v>
      </c>
      <c r="M2441">
        <f t="shared" si="229"/>
        <v>12.3087</v>
      </c>
      <c r="N2441">
        <f t="shared" si="230"/>
        <v>6.3120000000000003</v>
      </c>
      <c r="O2441">
        <f t="shared" si="231"/>
        <v>2.2547999999999999</v>
      </c>
      <c r="P2441">
        <f t="shared" si="232"/>
        <v>4.0571999999999999</v>
      </c>
      <c r="Q2441">
        <f t="shared" si="233"/>
        <v>4.76</v>
      </c>
    </row>
    <row r="2442" spans="1:17" x14ac:dyDescent="0.25">
      <c r="A2442" s="1">
        <v>40770</v>
      </c>
      <c r="B2442">
        <v>12.2296</v>
      </c>
      <c r="D2442" s="1">
        <v>40770</v>
      </c>
      <c r="E2442">
        <v>6.2830000000000004</v>
      </c>
      <c r="G2442" s="1">
        <v>40770</v>
      </c>
      <c r="H2442">
        <v>2.3052999999999999</v>
      </c>
      <c r="I2442" t="s">
        <v>4</v>
      </c>
      <c r="J2442" s="1">
        <v>40770</v>
      </c>
      <c r="K2442">
        <v>4.71</v>
      </c>
      <c r="L2442" s="1">
        <f t="shared" si="228"/>
        <v>40770</v>
      </c>
      <c r="M2442">
        <f t="shared" si="229"/>
        <v>12.2296</v>
      </c>
      <c r="N2442">
        <f t="shared" si="230"/>
        <v>6.2830000000000004</v>
      </c>
      <c r="O2442">
        <f t="shared" si="231"/>
        <v>2.3052999999999999</v>
      </c>
      <c r="P2442">
        <f t="shared" si="232"/>
        <v>3.9777000000000005</v>
      </c>
      <c r="Q2442">
        <f t="shared" si="233"/>
        <v>4.71</v>
      </c>
    </row>
    <row r="2443" spans="1:17" x14ac:dyDescent="0.25">
      <c r="A2443" s="1">
        <v>40771</v>
      </c>
      <c r="B2443">
        <v>12.2575</v>
      </c>
      <c r="D2443" s="1">
        <v>40771</v>
      </c>
      <c r="E2443">
        <v>6.1970000000000001</v>
      </c>
      <c r="G2443" s="1">
        <v>40771</v>
      </c>
      <c r="H2443">
        <v>2.2195999999999998</v>
      </c>
      <c r="I2443" t="s">
        <v>4</v>
      </c>
      <c r="J2443" s="1">
        <v>40771</v>
      </c>
      <c r="K2443">
        <v>4.6899999999999995</v>
      </c>
      <c r="L2443" s="1">
        <f t="shared" si="228"/>
        <v>40771</v>
      </c>
      <c r="M2443">
        <f t="shared" si="229"/>
        <v>12.2575</v>
      </c>
      <c r="N2443">
        <f t="shared" si="230"/>
        <v>6.1970000000000001</v>
      </c>
      <c r="O2443">
        <f t="shared" si="231"/>
        <v>2.2195999999999998</v>
      </c>
      <c r="P2443">
        <f t="shared" si="232"/>
        <v>3.9774000000000003</v>
      </c>
      <c r="Q2443">
        <f t="shared" si="233"/>
        <v>4.6899999999999995</v>
      </c>
    </row>
    <row r="2444" spans="1:17" x14ac:dyDescent="0.25">
      <c r="A2444" s="1">
        <v>40772</v>
      </c>
      <c r="B2444">
        <v>12.168900000000001</v>
      </c>
      <c r="D2444" s="1">
        <v>40772</v>
      </c>
      <c r="E2444">
        <v>6.109</v>
      </c>
      <c r="G2444" s="1">
        <v>40772</v>
      </c>
      <c r="H2444">
        <v>2.1652</v>
      </c>
      <c r="I2444" t="s">
        <v>4</v>
      </c>
      <c r="J2444" s="1">
        <v>40772</v>
      </c>
      <c r="K2444">
        <v>4.59</v>
      </c>
      <c r="L2444" s="1">
        <f t="shared" si="228"/>
        <v>40772</v>
      </c>
      <c r="M2444">
        <f t="shared" si="229"/>
        <v>12.168900000000001</v>
      </c>
      <c r="N2444">
        <f t="shared" si="230"/>
        <v>6.109</v>
      </c>
      <c r="O2444">
        <f t="shared" si="231"/>
        <v>2.1652</v>
      </c>
      <c r="P2444">
        <f t="shared" si="232"/>
        <v>3.9438</v>
      </c>
      <c r="Q2444">
        <f t="shared" si="233"/>
        <v>4.59</v>
      </c>
    </row>
    <row r="2445" spans="1:17" x14ac:dyDescent="0.25">
      <c r="A2445" s="1">
        <v>40773</v>
      </c>
      <c r="B2445">
        <v>12.263299999999999</v>
      </c>
      <c r="D2445" s="1">
        <v>40773</v>
      </c>
      <c r="E2445">
        <v>5.9950000000000001</v>
      </c>
      <c r="G2445" s="1">
        <v>40773</v>
      </c>
      <c r="H2445">
        <v>2.0623999999999998</v>
      </c>
      <c r="I2445" t="s">
        <v>4</v>
      </c>
      <c r="J2445" s="1">
        <v>40773</v>
      </c>
      <c r="K2445">
        <v>4.58</v>
      </c>
      <c r="L2445" s="1">
        <f t="shared" si="228"/>
        <v>40773</v>
      </c>
      <c r="M2445">
        <f t="shared" si="229"/>
        <v>12.263299999999999</v>
      </c>
      <c r="N2445">
        <f t="shared" si="230"/>
        <v>5.9950000000000001</v>
      </c>
      <c r="O2445">
        <f t="shared" si="231"/>
        <v>2.0623999999999998</v>
      </c>
      <c r="P2445">
        <f t="shared" si="232"/>
        <v>3.9326000000000003</v>
      </c>
      <c r="Q2445">
        <f t="shared" si="233"/>
        <v>4.58</v>
      </c>
    </row>
    <row r="2446" spans="1:17" x14ac:dyDescent="0.25">
      <c r="A2446" s="1">
        <v>40774</v>
      </c>
      <c r="B2446">
        <v>12.298</v>
      </c>
      <c r="D2446" s="1">
        <v>40774</v>
      </c>
      <c r="E2446">
        <v>6.0119999999999996</v>
      </c>
      <c r="G2446" s="1">
        <v>40774</v>
      </c>
      <c r="H2446">
        <v>2.0623</v>
      </c>
      <c r="I2446" t="s">
        <v>4</v>
      </c>
      <c r="J2446" s="1">
        <v>40774</v>
      </c>
      <c r="K2446">
        <v>4.57</v>
      </c>
      <c r="L2446" s="1">
        <f t="shared" si="228"/>
        <v>40774</v>
      </c>
      <c r="M2446">
        <f t="shared" si="229"/>
        <v>12.298</v>
      </c>
      <c r="N2446">
        <f t="shared" si="230"/>
        <v>6.0119999999999996</v>
      </c>
      <c r="O2446">
        <f t="shared" si="231"/>
        <v>2.0623</v>
      </c>
      <c r="P2446">
        <f t="shared" si="232"/>
        <v>3.9496999999999995</v>
      </c>
      <c r="Q2446">
        <f t="shared" si="233"/>
        <v>4.57</v>
      </c>
    </row>
    <row r="2447" spans="1:17" x14ac:dyDescent="0.25">
      <c r="A2447" s="1">
        <v>40777</v>
      </c>
      <c r="B2447">
        <v>12.357099999999999</v>
      </c>
      <c r="D2447" s="1">
        <v>40777</v>
      </c>
      <c r="E2447">
        <v>5.9879999999999995</v>
      </c>
      <c r="G2447" s="1">
        <v>40777</v>
      </c>
      <c r="H2447">
        <v>2.1057999999999999</v>
      </c>
      <c r="I2447" t="s">
        <v>4</v>
      </c>
      <c r="J2447" s="1">
        <v>40777</v>
      </c>
      <c r="K2447">
        <v>4.55</v>
      </c>
      <c r="L2447" s="1">
        <f t="shared" si="228"/>
        <v>40777</v>
      </c>
      <c r="M2447">
        <f t="shared" si="229"/>
        <v>12.357099999999999</v>
      </c>
      <c r="N2447">
        <f t="shared" si="230"/>
        <v>5.9879999999999995</v>
      </c>
      <c r="O2447">
        <f t="shared" si="231"/>
        <v>2.1057999999999999</v>
      </c>
      <c r="P2447">
        <f t="shared" si="232"/>
        <v>3.8821999999999997</v>
      </c>
      <c r="Q2447">
        <f t="shared" si="233"/>
        <v>4.55</v>
      </c>
    </row>
    <row r="2448" spans="1:17" x14ac:dyDescent="0.25">
      <c r="A2448" s="1">
        <v>40778</v>
      </c>
      <c r="B2448">
        <v>12.3131</v>
      </c>
      <c r="D2448" s="1">
        <v>40778</v>
      </c>
      <c r="E2448">
        <v>6.0380000000000003</v>
      </c>
      <c r="G2448" s="1">
        <v>40778</v>
      </c>
      <c r="H2448">
        <v>2.153</v>
      </c>
      <c r="I2448" t="s">
        <v>4</v>
      </c>
      <c r="J2448" s="1">
        <v>40778</v>
      </c>
      <c r="K2448">
        <v>4.58</v>
      </c>
      <c r="L2448" s="1">
        <f t="shared" si="228"/>
        <v>40778</v>
      </c>
      <c r="M2448">
        <f t="shared" si="229"/>
        <v>12.3131</v>
      </c>
      <c r="N2448">
        <f t="shared" si="230"/>
        <v>6.0380000000000003</v>
      </c>
      <c r="O2448">
        <f t="shared" si="231"/>
        <v>2.153</v>
      </c>
      <c r="P2448">
        <f t="shared" si="232"/>
        <v>3.8850000000000002</v>
      </c>
      <c r="Q2448">
        <f t="shared" si="233"/>
        <v>4.58</v>
      </c>
    </row>
    <row r="2449" spans="1:17" x14ac:dyDescent="0.25">
      <c r="A2449" s="1">
        <v>40779</v>
      </c>
      <c r="B2449">
        <v>12.4811</v>
      </c>
      <c r="D2449" s="1">
        <v>40779</v>
      </c>
      <c r="E2449">
        <v>6.2460000000000004</v>
      </c>
      <c r="G2449" s="1">
        <v>40779</v>
      </c>
      <c r="H2449">
        <v>2.2993999999999999</v>
      </c>
      <c r="I2449" t="s">
        <v>4</v>
      </c>
      <c r="J2449" s="1">
        <v>40779</v>
      </c>
      <c r="K2449">
        <v>4.6399999999999997</v>
      </c>
      <c r="L2449" s="1">
        <f t="shared" si="228"/>
        <v>40779</v>
      </c>
      <c r="M2449">
        <f t="shared" si="229"/>
        <v>12.4811</v>
      </c>
      <c r="N2449">
        <f t="shared" si="230"/>
        <v>6.2460000000000004</v>
      </c>
      <c r="O2449">
        <f t="shared" si="231"/>
        <v>2.2993999999999999</v>
      </c>
      <c r="P2449">
        <f t="shared" si="232"/>
        <v>3.9466000000000006</v>
      </c>
      <c r="Q2449">
        <f t="shared" si="233"/>
        <v>4.6399999999999997</v>
      </c>
    </row>
    <row r="2450" spans="1:17" x14ac:dyDescent="0.25">
      <c r="A2450" s="1">
        <v>40780</v>
      </c>
      <c r="B2450">
        <v>12.51</v>
      </c>
      <c r="D2450" s="1">
        <v>40780</v>
      </c>
      <c r="E2450">
        <v>6.29</v>
      </c>
      <c r="G2450" s="1">
        <v>40780</v>
      </c>
      <c r="H2450">
        <v>2.2286000000000001</v>
      </c>
      <c r="I2450" t="s">
        <v>4</v>
      </c>
      <c r="J2450" s="1">
        <v>40780</v>
      </c>
      <c r="K2450">
        <v>4.63</v>
      </c>
      <c r="L2450" s="1">
        <f t="shared" si="228"/>
        <v>40780</v>
      </c>
      <c r="M2450">
        <f t="shared" si="229"/>
        <v>12.51</v>
      </c>
      <c r="N2450">
        <f t="shared" si="230"/>
        <v>6.29</v>
      </c>
      <c r="O2450">
        <f t="shared" si="231"/>
        <v>2.2286000000000001</v>
      </c>
      <c r="P2450">
        <f t="shared" si="232"/>
        <v>4.0613999999999999</v>
      </c>
      <c r="Q2450">
        <f t="shared" si="233"/>
        <v>4.63</v>
      </c>
    </row>
    <row r="2451" spans="1:17" x14ac:dyDescent="0.25">
      <c r="A2451" s="1">
        <v>40781</v>
      </c>
      <c r="B2451">
        <v>12.4549</v>
      </c>
      <c r="D2451" s="1">
        <v>40781</v>
      </c>
      <c r="E2451">
        <v>6.0789999999999997</v>
      </c>
      <c r="G2451" s="1">
        <v>40781</v>
      </c>
      <c r="H2451">
        <v>2.1899000000000002</v>
      </c>
      <c r="I2451" t="s">
        <v>4</v>
      </c>
      <c r="J2451" s="1">
        <v>40781</v>
      </c>
      <c r="K2451">
        <v>4.62</v>
      </c>
      <c r="L2451" s="1">
        <f t="shared" si="228"/>
        <v>40781</v>
      </c>
      <c r="M2451">
        <f t="shared" si="229"/>
        <v>12.4549</v>
      </c>
      <c r="N2451">
        <f t="shared" si="230"/>
        <v>6.0789999999999997</v>
      </c>
      <c r="O2451">
        <f t="shared" si="231"/>
        <v>2.1899000000000002</v>
      </c>
      <c r="P2451">
        <f t="shared" si="232"/>
        <v>3.8890999999999996</v>
      </c>
      <c r="Q2451">
        <f t="shared" si="233"/>
        <v>4.62</v>
      </c>
    </row>
    <row r="2452" spans="1:17" x14ac:dyDescent="0.25">
      <c r="A2452" s="1">
        <v>40784</v>
      </c>
      <c r="B2452">
        <v>12.462199999999999</v>
      </c>
      <c r="D2452" s="1">
        <v>40784</v>
      </c>
      <c r="E2452">
        <v>6.16</v>
      </c>
      <c r="G2452" s="1">
        <v>40784</v>
      </c>
      <c r="H2452">
        <v>2.2561</v>
      </c>
      <c r="I2452" t="s">
        <v>4</v>
      </c>
      <c r="J2452" s="1">
        <v>40784</v>
      </c>
      <c r="K2452">
        <v>4.62</v>
      </c>
      <c r="L2452" s="1">
        <f t="shared" si="228"/>
        <v>40784</v>
      </c>
      <c r="M2452">
        <f t="shared" si="229"/>
        <v>12.462199999999999</v>
      </c>
      <c r="N2452">
        <f t="shared" si="230"/>
        <v>6.16</v>
      </c>
      <c r="O2452">
        <f t="shared" si="231"/>
        <v>2.2561</v>
      </c>
      <c r="P2452">
        <f t="shared" si="232"/>
        <v>3.9039000000000001</v>
      </c>
      <c r="Q2452">
        <f t="shared" si="233"/>
        <v>4.62</v>
      </c>
    </row>
    <row r="2453" spans="1:17" x14ac:dyDescent="0.25">
      <c r="A2453" s="1">
        <v>40785</v>
      </c>
      <c r="B2453">
        <v>12.5322</v>
      </c>
      <c r="D2453" s="1">
        <v>40785</v>
      </c>
      <c r="E2453">
        <v>6.1870000000000003</v>
      </c>
      <c r="G2453" s="1">
        <v>40785</v>
      </c>
      <c r="H2453">
        <v>2.1766999999999999</v>
      </c>
      <c r="I2453" t="s">
        <v>4</v>
      </c>
      <c r="J2453" s="1">
        <v>40785</v>
      </c>
      <c r="K2453">
        <v>4.5600000000000005</v>
      </c>
      <c r="L2453" s="1">
        <f t="shared" si="228"/>
        <v>40785</v>
      </c>
      <c r="M2453">
        <f t="shared" si="229"/>
        <v>12.5322</v>
      </c>
      <c r="N2453">
        <f t="shared" si="230"/>
        <v>6.1870000000000003</v>
      </c>
      <c r="O2453">
        <f t="shared" si="231"/>
        <v>2.1766999999999999</v>
      </c>
      <c r="P2453">
        <f t="shared" si="232"/>
        <v>4.0103000000000009</v>
      </c>
      <c r="Q2453">
        <f t="shared" si="233"/>
        <v>4.5600000000000005</v>
      </c>
    </row>
    <row r="2454" spans="1:17" x14ac:dyDescent="0.25">
      <c r="A2454" s="1">
        <v>40786</v>
      </c>
      <c r="B2454">
        <v>12.332699999999999</v>
      </c>
      <c r="D2454" s="1">
        <v>40786</v>
      </c>
      <c r="E2454">
        <v>6.2110000000000003</v>
      </c>
      <c r="G2454" s="1">
        <v>40786</v>
      </c>
      <c r="H2454">
        <v>2.2233999999999998</v>
      </c>
      <c r="I2454" t="s">
        <v>4</v>
      </c>
      <c r="J2454" s="1">
        <v>40786</v>
      </c>
      <c r="K2454">
        <v>4.5999999999999996</v>
      </c>
      <c r="L2454" s="1">
        <f t="shared" si="228"/>
        <v>40786</v>
      </c>
      <c r="M2454">
        <f t="shared" si="229"/>
        <v>12.332699999999999</v>
      </c>
      <c r="N2454">
        <f t="shared" si="230"/>
        <v>6.2110000000000003</v>
      </c>
      <c r="O2454">
        <f t="shared" si="231"/>
        <v>2.2233999999999998</v>
      </c>
      <c r="P2454">
        <f t="shared" si="232"/>
        <v>3.9876000000000005</v>
      </c>
      <c r="Q2454">
        <f t="shared" si="233"/>
        <v>4.5999999999999996</v>
      </c>
    </row>
    <row r="2455" spans="1:17" x14ac:dyDescent="0.25">
      <c r="A2455" s="1">
        <v>40787</v>
      </c>
      <c r="B2455">
        <v>12.290800000000001</v>
      </c>
      <c r="D2455" s="1">
        <v>40787</v>
      </c>
      <c r="E2455">
        <v>6.1580000000000004</v>
      </c>
      <c r="G2455" s="1">
        <v>40787</v>
      </c>
      <c r="H2455">
        <v>2.1301999999999999</v>
      </c>
      <c r="I2455" t="s">
        <v>4</v>
      </c>
      <c r="J2455" s="1">
        <v>40787</v>
      </c>
      <c r="K2455">
        <v>4.59</v>
      </c>
      <c r="L2455" s="1">
        <f t="shared" si="228"/>
        <v>40787</v>
      </c>
      <c r="M2455">
        <f t="shared" si="229"/>
        <v>12.290800000000001</v>
      </c>
      <c r="N2455">
        <f t="shared" si="230"/>
        <v>6.1580000000000004</v>
      </c>
      <c r="O2455">
        <f t="shared" si="231"/>
        <v>2.1301999999999999</v>
      </c>
      <c r="P2455">
        <f t="shared" si="232"/>
        <v>4.0278000000000009</v>
      </c>
      <c r="Q2455">
        <f t="shared" si="233"/>
        <v>4.59</v>
      </c>
    </row>
    <row r="2456" spans="1:17" x14ac:dyDescent="0.25">
      <c r="A2456" s="1">
        <v>40788</v>
      </c>
      <c r="B2456">
        <v>12.4079</v>
      </c>
      <c r="D2456" s="1">
        <v>40788</v>
      </c>
      <c r="E2456">
        <v>6.101</v>
      </c>
      <c r="G2456" s="1">
        <v>40788</v>
      </c>
      <c r="H2456">
        <v>1.9857</v>
      </c>
      <c r="I2456" t="s">
        <v>4</v>
      </c>
      <c r="J2456" s="1">
        <v>40788</v>
      </c>
      <c r="K2456">
        <v>4.55</v>
      </c>
      <c r="L2456" s="1">
        <f t="shared" si="228"/>
        <v>40788</v>
      </c>
      <c r="M2456">
        <f t="shared" si="229"/>
        <v>12.4079</v>
      </c>
      <c r="N2456">
        <f t="shared" si="230"/>
        <v>6.101</v>
      </c>
      <c r="O2456">
        <f t="shared" si="231"/>
        <v>1.9857</v>
      </c>
      <c r="P2456">
        <f t="shared" si="232"/>
        <v>4.1152999999999995</v>
      </c>
      <c r="Q2456">
        <f t="shared" si="233"/>
        <v>4.55</v>
      </c>
    </row>
    <row r="2457" spans="1:17" x14ac:dyDescent="0.25">
      <c r="A2457" s="1">
        <v>40791</v>
      </c>
      <c r="B2457">
        <v>12.5372</v>
      </c>
      <c r="D2457" s="1">
        <v>40791</v>
      </c>
      <c r="E2457">
        <v>6.1680000000000001</v>
      </c>
      <c r="G2457" s="1">
        <v>40791</v>
      </c>
      <c r="H2457">
        <v>1.9857</v>
      </c>
      <c r="I2457" t="s">
        <v>4</v>
      </c>
      <c r="J2457" s="1">
        <v>40791</v>
      </c>
      <c r="K2457">
        <v>4.55</v>
      </c>
      <c r="L2457" s="1">
        <f t="shared" si="228"/>
        <v>40791</v>
      </c>
      <c r="M2457">
        <f t="shared" si="229"/>
        <v>12.5372</v>
      </c>
      <c r="N2457">
        <f t="shared" si="230"/>
        <v>6.1680000000000001</v>
      </c>
      <c r="O2457">
        <f t="shared" si="231"/>
        <v>1.9857</v>
      </c>
      <c r="P2457">
        <f t="shared" si="232"/>
        <v>4.1822999999999997</v>
      </c>
      <c r="Q2457">
        <f t="shared" si="233"/>
        <v>4.55</v>
      </c>
    </row>
    <row r="2458" spans="1:17" x14ac:dyDescent="0.25">
      <c r="A2458" s="1">
        <v>40792</v>
      </c>
      <c r="B2458">
        <v>12.511900000000001</v>
      </c>
      <c r="D2458" s="1">
        <v>40792</v>
      </c>
      <c r="E2458">
        <v>6.1319999999999997</v>
      </c>
      <c r="G2458" s="1">
        <v>40792</v>
      </c>
      <c r="H2458">
        <v>1.984</v>
      </c>
      <c r="I2458" t="s">
        <v>4</v>
      </c>
      <c r="J2458" s="1">
        <v>40792</v>
      </c>
      <c r="K2458">
        <v>4.53</v>
      </c>
      <c r="L2458" s="1">
        <f t="shared" si="228"/>
        <v>40792</v>
      </c>
      <c r="M2458">
        <f t="shared" si="229"/>
        <v>12.511900000000001</v>
      </c>
      <c r="N2458">
        <f t="shared" si="230"/>
        <v>6.1319999999999997</v>
      </c>
      <c r="O2458">
        <f t="shared" si="231"/>
        <v>1.984</v>
      </c>
      <c r="P2458">
        <f t="shared" si="232"/>
        <v>4.1479999999999997</v>
      </c>
      <c r="Q2458">
        <f t="shared" si="233"/>
        <v>4.53</v>
      </c>
    </row>
    <row r="2459" spans="1:17" x14ac:dyDescent="0.25">
      <c r="A2459" s="1">
        <v>40793</v>
      </c>
      <c r="B2459">
        <v>12.463799999999999</v>
      </c>
      <c r="D2459" s="1">
        <v>40793</v>
      </c>
      <c r="E2459">
        <v>6.23</v>
      </c>
      <c r="G2459" s="1">
        <v>40793</v>
      </c>
      <c r="H2459">
        <v>2.0428999999999999</v>
      </c>
      <c r="I2459" t="s">
        <v>4</v>
      </c>
      <c r="J2459" s="1">
        <v>40793</v>
      </c>
      <c r="K2459">
        <v>4.5199999999999996</v>
      </c>
      <c r="L2459" s="1">
        <f t="shared" si="228"/>
        <v>40793</v>
      </c>
      <c r="M2459">
        <f t="shared" si="229"/>
        <v>12.463799999999999</v>
      </c>
      <c r="N2459">
        <f t="shared" si="230"/>
        <v>6.23</v>
      </c>
      <c r="O2459">
        <f t="shared" si="231"/>
        <v>2.0428999999999999</v>
      </c>
      <c r="P2459">
        <f t="shared" si="232"/>
        <v>4.1871000000000009</v>
      </c>
      <c r="Q2459">
        <f t="shared" si="233"/>
        <v>4.5199999999999996</v>
      </c>
    </row>
    <row r="2460" spans="1:17" x14ac:dyDescent="0.25">
      <c r="A2460" s="1">
        <v>40794</v>
      </c>
      <c r="B2460">
        <v>12.5146</v>
      </c>
      <c r="D2460" s="1">
        <v>40794</v>
      </c>
      <c r="E2460">
        <v>6.1289999999999996</v>
      </c>
      <c r="G2460" s="1">
        <v>40794</v>
      </c>
      <c r="H2460">
        <v>1.9786999999999999</v>
      </c>
      <c r="I2460" t="s">
        <v>4</v>
      </c>
      <c r="J2460" s="1">
        <v>40794</v>
      </c>
      <c r="K2460">
        <v>4.5199999999999996</v>
      </c>
      <c r="L2460" s="1">
        <f t="shared" si="228"/>
        <v>40794</v>
      </c>
      <c r="M2460">
        <f t="shared" si="229"/>
        <v>12.5146</v>
      </c>
      <c r="N2460">
        <f t="shared" si="230"/>
        <v>6.1289999999999996</v>
      </c>
      <c r="O2460">
        <f t="shared" si="231"/>
        <v>1.9786999999999999</v>
      </c>
      <c r="P2460">
        <f t="shared" si="232"/>
        <v>4.1502999999999997</v>
      </c>
      <c r="Q2460">
        <f t="shared" si="233"/>
        <v>4.5199999999999996</v>
      </c>
    </row>
    <row r="2461" spans="1:17" x14ac:dyDescent="0.25">
      <c r="A2461" s="1">
        <v>40795</v>
      </c>
      <c r="B2461">
        <v>12.6919</v>
      </c>
      <c r="D2461" s="1">
        <v>40795</v>
      </c>
      <c r="E2461">
        <v>6.2309999999999999</v>
      </c>
      <c r="G2461" s="1">
        <v>40795</v>
      </c>
      <c r="H2461">
        <v>1.9182999999999999</v>
      </c>
      <c r="I2461" t="s">
        <v>4</v>
      </c>
      <c r="J2461" s="1">
        <v>40795</v>
      </c>
      <c r="K2461">
        <v>4.57</v>
      </c>
      <c r="L2461" s="1">
        <f t="shared" si="228"/>
        <v>40795</v>
      </c>
      <c r="M2461">
        <f t="shared" si="229"/>
        <v>12.6919</v>
      </c>
      <c r="N2461">
        <f t="shared" si="230"/>
        <v>6.2309999999999999</v>
      </c>
      <c r="O2461">
        <f t="shared" si="231"/>
        <v>1.9182999999999999</v>
      </c>
      <c r="P2461">
        <f t="shared" si="232"/>
        <v>4.3126999999999995</v>
      </c>
      <c r="Q2461">
        <f t="shared" si="233"/>
        <v>4.57</v>
      </c>
    </row>
    <row r="2462" spans="1:17" x14ac:dyDescent="0.25">
      <c r="A2462" s="1">
        <v>40798</v>
      </c>
      <c r="B2462">
        <v>12.8429</v>
      </c>
      <c r="D2462" s="1">
        <v>40798</v>
      </c>
      <c r="E2462">
        <v>6.4210000000000003</v>
      </c>
      <c r="G2462" s="1">
        <v>40798</v>
      </c>
      <c r="H2462">
        <v>1.9475</v>
      </c>
      <c r="I2462" t="s">
        <v>4</v>
      </c>
      <c r="J2462" s="1">
        <v>40798</v>
      </c>
      <c r="K2462">
        <v>4.62</v>
      </c>
      <c r="L2462" s="1">
        <f t="shared" si="228"/>
        <v>40798</v>
      </c>
      <c r="M2462">
        <f t="shared" si="229"/>
        <v>12.8429</v>
      </c>
      <c r="N2462">
        <f t="shared" si="230"/>
        <v>6.4210000000000003</v>
      </c>
      <c r="O2462">
        <f t="shared" si="231"/>
        <v>1.9475</v>
      </c>
      <c r="P2462">
        <f t="shared" si="232"/>
        <v>4.4735000000000005</v>
      </c>
      <c r="Q2462">
        <f t="shared" si="233"/>
        <v>4.62</v>
      </c>
    </row>
    <row r="2463" spans="1:17" x14ac:dyDescent="0.25">
      <c r="A2463" s="1">
        <v>40799</v>
      </c>
      <c r="B2463">
        <v>12.884</v>
      </c>
      <c r="D2463" s="1">
        <v>40799</v>
      </c>
      <c r="E2463">
        <v>6.452</v>
      </c>
      <c r="G2463" s="1">
        <v>40799</v>
      </c>
      <c r="H2463">
        <v>1.9906000000000001</v>
      </c>
      <c r="I2463" t="s">
        <v>4</v>
      </c>
      <c r="J2463" s="1">
        <v>40799</v>
      </c>
      <c r="K2463">
        <v>4.63</v>
      </c>
      <c r="L2463" s="1">
        <f t="shared" si="228"/>
        <v>40799</v>
      </c>
      <c r="M2463">
        <f t="shared" si="229"/>
        <v>12.884</v>
      </c>
      <c r="N2463">
        <f t="shared" si="230"/>
        <v>6.452</v>
      </c>
      <c r="O2463">
        <f t="shared" si="231"/>
        <v>1.9906000000000001</v>
      </c>
      <c r="P2463">
        <f t="shared" si="232"/>
        <v>4.4613999999999994</v>
      </c>
      <c r="Q2463">
        <f t="shared" si="233"/>
        <v>4.63</v>
      </c>
    </row>
    <row r="2464" spans="1:17" x14ac:dyDescent="0.25">
      <c r="A2464" s="1">
        <v>40800</v>
      </c>
      <c r="B2464">
        <v>12.9331</v>
      </c>
      <c r="D2464" s="1">
        <v>40800</v>
      </c>
      <c r="E2464">
        <v>6.3970000000000002</v>
      </c>
      <c r="G2464" s="1">
        <v>40800</v>
      </c>
      <c r="H2464">
        <v>1.9837</v>
      </c>
      <c r="I2464" t="s">
        <v>4</v>
      </c>
      <c r="J2464" s="1">
        <v>40800</v>
      </c>
      <c r="K2464">
        <v>4.6899999999999995</v>
      </c>
      <c r="L2464" s="1">
        <f t="shared" si="228"/>
        <v>40800</v>
      </c>
      <c r="M2464">
        <f t="shared" si="229"/>
        <v>12.9331</v>
      </c>
      <c r="N2464">
        <f t="shared" si="230"/>
        <v>6.3970000000000002</v>
      </c>
      <c r="O2464">
        <f t="shared" si="231"/>
        <v>1.9837</v>
      </c>
      <c r="P2464">
        <f t="shared" si="232"/>
        <v>4.4133000000000004</v>
      </c>
      <c r="Q2464">
        <f t="shared" si="233"/>
        <v>4.6899999999999995</v>
      </c>
    </row>
    <row r="2465" spans="1:17" x14ac:dyDescent="0.25">
      <c r="A2465" s="1">
        <v>40801</v>
      </c>
      <c r="B2465">
        <v>12.945600000000001</v>
      </c>
      <c r="D2465" s="1">
        <v>40801</v>
      </c>
      <c r="E2465">
        <v>6.4240000000000004</v>
      </c>
      <c r="G2465" s="1">
        <v>40801</v>
      </c>
      <c r="H2465">
        <v>2.0819999999999999</v>
      </c>
      <c r="I2465" t="s">
        <v>4</v>
      </c>
      <c r="J2465" s="1">
        <v>40801</v>
      </c>
      <c r="K2465">
        <v>4.71</v>
      </c>
      <c r="L2465" s="1">
        <f t="shared" si="228"/>
        <v>40801</v>
      </c>
      <c r="M2465">
        <f t="shared" si="229"/>
        <v>12.945600000000001</v>
      </c>
      <c r="N2465">
        <f t="shared" si="230"/>
        <v>6.4240000000000004</v>
      </c>
      <c r="O2465">
        <f t="shared" si="231"/>
        <v>2.0819999999999999</v>
      </c>
      <c r="P2465">
        <f t="shared" si="232"/>
        <v>4.3420000000000005</v>
      </c>
      <c r="Q2465">
        <f t="shared" si="233"/>
        <v>4.71</v>
      </c>
    </row>
    <row r="2466" spans="1:17" x14ac:dyDescent="0.25">
      <c r="A2466" s="1">
        <v>40802</v>
      </c>
      <c r="B2466">
        <v>13.0464</v>
      </c>
      <c r="D2466" s="1">
        <v>40802</v>
      </c>
      <c r="E2466">
        <v>6.4240000000000004</v>
      </c>
      <c r="G2466" s="1">
        <v>40802</v>
      </c>
      <c r="H2466">
        <v>2.0478999999999998</v>
      </c>
      <c r="I2466" t="s">
        <v>4</v>
      </c>
      <c r="J2466" s="1">
        <v>40802</v>
      </c>
      <c r="K2466">
        <v>4.7</v>
      </c>
      <c r="L2466" s="1">
        <f t="shared" si="228"/>
        <v>40802</v>
      </c>
      <c r="M2466">
        <f t="shared" si="229"/>
        <v>13.0464</v>
      </c>
      <c r="N2466">
        <f t="shared" si="230"/>
        <v>6.4240000000000004</v>
      </c>
      <c r="O2466">
        <f t="shared" si="231"/>
        <v>2.0478999999999998</v>
      </c>
      <c r="P2466">
        <f t="shared" si="232"/>
        <v>4.376100000000001</v>
      </c>
      <c r="Q2466">
        <f t="shared" si="233"/>
        <v>4.7</v>
      </c>
    </row>
    <row r="2467" spans="1:17" x14ac:dyDescent="0.25">
      <c r="A2467" s="1">
        <v>40805</v>
      </c>
      <c r="B2467">
        <v>13.1227</v>
      </c>
      <c r="D2467" s="1">
        <v>40805</v>
      </c>
      <c r="E2467">
        <v>6.5670000000000002</v>
      </c>
      <c r="G2467" s="1">
        <v>40805</v>
      </c>
      <c r="H2467">
        <v>1.9506000000000001</v>
      </c>
      <c r="I2467" t="s">
        <v>4</v>
      </c>
      <c r="J2467" s="1">
        <v>40805</v>
      </c>
      <c r="K2467">
        <v>4.71</v>
      </c>
      <c r="L2467" s="1">
        <f t="shared" si="228"/>
        <v>40805</v>
      </c>
      <c r="M2467">
        <f t="shared" si="229"/>
        <v>13.1227</v>
      </c>
      <c r="N2467">
        <f t="shared" si="230"/>
        <v>6.5670000000000002</v>
      </c>
      <c r="O2467">
        <f t="shared" si="231"/>
        <v>1.9506000000000001</v>
      </c>
      <c r="P2467">
        <f t="shared" si="232"/>
        <v>4.6164000000000005</v>
      </c>
      <c r="Q2467">
        <f t="shared" si="233"/>
        <v>4.71</v>
      </c>
    </row>
    <row r="2468" spans="1:17" x14ac:dyDescent="0.25">
      <c r="A2468" s="1">
        <v>40806</v>
      </c>
      <c r="B2468">
        <v>13.229900000000001</v>
      </c>
      <c r="D2468" s="1">
        <v>40806</v>
      </c>
      <c r="E2468">
        <v>6.5570000000000004</v>
      </c>
      <c r="G2468" s="1">
        <v>40806</v>
      </c>
      <c r="H2468">
        <v>1.9384999999999999</v>
      </c>
      <c r="I2468" t="s">
        <v>4</v>
      </c>
      <c r="J2468" s="1">
        <v>40806</v>
      </c>
      <c r="K2468">
        <v>4.66</v>
      </c>
      <c r="L2468" s="1">
        <f t="shared" si="228"/>
        <v>40806</v>
      </c>
      <c r="M2468">
        <f t="shared" si="229"/>
        <v>13.229900000000001</v>
      </c>
      <c r="N2468">
        <f t="shared" si="230"/>
        <v>6.5570000000000004</v>
      </c>
      <c r="O2468">
        <f t="shared" si="231"/>
        <v>1.9384999999999999</v>
      </c>
      <c r="P2468">
        <f t="shared" si="232"/>
        <v>4.6185000000000009</v>
      </c>
      <c r="Q2468">
        <f t="shared" si="233"/>
        <v>4.66</v>
      </c>
    </row>
    <row r="2469" spans="1:17" x14ac:dyDescent="0.25">
      <c r="A2469" s="1">
        <v>40807</v>
      </c>
      <c r="B2469">
        <v>13.7056</v>
      </c>
      <c r="D2469" s="1">
        <v>40807</v>
      </c>
      <c r="E2469">
        <v>6.577</v>
      </c>
      <c r="G2469" s="1">
        <v>40807</v>
      </c>
      <c r="H2469">
        <v>1.8576000000000001</v>
      </c>
      <c r="I2469" t="s">
        <v>4</v>
      </c>
      <c r="J2469" s="1">
        <v>40807</v>
      </c>
      <c r="K2469">
        <v>4.67</v>
      </c>
      <c r="L2469" s="1">
        <f t="shared" si="228"/>
        <v>40807</v>
      </c>
      <c r="M2469">
        <f t="shared" si="229"/>
        <v>13.7056</v>
      </c>
      <c r="N2469">
        <f t="shared" si="230"/>
        <v>6.577</v>
      </c>
      <c r="O2469">
        <f t="shared" si="231"/>
        <v>1.8576000000000001</v>
      </c>
      <c r="P2469">
        <f t="shared" si="232"/>
        <v>4.7194000000000003</v>
      </c>
      <c r="Q2469">
        <f t="shared" si="233"/>
        <v>4.67</v>
      </c>
    </row>
    <row r="2470" spans="1:17" x14ac:dyDescent="0.25">
      <c r="A2470" s="1">
        <v>40808</v>
      </c>
      <c r="B2470">
        <v>14.0944</v>
      </c>
      <c r="D2470" s="1">
        <v>40808</v>
      </c>
      <c r="E2470">
        <v>6.7219999999999995</v>
      </c>
      <c r="G2470" s="1">
        <v>40808</v>
      </c>
      <c r="H2470">
        <v>1.718</v>
      </c>
      <c r="I2470" t="s">
        <v>4</v>
      </c>
      <c r="J2470" s="1">
        <v>40808</v>
      </c>
      <c r="K2470">
        <v>4.76</v>
      </c>
      <c r="L2470" s="1">
        <f t="shared" si="228"/>
        <v>40808</v>
      </c>
      <c r="M2470">
        <f t="shared" si="229"/>
        <v>14.0944</v>
      </c>
      <c r="N2470">
        <f t="shared" si="230"/>
        <v>6.7219999999999995</v>
      </c>
      <c r="O2470">
        <f t="shared" si="231"/>
        <v>1.718</v>
      </c>
      <c r="P2470">
        <f t="shared" si="232"/>
        <v>5.0039999999999996</v>
      </c>
      <c r="Q2470">
        <f t="shared" si="233"/>
        <v>4.76</v>
      </c>
    </row>
    <row r="2471" spans="1:17" x14ac:dyDescent="0.25">
      <c r="A2471" s="1">
        <v>40809</v>
      </c>
      <c r="B2471">
        <v>13.56</v>
      </c>
      <c r="D2471" s="1">
        <v>40809</v>
      </c>
      <c r="E2471">
        <v>6.7149999999999999</v>
      </c>
      <c r="G2471" s="1">
        <v>40809</v>
      </c>
      <c r="H2471">
        <v>1.8334000000000001</v>
      </c>
      <c r="I2471" t="s">
        <v>4</v>
      </c>
      <c r="J2471" s="1">
        <v>40809</v>
      </c>
      <c r="K2471">
        <v>4.8100000000000005</v>
      </c>
      <c r="L2471" s="1">
        <f t="shared" si="228"/>
        <v>40809</v>
      </c>
      <c r="M2471">
        <f t="shared" si="229"/>
        <v>13.56</v>
      </c>
      <c r="N2471">
        <f t="shared" si="230"/>
        <v>6.7149999999999999</v>
      </c>
      <c r="O2471">
        <f t="shared" si="231"/>
        <v>1.8334000000000001</v>
      </c>
      <c r="P2471">
        <f t="shared" si="232"/>
        <v>4.8815999999999997</v>
      </c>
      <c r="Q2471">
        <f t="shared" si="233"/>
        <v>4.8100000000000005</v>
      </c>
    </row>
    <row r="2472" spans="1:17" x14ac:dyDescent="0.25">
      <c r="A2472" s="1">
        <v>40812</v>
      </c>
      <c r="B2472">
        <v>13.5402</v>
      </c>
      <c r="D2472" s="1">
        <v>40812</v>
      </c>
      <c r="E2472">
        <v>6.6899999999999995</v>
      </c>
      <c r="G2472" s="1">
        <v>40812</v>
      </c>
      <c r="H2472">
        <v>1.9001999999999999</v>
      </c>
      <c r="I2472" t="s">
        <v>4</v>
      </c>
      <c r="J2472" s="1">
        <v>40812</v>
      </c>
      <c r="K2472">
        <v>4.93</v>
      </c>
      <c r="L2472" s="1">
        <f t="shared" si="228"/>
        <v>40812</v>
      </c>
      <c r="M2472">
        <f t="shared" si="229"/>
        <v>13.5402</v>
      </c>
      <c r="N2472">
        <f t="shared" si="230"/>
        <v>6.6899999999999995</v>
      </c>
      <c r="O2472">
        <f t="shared" si="231"/>
        <v>1.9001999999999999</v>
      </c>
      <c r="P2472">
        <f t="shared" si="232"/>
        <v>4.7897999999999996</v>
      </c>
      <c r="Q2472">
        <f t="shared" si="233"/>
        <v>4.93</v>
      </c>
    </row>
    <row r="2473" spans="1:17" x14ac:dyDescent="0.25">
      <c r="A2473" s="1">
        <v>40813</v>
      </c>
      <c r="B2473">
        <v>13.3658</v>
      </c>
      <c r="D2473" s="1">
        <v>40813</v>
      </c>
      <c r="E2473">
        <v>6.5609999999999999</v>
      </c>
      <c r="G2473" s="1">
        <v>40813</v>
      </c>
      <c r="H2473">
        <v>1.9710999999999999</v>
      </c>
      <c r="I2473" t="s">
        <v>4</v>
      </c>
      <c r="J2473" s="1">
        <v>40813</v>
      </c>
      <c r="K2473">
        <v>4.87</v>
      </c>
      <c r="L2473" s="1">
        <f t="shared" si="228"/>
        <v>40813</v>
      </c>
      <c r="M2473">
        <f t="shared" si="229"/>
        <v>13.3658</v>
      </c>
      <c r="N2473">
        <f t="shared" si="230"/>
        <v>6.5609999999999999</v>
      </c>
      <c r="O2473">
        <f t="shared" si="231"/>
        <v>1.9710999999999999</v>
      </c>
      <c r="P2473">
        <f t="shared" si="232"/>
        <v>4.5899000000000001</v>
      </c>
      <c r="Q2473">
        <f t="shared" si="233"/>
        <v>4.87</v>
      </c>
    </row>
    <row r="2474" spans="1:17" x14ac:dyDescent="0.25">
      <c r="A2474" s="1">
        <v>40814</v>
      </c>
      <c r="B2474">
        <v>13.5563</v>
      </c>
      <c r="D2474" s="1">
        <v>40814</v>
      </c>
      <c r="E2474">
        <v>6.5720000000000001</v>
      </c>
      <c r="G2474" s="1">
        <v>40814</v>
      </c>
      <c r="H2474">
        <v>1.9797</v>
      </c>
      <c r="I2474" t="s">
        <v>4</v>
      </c>
      <c r="J2474" s="1">
        <v>40814</v>
      </c>
      <c r="K2474">
        <v>4.87</v>
      </c>
      <c r="L2474" s="1">
        <f t="shared" si="228"/>
        <v>40814</v>
      </c>
      <c r="M2474">
        <f t="shared" si="229"/>
        <v>13.5563</v>
      </c>
      <c r="N2474">
        <f t="shared" si="230"/>
        <v>6.5720000000000001</v>
      </c>
      <c r="O2474">
        <f t="shared" si="231"/>
        <v>1.9797</v>
      </c>
      <c r="P2474">
        <f t="shared" si="232"/>
        <v>4.5922999999999998</v>
      </c>
      <c r="Q2474">
        <f t="shared" si="233"/>
        <v>4.87</v>
      </c>
    </row>
    <row r="2475" spans="1:17" x14ac:dyDescent="0.25">
      <c r="A2475" s="1">
        <v>40815</v>
      </c>
      <c r="B2475">
        <v>13.71</v>
      </c>
      <c r="D2475" s="1">
        <v>40815</v>
      </c>
      <c r="E2475">
        <v>6.5350000000000001</v>
      </c>
      <c r="G2475" s="1">
        <v>40815</v>
      </c>
      <c r="H2475">
        <v>1.9962</v>
      </c>
      <c r="I2475" t="s">
        <v>4</v>
      </c>
      <c r="J2475" s="1">
        <v>40815</v>
      </c>
      <c r="K2475">
        <v>4.83</v>
      </c>
      <c r="L2475" s="1">
        <f t="shared" si="228"/>
        <v>40815</v>
      </c>
      <c r="M2475">
        <f t="shared" si="229"/>
        <v>13.71</v>
      </c>
      <c r="N2475">
        <f t="shared" si="230"/>
        <v>6.5350000000000001</v>
      </c>
      <c r="O2475">
        <f t="shared" si="231"/>
        <v>1.9962</v>
      </c>
      <c r="P2475">
        <f t="shared" si="232"/>
        <v>4.5388000000000002</v>
      </c>
      <c r="Q2475">
        <f t="shared" si="233"/>
        <v>4.83</v>
      </c>
    </row>
    <row r="2476" spans="1:17" x14ac:dyDescent="0.25">
      <c r="A2476" s="1">
        <v>40816</v>
      </c>
      <c r="B2476">
        <v>13.8973</v>
      </c>
      <c r="D2476" s="1">
        <v>40816</v>
      </c>
      <c r="E2476">
        <v>6.6059999999999999</v>
      </c>
      <c r="G2476" s="1">
        <v>40816</v>
      </c>
      <c r="H2476">
        <v>1.9154</v>
      </c>
      <c r="I2476" t="s">
        <v>4</v>
      </c>
      <c r="J2476" s="1">
        <v>40816</v>
      </c>
      <c r="K2476">
        <v>4.83</v>
      </c>
      <c r="L2476" s="1">
        <f t="shared" si="228"/>
        <v>40816</v>
      </c>
      <c r="M2476">
        <f t="shared" si="229"/>
        <v>13.8973</v>
      </c>
      <c r="N2476">
        <f t="shared" si="230"/>
        <v>6.6059999999999999</v>
      </c>
      <c r="O2476">
        <f t="shared" si="231"/>
        <v>1.9154</v>
      </c>
      <c r="P2476">
        <f t="shared" si="232"/>
        <v>4.6905999999999999</v>
      </c>
      <c r="Q2476">
        <f t="shared" si="233"/>
        <v>4.83</v>
      </c>
    </row>
    <row r="2477" spans="1:17" x14ac:dyDescent="0.25">
      <c r="A2477" s="1">
        <v>40819</v>
      </c>
      <c r="B2477">
        <v>14.033200000000001</v>
      </c>
      <c r="D2477" s="1">
        <v>40819</v>
      </c>
      <c r="E2477">
        <v>6.76</v>
      </c>
      <c r="G2477" s="1">
        <v>40819</v>
      </c>
      <c r="H2477">
        <v>1.756</v>
      </c>
      <c r="I2477" t="s">
        <v>4</v>
      </c>
      <c r="J2477" s="1">
        <v>40819</v>
      </c>
      <c r="K2477">
        <v>4.78</v>
      </c>
      <c r="L2477" s="1">
        <f t="shared" si="228"/>
        <v>40819</v>
      </c>
      <c r="M2477">
        <f t="shared" si="229"/>
        <v>14.033200000000001</v>
      </c>
      <c r="N2477">
        <f t="shared" si="230"/>
        <v>6.76</v>
      </c>
      <c r="O2477">
        <f t="shared" si="231"/>
        <v>1.756</v>
      </c>
      <c r="P2477">
        <f t="shared" si="232"/>
        <v>5.0039999999999996</v>
      </c>
      <c r="Q2477">
        <f t="shared" si="233"/>
        <v>4.78</v>
      </c>
    </row>
    <row r="2478" spans="1:17" x14ac:dyDescent="0.25">
      <c r="A2478" s="1">
        <v>40820</v>
      </c>
      <c r="B2478">
        <v>13.7439</v>
      </c>
      <c r="D2478" s="1">
        <v>40820</v>
      </c>
      <c r="E2478">
        <v>6.7859999999999996</v>
      </c>
      <c r="G2478" s="1">
        <v>40820</v>
      </c>
      <c r="H2478">
        <v>1.8207</v>
      </c>
      <c r="I2478" t="s">
        <v>4</v>
      </c>
      <c r="J2478" s="1">
        <v>40820</v>
      </c>
      <c r="K2478">
        <v>4.8</v>
      </c>
      <c r="L2478" s="1">
        <f t="shared" si="228"/>
        <v>40820</v>
      </c>
      <c r="M2478">
        <f t="shared" si="229"/>
        <v>13.7439</v>
      </c>
      <c r="N2478">
        <f t="shared" si="230"/>
        <v>6.7859999999999996</v>
      </c>
      <c r="O2478">
        <f t="shared" si="231"/>
        <v>1.8207</v>
      </c>
      <c r="P2478">
        <f t="shared" si="232"/>
        <v>4.9652999999999992</v>
      </c>
      <c r="Q2478">
        <f t="shared" si="233"/>
        <v>4.8</v>
      </c>
    </row>
    <row r="2479" spans="1:17" x14ac:dyDescent="0.25">
      <c r="A2479" s="1">
        <v>40821</v>
      </c>
      <c r="B2479">
        <v>13.553599999999999</v>
      </c>
      <c r="D2479" s="1">
        <v>40821</v>
      </c>
      <c r="E2479">
        <v>6.6379999999999999</v>
      </c>
      <c r="G2479" s="1">
        <v>40821</v>
      </c>
      <c r="H2479">
        <v>1.8877000000000002</v>
      </c>
      <c r="I2479" t="s">
        <v>4</v>
      </c>
      <c r="J2479" s="1">
        <v>40821</v>
      </c>
      <c r="K2479">
        <v>4.84</v>
      </c>
      <c r="L2479" s="1">
        <f t="shared" si="228"/>
        <v>40821</v>
      </c>
      <c r="M2479">
        <f t="shared" si="229"/>
        <v>13.553599999999999</v>
      </c>
      <c r="N2479">
        <f t="shared" si="230"/>
        <v>6.6379999999999999</v>
      </c>
      <c r="O2479">
        <f t="shared" si="231"/>
        <v>1.8877000000000002</v>
      </c>
      <c r="P2479">
        <f t="shared" si="232"/>
        <v>4.7502999999999993</v>
      </c>
      <c r="Q2479">
        <f t="shared" si="233"/>
        <v>4.84</v>
      </c>
    </row>
    <row r="2480" spans="1:17" x14ac:dyDescent="0.25">
      <c r="A2480" s="1">
        <v>40822</v>
      </c>
      <c r="B2480">
        <v>13.4214</v>
      </c>
      <c r="D2480" s="1">
        <v>40822</v>
      </c>
      <c r="E2480">
        <v>6.5780000000000003</v>
      </c>
      <c r="G2480" s="1">
        <v>40822</v>
      </c>
      <c r="H2480">
        <v>1.9872000000000001</v>
      </c>
      <c r="I2480" t="s">
        <v>4</v>
      </c>
      <c r="J2480" s="1">
        <v>40822</v>
      </c>
      <c r="K2480">
        <v>4.7699999999999996</v>
      </c>
      <c r="L2480" s="1">
        <f t="shared" si="228"/>
        <v>40822</v>
      </c>
      <c r="M2480">
        <f t="shared" si="229"/>
        <v>13.4214</v>
      </c>
      <c r="N2480">
        <f t="shared" si="230"/>
        <v>6.5780000000000003</v>
      </c>
      <c r="O2480">
        <f t="shared" si="231"/>
        <v>1.9872000000000001</v>
      </c>
      <c r="P2480">
        <f t="shared" si="232"/>
        <v>4.5907999999999998</v>
      </c>
      <c r="Q2480">
        <f t="shared" si="233"/>
        <v>4.7699999999999996</v>
      </c>
    </row>
    <row r="2481" spans="1:17" x14ac:dyDescent="0.25">
      <c r="A2481" s="1">
        <v>40823</v>
      </c>
      <c r="B2481">
        <v>13.4598</v>
      </c>
      <c r="D2481" s="1">
        <v>40823</v>
      </c>
      <c r="E2481">
        <v>6.5579999999999998</v>
      </c>
      <c r="G2481" s="1">
        <v>40823</v>
      </c>
      <c r="H2481">
        <v>2.0764</v>
      </c>
      <c r="I2481" t="s">
        <v>4</v>
      </c>
      <c r="J2481" s="1">
        <v>40823</v>
      </c>
      <c r="K2481">
        <v>4.7699999999999996</v>
      </c>
      <c r="L2481" s="1">
        <f t="shared" si="228"/>
        <v>40823</v>
      </c>
      <c r="M2481">
        <f t="shared" si="229"/>
        <v>13.4598</v>
      </c>
      <c r="N2481">
        <f t="shared" si="230"/>
        <v>6.5579999999999998</v>
      </c>
      <c r="O2481">
        <f t="shared" si="231"/>
        <v>2.0764</v>
      </c>
      <c r="P2481">
        <f t="shared" si="232"/>
        <v>4.4816000000000003</v>
      </c>
      <c r="Q2481">
        <f t="shared" si="233"/>
        <v>4.7699999999999996</v>
      </c>
    </row>
    <row r="2482" spans="1:17" x14ac:dyDescent="0.25">
      <c r="A2482" s="1">
        <v>40826</v>
      </c>
      <c r="B2482">
        <v>13.237399999999999</v>
      </c>
      <c r="D2482" s="1">
        <v>40826</v>
      </c>
      <c r="E2482">
        <v>6.51</v>
      </c>
      <c r="G2482" s="1">
        <v>40826</v>
      </c>
      <c r="H2482">
        <v>2.0764</v>
      </c>
      <c r="I2482" t="s">
        <v>4</v>
      </c>
      <c r="J2482" s="1">
        <v>40826</v>
      </c>
      <c r="K2482">
        <v>4.7699999999999996</v>
      </c>
      <c r="L2482" s="1">
        <f t="shared" si="228"/>
        <v>40826</v>
      </c>
      <c r="M2482">
        <f t="shared" si="229"/>
        <v>13.237399999999999</v>
      </c>
      <c r="N2482">
        <f t="shared" si="230"/>
        <v>6.51</v>
      </c>
      <c r="O2482">
        <f t="shared" si="231"/>
        <v>2.0764</v>
      </c>
      <c r="P2482">
        <f t="shared" si="232"/>
        <v>4.4336000000000002</v>
      </c>
      <c r="Q2482">
        <f t="shared" si="233"/>
        <v>4.7699999999999996</v>
      </c>
    </row>
    <row r="2483" spans="1:17" x14ac:dyDescent="0.25">
      <c r="A2483" s="1">
        <v>40827</v>
      </c>
      <c r="B2483">
        <v>13.3988</v>
      </c>
      <c r="D2483" s="1">
        <v>40827</v>
      </c>
      <c r="E2483">
        <v>6.4470000000000001</v>
      </c>
      <c r="G2483" s="1">
        <v>40827</v>
      </c>
      <c r="H2483">
        <v>2.1496</v>
      </c>
      <c r="I2483" t="s">
        <v>4</v>
      </c>
      <c r="J2483" s="1">
        <v>40827</v>
      </c>
      <c r="K2483">
        <v>4.71</v>
      </c>
      <c r="L2483" s="1">
        <f t="shared" si="228"/>
        <v>40827</v>
      </c>
      <c r="M2483">
        <f t="shared" si="229"/>
        <v>13.3988</v>
      </c>
      <c r="N2483">
        <f t="shared" si="230"/>
        <v>6.4470000000000001</v>
      </c>
      <c r="O2483">
        <f t="shared" si="231"/>
        <v>2.1496</v>
      </c>
      <c r="P2483">
        <f t="shared" si="232"/>
        <v>4.2973999999999997</v>
      </c>
      <c r="Q2483">
        <f t="shared" si="233"/>
        <v>4.71</v>
      </c>
    </row>
    <row r="2484" spans="1:17" x14ac:dyDescent="0.25">
      <c r="A2484" s="1">
        <v>40828</v>
      </c>
      <c r="B2484">
        <v>13.2874</v>
      </c>
      <c r="D2484" s="1">
        <v>40828</v>
      </c>
      <c r="E2484">
        <v>6.423</v>
      </c>
      <c r="G2484" s="1">
        <v>40828</v>
      </c>
      <c r="H2484">
        <v>2.2101000000000002</v>
      </c>
      <c r="I2484" t="s">
        <v>4</v>
      </c>
      <c r="J2484" s="1">
        <v>40828</v>
      </c>
      <c r="K2484">
        <v>4.7300000000000004</v>
      </c>
      <c r="L2484" s="1">
        <f t="shared" si="228"/>
        <v>40828</v>
      </c>
      <c r="M2484">
        <f t="shared" si="229"/>
        <v>13.2874</v>
      </c>
      <c r="N2484">
        <f t="shared" si="230"/>
        <v>6.423</v>
      </c>
      <c r="O2484">
        <f t="shared" si="231"/>
        <v>2.2101000000000002</v>
      </c>
      <c r="P2484">
        <f t="shared" si="232"/>
        <v>4.2128999999999994</v>
      </c>
      <c r="Q2484">
        <f t="shared" si="233"/>
        <v>4.7300000000000004</v>
      </c>
    </row>
    <row r="2485" spans="1:17" x14ac:dyDescent="0.25">
      <c r="A2485" s="1">
        <v>40829</v>
      </c>
      <c r="B2485">
        <v>13.428000000000001</v>
      </c>
      <c r="D2485" s="1">
        <v>40829</v>
      </c>
      <c r="E2485">
        <v>6.4009999999999998</v>
      </c>
      <c r="G2485" s="1">
        <v>40829</v>
      </c>
      <c r="H2485">
        <v>2.1833999999999998</v>
      </c>
      <c r="I2485" t="s">
        <v>4</v>
      </c>
      <c r="J2485" s="1">
        <v>40829</v>
      </c>
      <c r="K2485">
        <v>4.74</v>
      </c>
      <c r="L2485" s="1">
        <f t="shared" si="228"/>
        <v>40829</v>
      </c>
      <c r="M2485">
        <f t="shared" si="229"/>
        <v>13.428000000000001</v>
      </c>
      <c r="N2485">
        <f t="shared" si="230"/>
        <v>6.4009999999999998</v>
      </c>
      <c r="O2485">
        <f t="shared" si="231"/>
        <v>2.1833999999999998</v>
      </c>
      <c r="P2485">
        <f t="shared" si="232"/>
        <v>4.2176</v>
      </c>
      <c r="Q2485">
        <f t="shared" si="233"/>
        <v>4.74</v>
      </c>
    </row>
    <row r="2486" spans="1:17" x14ac:dyDescent="0.25">
      <c r="A2486" s="1">
        <v>40830</v>
      </c>
      <c r="B2486">
        <v>13.243</v>
      </c>
      <c r="D2486" s="1">
        <v>40830</v>
      </c>
      <c r="E2486">
        <v>6.2939999999999996</v>
      </c>
      <c r="G2486" s="1">
        <v>40830</v>
      </c>
      <c r="H2486">
        <v>2.2477</v>
      </c>
      <c r="I2486" t="s">
        <v>4</v>
      </c>
      <c r="J2486" s="1">
        <v>40830</v>
      </c>
      <c r="K2486">
        <v>4.7300000000000004</v>
      </c>
      <c r="L2486" s="1">
        <f t="shared" si="228"/>
        <v>40830</v>
      </c>
      <c r="M2486">
        <f t="shared" si="229"/>
        <v>13.243</v>
      </c>
      <c r="N2486">
        <f t="shared" si="230"/>
        <v>6.2939999999999996</v>
      </c>
      <c r="O2486">
        <f t="shared" si="231"/>
        <v>2.2477</v>
      </c>
      <c r="P2486">
        <f t="shared" si="232"/>
        <v>4.0462999999999996</v>
      </c>
      <c r="Q2486">
        <f t="shared" si="233"/>
        <v>4.7300000000000004</v>
      </c>
    </row>
    <row r="2487" spans="1:17" x14ac:dyDescent="0.25">
      <c r="A2487" s="1">
        <v>40833</v>
      </c>
      <c r="B2487">
        <v>13.4856</v>
      </c>
      <c r="D2487" s="1">
        <v>40833</v>
      </c>
      <c r="E2487">
        <v>6.3970000000000002</v>
      </c>
      <c r="G2487" s="1">
        <v>40833</v>
      </c>
      <c r="H2487">
        <v>2.1549999999999998</v>
      </c>
      <c r="I2487" t="s">
        <v>4</v>
      </c>
      <c r="J2487" s="1">
        <v>40833</v>
      </c>
      <c r="K2487">
        <v>4.71</v>
      </c>
      <c r="L2487" s="1">
        <f t="shared" si="228"/>
        <v>40833</v>
      </c>
      <c r="M2487">
        <f t="shared" si="229"/>
        <v>13.4856</v>
      </c>
      <c r="N2487">
        <f t="shared" si="230"/>
        <v>6.3970000000000002</v>
      </c>
      <c r="O2487">
        <f t="shared" si="231"/>
        <v>2.1549999999999998</v>
      </c>
      <c r="P2487">
        <f t="shared" si="232"/>
        <v>4.2420000000000009</v>
      </c>
      <c r="Q2487">
        <f t="shared" si="233"/>
        <v>4.71</v>
      </c>
    </row>
    <row r="2488" spans="1:17" x14ac:dyDescent="0.25">
      <c r="A2488" s="1">
        <v>40834</v>
      </c>
      <c r="B2488">
        <v>13.3809</v>
      </c>
      <c r="D2488" s="1">
        <v>40834</v>
      </c>
      <c r="E2488">
        <v>6.3949999999999996</v>
      </c>
      <c r="G2488" s="1">
        <v>40834</v>
      </c>
      <c r="H2488">
        <v>2.1762999999999999</v>
      </c>
      <c r="I2488" t="s">
        <v>4</v>
      </c>
      <c r="J2488" s="1">
        <v>40834</v>
      </c>
      <c r="K2488">
        <v>4.7300000000000004</v>
      </c>
      <c r="L2488" s="1">
        <f t="shared" si="228"/>
        <v>40834</v>
      </c>
      <c r="M2488">
        <f t="shared" si="229"/>
        <v>13.3809</v>
      </c>
      <c r="N2488">
        <f t="shared" si="230"/>
        <v>6.3949999999999996</v>
      </c>
      <c r="O2488">
        <f t="shared" si="231"/>
        <v>2.1762999999999999</v>
      </c>
      <c r="P2488">
        <f t="shared" si="232"/>
        <v>4.2187000000000001</v>
      </c>
      <c r="Q2488">
        <f t="shared" si="233"/>
        <v>4.7300000000000004</v>
      </c>
    </row>
    <row r="2489" spans="1:17" x14ac:dyDescent="0.25">
      <c r="A2489" s="1">
        <v>40835</v>
      </c>
      <c r="B2489">
        <v>13.4595</v>
      </c>
      <c r="D2489" s="1">
        <v>40835</v>
      </c>
      <c r="E2489">
        <v>6.3979999999999997</v>
      </c>
      <c r="G2489" s="1">
        <v>40835</v>
      </c>
      <c r="H2489">
        <v>2.1602999999999999</v>
      </c>
      <c r="I2489" t="s">
        <v>4</v>
      </c>
      <c r="J2489" s="1">
        <v>40835</v>
      </c>
      <c r="K2489">
        <v>4.74</v>
      </c>
      <c r="L2489" s="1">
        <f t="shared" si="228"/>
        <v>40835</v>
      </c>
      <c r="M2489">
        <f t="shared" si="229"/>
        <v>13.4595</v>
      </c>
      <c r="N2489">
        <f t="shared" si="230"/>
        <v>6.3979999999999997</v>
      </c>
      <c r="O2489">
        <f t="shared" si="231"/>
        <v>2.1602999999999999</v>
      </c>
      <c r="P2489">
        <f t="shared" si="232"/>
        <v>4.2377000000000002</v>
      </c>
      <c r="Q2489">
        <f t="shared" si="233"/>
        <v>4.74</v>
      </c>
    </row>
    <row r="2490" spans="1:17" x14ac:dyDescent="0.25">
      <c r="A2490" s="1">
        <v>40836</v>
      </c>
      <c r="B2490">
        <v>13.698</v>
      </c>
      <c r="D2490" s="1">
        <v>40836</v>
      </c>
      <c r="E2490">
        <v>6.47</v>
      </c>
      <c r="G2490" s="1">
        <v>40836</v>
      </c>
      <c r="H2490">
        <v>2.1888000000000001</v>
      </c>
      <c r="I2490" t="s">
        <v>4</v>
      </c>
      <c r="J2490" s="1">
        <v>40836</v>
      </c>
      <c r="K2490">
        <v>4.78</v>
      </c>
      <c r="L2490" s="1">
        <f t="shared" si="228"/>
        <v>40836</v>
      </c>
      <c r="M2490">
        <f t="shared" si="229"/>
        <v>13.698</v>
      </c>
      <c r="N2490">
        <f t="shared" si="230"/>
        <v>6.47</v>
      </c>
      <c r="O2490">
        <f t="shared" si="231"/>
        <v>2.1888000000000001</v>
      </c>
      <c r="P2490">
        <f t="shared" si="232"/>
        <v>4.2812000000000001</v>
      </c>
      <c r="Q2490">
        <f t="shared" si="233"/>
        <v>4.78</v>
      </c>
    </row>
    <row r="2491" spans="1:17" x14ac:dyDescent="0.25">
      <c r="A2491" s="1">
        <v>40837</v>
      </c>
      <c r="B2491">
        <v>13.6752</v>
      </c>
      <c r="D2491" s="1">
        <v>40837</v>
      </c>
      <c r="E2491">
        <v>6.4349999999999996</v>
      </c>
      <c r="G2491" s="1">
        <v>40837</v>
      </c>
      <c r="H2491">
        <v>2.2191999999999998</v>
      </c>
      <c r="I2491" t="s">
        <v>4</v>
      </c>
      <c r="J2491" s="1">
        <v>40837</v>
      </c>
      <c r="K2491">
        <v>4.75</v>
      </c>
      <c r="L2491" s="1">
        <f t="shared" si="228"/>
        <v>40837</v>
      </c>
      <c r="M2491">
        <f t="shared" si="229"/>
        <v>13.6752</v>
      </c>
      <c r="N2491">
        <f t="shared" si="230"/>
        <v>6.4349999999999996</v>
      </c>
      <c r="O2491">
        <f t="shared" si="231"/>
        <v>2.2191999999999998</v>
      </c>
      <c r="P2491">
        <f t="shared" si="232"/>
        <v>4.2157999999999998</v>
      </c>
      <c r="Q2491">
        <f t="shared" si="233"/>
        <v>4.75</v>
      </c>
    </row>
    <row r="2492" spans="1:17" x14ac:dyDescent="0.25">
      <c r="A2492" s="1">
        <v>40840</v>
      </c>
      <c r="B2492">
        <v>13.370799999999999</v>
      </c>
      <c r="D2492" s="1">
        <v>40840</v>
      </c>
      <c r="E2492">
        <v>6.3940000000000001</v>
      </c>
      <c r="G2492" s="1">
        <v>40840</v>
      </c>
      <c r="H2492">
        <v>2.2336</v>
      </c>
      <c r="I2492" t="s">
        <v>4</v>
      </c>
      <c r="J2492" s="1">
        <v>40840</v>
      </c>
      <c r="K2492">
        <v>4.74</v>
      </c>
      <c r="L2492" s="1">
        <f t="shared" si="228"/>
        <v>40840</v>
      </c>
      <c r="M2492">
        <f t="shared" si="229"/>
        <v>13.370799999999999</v>
      </c>
      <c r="N2492">
        <f t="shared" si="230"/>
        <v>6.3940000000000001</v>
      </c>
      <c r="O2492">
        <f t="shared" si="231"/>
        <v>2.2336</v>
      </c>
      <c r="P2492">
        <f t="shared" si="232"/>
        <v>4.1604000000000001</v>
      </c>
      <c r="Q2492">
        <f t="shared" si="233"/>
        <v>4.74</v>
      </c>
    </row>
    <row r="2493" spans="1:17" x14ac:dyDescent="0.25">
      <c r="A2493" s="1">
        <v>40841</v>
      </c>
      <c r="B2493">
        <v>13.5191</v>
      </c>
      <c r="D2493" s="1">
        <v>40841</v>
      </c>
      <c r="E2493">
        <v>6.4210000000000003</v>
      </c>
      <c r="G2493" s="1">
        <v>40841</v>
      </c>
      <c r="H2493">
        <v>2.1089000000000002</v>
      </c>
      <c r="I2493" t="s">
        <v>4</v>
      </c>
      <c r="J2493" s="1">
        <v>40841</v>
      </c>
      <c r="K2493">
        <v>4.68</v>
      </c>
      <c r="L2493" s="1">
        <f t="shared" si="228"/>
        <v>40841</v>
      </c>
      <c r="M2493">
        <f t="shared" si="229"/>
        <v>13.5191</v>
      </c>
      <c r="N2493">
        <f t="shared" si="230"/>
        <v>6.4210000000000003</v>
      </c>
      <c r="O2493">
        <f t="shared" si="231"/>
        <v>2.1089000000000002</v>
      </c>
      <c r="P2493">
        <f t="shared" si="232"/>
        <v>4.3121</v>
      </c>
      <c r="Q2493">
        <f t="shared" si="233"/>
        <v>4.68</v>
      </c>
    </row>
    <row r="2494" spans="1:17" x14ac:dyDescent="0.25">
      <c r="A2494" s="1">
        <v>40842</v>
      </c>
      <c r="B2494">
        <v>13.4023</v>
      </c>
      <c r="D2494" s="1">
        <v>40842</v>
      </c>
      <c r="E2494">
        <v>6.3860000000000001</v>
      </c>
      <c r="G2494" s="1">
        <v>40842</v>
      </c>
      <c r="H2494">
        <v>2.2040999999999999</v>
      </c>
      <c r="I2494" t="s">
        <v>4</v>
      </c>
      <c r="J2494" s="1">
        <v>40842</v>
      </c>
      <c r="K2494">
        <v>4.6500000000000004</v>
      </c>
      <c r="L2494" s="1">
        <f t="shared" si="228"/>
        <v>40842</v>
      </c>
      <c r="M2494">
        <f t="shared" si="229"/>
        <v>13.4023</v>
      </c>
      <c r="N2494">
        <f t="shared" si="230"/>
        <v>6.3860000000000001</v>
      </c>
      <c r="O2494">
        <f t="shared" si="231"/>
        <v>2.2040999999999999</v>
      </c>
      <c r="P2494">
        <f t="shared" si="232"/>
        <v>4.1819000000000006</v>
      </c>
      <c r="Q2494">
        <f t="shared" si="233"/>
        <v>4.6500000000000004</v>
      </c>
    </row>
    <row r="2495" spans="1:17" x14ac:dyDescent="0.25">
      <c r="A2495" s="1">
        <v>40843</v>
      </c>
      <c r="B2495">
        <v>13.1342</v>
      </c>
      <c r="D2495" s="1">
        <v>40843</v>
      </c>
      <c r="E2495">
        <v>6.3040000000000003</v>
      </c>
      <c r="G2495" s="1">
        <v>40843</v>
      </c>
      <c r="H2495">
        <v>2.3963999999999999</v>
      </c>
      <c r="I2495" t="s">
        <v>4</v>
      </c>
      <c r="J2495" s="1">
        <v>40843</v>
      </c>
      <c r="K2495">
        <v>4.59</v>
      </c>
      <c r="L2495" s="1">
        <f t="shared" si="228"/>
        <v>40843</v>
      </c>
      <c r="M2495">
        <f t="shared" si="229"/>
        <v>13.1342</v>
      </c>
      <c r="N2495">
        <f t="shared" si="230"/>
        <v>6.3040000000000003</v>
      </c>
      <c r="O2495">
        <f t="shared" si="231"/>
        <v>2.3963999999999999</v>
      </c>
      <c r="P2495">
        <f t="shared" si="232"/>
        <v>3.9076000000000004</v>
      </c>
      <c r="Q2495">
        <f t="shared" si="233"/>
        <v>4.59</v>
      </c>
    </row>
    <row r="2496" spans="1:17" x14ac:dyDescent="0.25">
      <c r="A2496" s="1">
        <v>40844</v>
      </c>
      <c r="B2496">
        <v>12.998900000000001</v>
      </c>
      <c r="D2496" s="1">
        <v>40844</v>
      </c>
      <c r="E2496">
        <v>6.3159999999999998</v>
      </c>
      <c r="G2496" s="1">
        <v>40844</v>
      </c>
      <c r="H2496">
        <v>2.3167</v>
      </c>
      <c r="I2496" t="s">
        <v>4</v>
      </c>
      <c r="J2496" s="1">
        <v>40844</v>
      </c>
      <c r="K2496">
        <v>4.5999999999999996</v>
      </c>
      <c r="L2496" s="1">
        <f t="shared" si="228"/>
        <v>40844</v>
      </c>
      <c r="M2496">
        <f t="shared" si="229"/>
        <v>12.998900000000001</v>
      </c>
      <c r="N2496">
        <f t="shared" si="230"/>
        <v>6.3159999999999998</v>
      </c>
      <c r="O2496">
        <f t="shared" si="231"/>
        <v>2.3167</v>
      </c>
      <c r="P2496">
        <f t="shared" si="232"/>
        <v>3.9992999999999999</v>
      </c>
      <c r="Q2496">
        <f t="shared" si="233"/>
        <v>4.5999999999999996</v>
      </c>
    </row>
    <row r="2497" spans="1:17" x14ac:dyDescent="0.25">
      <c r="A2497" s="1">
        <v>40847</v>
      </c>
      <c r="B2497">
        <v>13.351699999999999</v>
      </c>
      <c r="D2497" s="1">
        <v>40847</v>
      </c>
      <c r="E2497">
        <v>6.375</v>
      </c>
      <c r="G2497" s="1">
        <v>40847</v>
      </c>
      <c r="H2497">
        <v>2.1133000000000002</v>
      </c>
      <c r="I2497" t="s">
        <v>4</v>
      </c>
      <c r="J2497" s="1">
        <v>40847</v>
      </c>
      <c r="K2497">
        <v>4.59</v>
      </c>
      <c r="L2497" s="1">
        <f t="shared" si="228"/>
        <v>40847</v>
      </c>
      <c r="M2497">
        <f t="shared" si="229"/>
        <v>13.351699999999999</v>
      </c>
      <c r="N2497">
        <f t="shared" si="230"/>
        <v>6.375</v>
      </c>
      <c r="O2497">
        <f t="shared" si="231"/>
        <v>2.1133000000000002</v>
      </c>
      <c r="P2497">
        <f t="shared" si="232"/>
        <v>4.2616999999999994</v>
      </c>
      <c r="Q2497">
        <f t="shared" si="233"/>
        <v>4.59</v>
      </c>
    </row>
    <row r="2498" spans="1:17" x14ac:dyDescent="0.25">
      <c r="A2498" s="1">
        <v>40848</v>
      </c>
      <c r="B2498">
        <v>13.6136</v>
      </c>
      <c r="D2498" s="1">
        <v>40848</v>
      </c>
      <c r="E2498">
        <v>6.3949999999999996</v>
      </c>
      <c r="G2498" s="1">
        <v>40848</v>
      </c>
      <c r="H2498">
        <v>1.9889000000000001</v>
      </c>
      <c r="I2498" t="s">
        <v>4</v>
      </c>
      <c r="J2498" s="1">
        <v>40848</v>
      </c>
      <c r="K2498">
        <v>4.54</v>
      </c>
      <c r="L2498" s="1">
        <f t="shared" si="228"/>
        <v>40848</v>
      </c>
      <c r="M2498">
        <f t="shared" si="229"/>
        <v>13.6136</v>
      </c>
      <c r="N2498">
        <f t="shared" si="230"/>
        <v>6.3949999999999996</v>
      </c>
      <c r="O2498">
        <f t="shared" si="231"/>
        <v>1.9889000000000001</v>
      </c>
      <c r="P2498">
        <f t="shared" si="232"/>
        <v>4.4060999999999995</v>
      </c>
      <c r="Q2498">
        <f t="shared" si="233"/>
        <v>4.54</v>
      </c>
    </row>
    <row r="2499" spans="1:17" x14ac:dyDescent="0.25">
      <c r="A2499" s="1">
        <v>40849</v>
      </c>
      <c r="B2499">
        <v>13.537800000000001</v>
      </c>
      <c r="D2499" s="1">
        <v>40849</v>
      </c>
      <c r="E2499">
        <v>6.3949999999999996</v>
      </c>
      <c r="G2499" s="1">
        <v>40849</v>
      </c>
      <c r="H2499">
        <v>1.9854000000000001</v>
      </c>
      <c r="I2499" t="s">
        <v>4</v>
      </c>
      <c r="J2499" s="1">
        <v>40849</v>
      </c>
      <c r="K2499">
        <v>4.4800000000000004</v>
      </c>
      <c r="L2499" s="1">
        <f t="shared" si="228"/>
        <v>40849</v>
      </c>
      <c r="M2499">
        <f t="shared" si="229"/>
        <v>13.537800000000001</v>
      </c>
      <c r="N2499">
        <f t="shared" si="230"/>
        <v>6.3949999999999996</v>
      </c>
      <c r="O2499">
        <f t="shared" si="231"/>
        <v>1.9854000000000001</v>
      </c>
      <c r="P2499">
        <f t="shared" si="232"/>
        <v>4.4095999999999993</v>
      </c>
      <c r="Q2499">
        <f t="shared" si="233"/>
        <v>4.4800000000000004</v>
      </c>
    </row>
    <row r="2500" spans="1:17" x14ac:dyDescent="0.25">
      <c r="A2500" s="1">
        <v>40850</v>
      </c>
      <c r="B2500">
        <v>13.333299999999999</v>
      </c>
      <c r="D2500" s="1">
        <v>40850</v>
      </c>
      <c r="E2500">
        <v>6.274</v>
      </c>
      <c r="G2500" s="1">
        <v>40850</v>
      </c>
      <c r="H2500">
        <v>2.0733999999999999</v>
      </c>
      <c r="I2500" t="s">
        <v>4</v>
      </c>
      <c r="J2500" s="1">
        <v>40850</v>
      </c>
      <c r="K2500">
        <v>4.43</v>
      </c>
      <c r="L2500" s="1">
        <f t="shared" ref="L2500:L2563" si="234">G2500</f>
        <v>40850</v>
      </c>
      <c r="M2500">
        <f t="shared" ref="M2500:M2563" si="235">B2500</f>
        <v>13.333299999999999</v>
      </c>
      <c r="N2500">
        <f t="shared" ref="N2500:N2563" si="236">E2500</f>
        <v>6.274</v>
      </c>
      <c r="O2500">
        <f t="shared" ref="O2500:O2563" si="237">H2500</f>
        <v>2.0733999999999999</v>
      </c>
      <c r="P2500">
        <f t="shared" ref="P2500:P2563" si="238">N2500-O2500</f>
        <v>4.2005999999999997</v>
      </c>
      <c r="Q2500">
        <f t="shared" ref="Q2500:Q2563" si="239">K2500</f>
        <v>4.43</v>
      </c>
    </row>
    <row r="2501" spans="1:17" x14ac:dyDescent="0.25">
      <c r="A2501" s="1">
        <v>40851</v>
      </c>
      <c r="B2501">
        <v>13.4901</v>
      </c>
      <c r="D2501" s="1">
        <v>40851</v>
      </c>
      <c r="E2501">
        <v>6.2379999999999995</v>
      </c>
      <c r="G2501" s="1">
        <v>40851</v>
      </c>
      <c r="H2501">
        <v>2.0327000000000002</v>
      </c>
      <c r="I2501" t="s">
        <v>4</v>
      </c>
      <c r="J2501" s="1">
        <v>40851</v>
      </c>
      <c r="K2501">
        <v>4.42</v>
      </c>
      <c r="L2501" s="1">
        <f t="shared" si="234"/>
        <v>40851</v>
      </c>
      <c r="M2501">
        <f t="shared" si="235"/>
        <v>13.4901</v>
      </c>
      <c r="N2501">
        <f t="shared" si="236"/>
        <v>6.2379999999999995</v>
      </c>
      <c r="O2501">
        <f t="shared" si="237"/>
        <v>2.0327000000000002</v>
      </c>
      <c r="P2501">
        <f t="shared" si="238"/>
        <v>4.2052999999999994</v>
      </c>
      <c r="Q2501">
        <f t="shared" si="239"/>
        <v>4.42</v>
      </c>
    </row>
    <row r="2502" spans="1:17" x14ac:dyDescent="0.25">
      <c r="A2502" s="1">
        <v>40854</v>
      </c>
      <c r="B2502">
        <v>13.4148</v>
      </c>
      <c r="D2502" s="1">
        <v>40854</v>
      </c>
      <c r="E2502">
        <v>6.2569999999999997</v>
      </c>
      <c r="G2502" s="1">
        <v>40854</v>
      </c>
      <c r="H2502">
        <v>2.0371000000000001</v>
      </c>
      <c r="I2502" t="s">
        <v>4</v>
      </c>
      <c r="J2502" s="1">
        <v>40854</v>
      </c>
      <c r="K2502">
        <v>4.41</v>
      </c>
      <c r="L2502" s="1">
        <f t="shared" si="234"/>
        <v>40854</v>
      </c>
      <c r="M2502">
        <f t="shared" si="235"/>
        <v>13.4148</v>
      </c>
      <c r="N2502">
        <f t="shared" si="236"/>
        <v>6.2569999999999997</v>
      </c>
      <c r="O2502">
        <f t="shared" si="237"/>
        <v>2.0371000000000001</v>
      </c>
      <c r="P2502">
        <f t="shared" si="238"/>
        <v>4.2198999999999991</v>
      </c>
      <c r="Q2502">
        <f t="shared" si="239"/>
        <v>4.41</v>
      </c>
    </row>
    <row r="2503" spans="1:17" x14ac:dyDescent="0.25">
      <c r="A2503" s="1">
        <v>40855</v>
      </c>
      <c r="B2503">
        <v>13.333600000000001</v>
      </c>
      <c r="D2503" s="1">
        <v>40855</v>
      </c>
      <c r="E2503">
        <v>6.266</v>
      </c>
      <c r="G2503" s="1">
        <v>40855</v>
      </c>
      <c r="H2503">
        <v>2.0769000000000002</v>
      </c>
      <c r="I2503" t="s">
        <v>4</v>
      </c>
      <c r="J2503" s="1">
        <v>40855</v>
      </c>
      <c r="K2503">
        <v>4.4000000000000004</v>
      </c>
      <c r="L2503" s="1">
        <f t="shared" si="234"/>
        <v>40855</v>
      </c>
      <c r="M2503">
        <f t="shared" si="235"/>
        <v>13.333600000000001</v>
      </c>
      <c r="N2503">
        <f t="shared" si="236"/>
        <v>6.266</v>
      </c>
      <c r="O2503">
        <f t="shared" si="237"/>
        <v>2.0769000000000002</v>
      </c>
      <c r="P2503">
        <f t="shared" si="238"/>
        <v>4.1890999999999998</v>
      </c>
      <c r="Q2503">
        <f t="shared" si="239"/>
        <v>4.4000000000000004</v>
      </c>
    </row>
    <row r="2504" spans="1:17" x14ac:dyDescent="0.25">
      <c r="A2504" s="1">
        <v>40856</v>
      </c>
      <c r="B2504">
        <v>13.677</v>
      </c>
      <c r="D2504" s="1">
        <v>40856</v>
      </c>
      <c r="E2504">
        <v>6.38</v>
      </c>
      <c r="G2504" s="1">
        <v>40856</v>
      </c>
      <c r="H2504">
        <v>1.9615</v>
      </c>
      <c r="I2504" t="s">
        <v>4</v>
      </c>
      <c r="J2504" s="1">
        <v>40856</v>
      </c>
      <c r="K2504">
        <v>4.42</v>
      </c>
      <c r="L2504" s="1">
        <f t="shared" si="234"/>
        <v>40856</v>
      </c>
      <c r="M2504">
        <f t="shared" si="235"/>
        <v>13.677</v>
      </c>
      <c r="N2504">
        <f t="shared" si="236"/>
        <v>6.38</v>
      </c>
      <c r="O2504">
        <f t="shared" si="237"/>
        <v>1.9615</v>
      </c>
      <c r="P2504">
        <f t="shared" si="238"/>
        <v>4.4184999999999999</v>
      </c>
      <c r="Q2504">
        <f t="shared" si="239"/>
        <v>4.42</v>
      </c>
    </row>
    <row r="2505" spans="1:17" x14ac:dyDescent="0.25">
      <c r="A2505" s="1">
        <v>40857</v>
      </c>
      <c r="B2505">
        <v>13.5387</v>
      </c>
      <c r="D2505" s="1">
        <v>40857</v>
      </c>
      <c r="E2505">
        <v>6.3650000000000002</v>
      </c>
      <c r="G2505" s="1">
        <v>40857</v>
      </c>
      <c r="H2505">
        <v>2.0564</v>
      </c>
      <c r="I2505" t="s">
        <v>4</v>
      </c>
      <c r="J2505" s="1">
        <v>40857</v>
      </c>
      <c r="K2505">
        <v>4.42</v>
      </c>
      <c r="L2505" s="1">
        <f t="shared" si="234"/>
        <v>40857</v>
      </c>
      <c r="M2505">
        <f t="shared" si="235"/>
        <v>13.5387</v>
      </c>
      <c r="N2505">
        <f t="shared" si="236"/>
        <v>6.3650000000000002</v>
      </c>
      <c r="O2505">
        <f t="shared" si="237"/>
        <v>2.0564</v>
      </c>
      <c r="P2505">
        <f t="shared" si="238"/>
        <v>4.3086000000000002</v>
      </c>
      <c r="Q2505">
        <f t="shared" si="239"/>
        <v>4.42</v>
      </c>
    </row>
    <row r="2506" spans="1:17" x14ac:dyDescent="0.25">
      <c r="A2506" s="1">
        <v>40858</v>
      </c>
      <c r="B2506">
        <v>13.5395</v>
      </c>
      <c r="D2506" s="1">
        <v>40858</v>
      </c>
      <c r="E2506">
        <v>6.391</v>
      </c>
      <c r="G2506" s="1">
        <v>40858</v>
      </c>
      <c r="H2506">
        <v>2.0564</v>
      </c>
      <c r="I2506" t="s">
        <v>4</v>
      </c>
      <c r="J2506" s="1">
        <v>40858</v>
      </c>
      <c r="K2506">
        <v>4.42</v>
      </c>
      <c r="L2506" s="1">
        <f t="shared" si="234"/>
        <v>40858</v>
      </c>
      <c r="M2506">
        <f t="shared" si="235"/>
        <v>13.5395</v>
      </c>
      <c r="N2506">
        <f t="shared" si="236"/>
        <v>6.391</v>
      </c>
      <c r="O2506">
        <f t="shared" si="237"/>
        <v>2.0564</v>
      </c>
      <c r="P2506">
        <f t="shared" si="238"/>
        <v>4.3346</v>
      </c>
      <c r="Q2506">
        <f t="shared" si="239"/>
        <v>4.42</v>
      </c>
    </row>
    <row r="2507" spans="1:17" x14ac:dyDescent="0.25">
      <c r="A2507" s="1">
        <v>40861</v>
      </c>
      <c r="B2507">
        <v>13.5105</v>
      </c>
      <c r="D2507" s="1">
        <v>40861</v>
      </c>
      <c r="E2507">
        <v>6.44</v>
      </c>
      <c r="G2507" s="1">
        <v>40861</v>
      </c>
      <c r="H2507">
        <v>2.0556000000000001</v>
      </c>
      <c r="I2507" t="s">
        <v>4</v>
      </c>
      <c r="J2507" s="1">
        <v>40861</v>
      </c>
      <c r="K2507">
        <v>4.41</v>
      </c>
      <c r="L2507" s="1">
        <f t="shared" si="234"/>
        <v>40861</v>
      </c>
      <c r="M2507">
        <f t="shared" si="235"/>
        <v>13.5105</v>
      </c>
      <c r="N2507">
        <f t="shared" si="236"/>
        <v>6.44</v>
      </c>
      <c r="O2507">
        <f t="shared" si="237"/>
        <v>2.0556000000000001</v>
      </c>
      <c r="P2507">
        <f t="shared" si="238"/>
        <v>4.3844000000000003</v>
      </c>
      <c r="Q2507">
        <f t="shared" si="239"/>
        <v>4.41</v>
      </c>
    </row>
    <row r="2508" spans="1:17" x14ac:dyDescent="0.25">
      <c r="A2508" s="1">
        <v>40862</v>
      </c>
      <c r="B2508">
        <v>13.603899999999999</v>
      </c>
      <c r="D2508" s="1">
        <v>40862</v>
      </c>
      <c r="E2508">
        <v>6.51</v>
      </c>
      <c r="G2508" s="1">
        <v>40862</v>
      </c>
      <c r="H2508">
        <v>2.0451000000000001</v>
      </c>
      <c r="I2508" t="s">
        <v>4</v>
      </c>
      <c r="J2508" s="1">
        <v>40862</v>
      </c>
      <c r="K2508">
        <v>4.4400000000000004</v>
      </c>
      <c r="L2508" s="1">
        <f t="shared" si="234"/>
        <v>40862</v>
      </c>
      <c r="M2508">
        <f t="shared" si="235"/>
        <v>13.603899999999999</v>
      </c>
      <c r="N2508">
        <f t="shared" si="236"/>
        <v>6.51</v>
      </c>
      <c r="O2508">
        <f t="shared" si="237"/>
        <v>2.0451000000000001</v>
      </c>
      <c r="P2508">
        <f t="shared" si="238"/>
        <v>4.4649000000000001</v>
      </c>
      <c r="Q2508">
        <f t="shared" si="239"/>
        <v>4.4400000000000004</v>
      </c>
    </row>
    <row r="2509" spans="1:17" x14ac:dyDescent="0.25">
      <c r="A2509" s="1">
        <v>40863</v>
      </c>
      <c r="B2509">
        <v>13.6457</v>
      </c>
      <c r="D2509" s="1">
        <v>40863</v>
      </c>
      <c r="E2509">
        <v>6.5430000000000001</v>
      </c>
      <c r="G2509" s="1">
        <v>40863</v>
      </c>
      <c r="H2509">
        <v>2</v>
      </c>
      <c r="I2509" t="s">
        <v>4</v>
      </c>
      <c r="J2509" s="1">
        <v>40863</v>
      </c>
      <c r="K2509">
        <v>4.4400000000000004</v>
      </c>
      <c r="L2509" s="1">
        <f t="shared" si="234"/>
        <v>40863</v>
      </c>
      <c r="M2509">
        <f t="shared" si="235"/>
        <v>13.6457</v>
      </c>
      <c r="N2509">
        <f t="shared" si="236"/>
        <v>6.5430000000000001</v>
      </c>
      <c r="O2509">
        <f t="shared" si="237"/>
        <v>2</v>
      </c>
      <c r="P2509">
        <f t="shared" si="238"/>
        <v>4.5430000000000001</v>
      </c>
      <c r="Q2509">
        <f t="shared" si="239"/>
        <v>4.4400000000000004</v>
      </c>
    </row>
    <row r="2510" spans="1:17" x14ac:dyDescent="0.25">
      <c r="A2510" s="1">
        <v>40864</v>
      </c>
      <c r="B2510">
        <v>13.7219</v>
      </c>
      <c r="D2510" s="1">
        <v>40864</v>
      </c>
      <c r="E2510">
        <v>6.6310000000000002</v>
      </c>
      <c r="G2510" s="1">
        <v>40864</v>
      </c>
      <c r="H2510">
        <v>1.9601999999999999</v>
      </c>
      <c r="I2510" t="s">
        <v>4</v>
      </c>
      <c r="J2510" s="1">
        <v>40864</v>
      </c>
      <c r="K2510">
        <v>4.49</v>
      </c>
      <c r="L2510" s="1">
        <f t="shared" si="234"/>
        <v>40864</v>
      </c>
      <c r="M2510">
        <f t="shared" si="235"/>
        <v>13.7219</v>
      </c>
      <c r="N2510">
        <f t="shared" si="236"/>
        <v>6.6310000000000002</v>
      </c>
      <c r="O2510">
        <f t="shared" si="237"/>
        <v>1.9601999999999999</v>
      </c>
      <c r="P2510">
        <f t="shared" si="238"/>
        <v>4.6707999999999998</v>
      </c>
      <c r="Q2510">
        <f t="shared" si="239"/>
        <v>4.49</v>
      </c>
    </row>
    <row r="2511" spans="1:17" x14ac:dyDescent="0.25">
      <c r="A2511" s="1">
        <v>40865</v>
      </c>
      <c r="B2511">
        <v>13.726699999999999</v>
      </c>
      <c r="D2511" s="1">
        <v>40865</v>
      </c>
      <c r="E2511">
        <v>6.5960000000000001</v>
      </c>
      <c r="G2511" s="1">
        <v>40865</v>
      </c>
      <c r="H2511">
        <v>2.0104000000000002</v>
      </c>
      <c r="I2511" t="s">
        <v>4</v>
      </c>
      <c r="J2511" s="1">
        <v>40865</v>
      </c>
      <c r="K2511">
        <v>4.5</v>
      </c>
      <c r="L2511" s="1">
        <f t="shared" si="234"/>
        <v>40865</v>
      </c>
      <c r="M2511">
        <f t="shared" si="235"/>
        <v>13.726699999999999</v>
      </c>
      <c r="N2511">
        <f t="shared" si="236"/>
        <v>6.5960000000000001</v>
      </c>
      <c r="O2511">
        <f t="shared" si="237"/>
        <v>2.0104000000000002</v>
      </c>
      <c r="P2511">
        <f t="shared" si="238"/>
        <v>4.5855999999999995</v>
      </c>
      <c r="Q2511">
        <f t="shared" si="239"/>
        <v>4.5</v>
      </c>
    </row>
    <row r="2512" spans="1:17" x14ac:dyDescent="0.25">
      <c r="A2512" s="1">
        <v>40868</v>
      </c>
      <c r="B2512">
        <v>14.016500000000001</v>
      </c>
      <c r="D2512" s="1">
        <v>40868</v>
      </c>
      <c r="E2512">
        <v>6.5960000000000001</v>
      </c>
      <c r="G2512" s="1">
        <v>40868</v>
      </c>
      <c r="H2512">
        <v>1.9550000000000001</v>
      </c>
      <c r="I2512" t="s">
        <v>4</v>
      </c>
      <c r="J2512" s="1">
        <v>40868</v>
      </c>
      <c r="K2512">
        <v>4.54</v>
      </c>
      <c r="L2512" s="1">
        <f t="shared" si="234"/>
        <v>40868</v>
      </c>
      <c r="M2512">
        <f t="shared" si="235"/>
        <v>14.016500000000001</v>
      </c>
      <c r="N2512">
        <f t="shared" si="236"/>
        <v>6.5960000000000001</v>
      </c>
      <c r="O2512">
        <f t="shared" si="237"/>
        <v>1.9550000000000001</v>
      </c>
      <c r="P2512">
        <f t="shared" si="238"/>
        <v>4.641</v>
      </c>
      <c r="Q2512">
        <f t="shared" si="239"/>
        <v>4.54</v>
      </c>
    </row>
    <row r="2513" spans="1:17" x14ac:dyDescent="0.25">
      <c r="A2513" s="1">
        <v>40869</v>
      </c>
      <c r="B2513">
        <v>13.9785</v>
      </c>
      <c r="D2513" s="1">
        <v>40869</v>
      </c>
      <c r="E2513">
        <v>6.6539999999999999</v>
      </c>
      <c r="G2513" s="1">
        <v>40869</v>
      </c>
      <c r="H2513">
        <v>1.917</v>
      </c>
      <c r="I2513" t="s">
        <v>4</v>
      </c>
      <c r="J2513" s="1">
        <v>40869</v>
      </c>
      <c r="K2513">
        <v>4.53</v>
      </c>
      <c r="L2513" s="1">
        <f t="shared" si="234"/>
        <v>40869</v>
      </c>
      <c r="M2513">
        <f t="shared" si="235"/>
        <v>13.9785</v>
      </c>
      <c r="N2513">
        <f t="shared" si="236"/>
        <v>6.6539999999999999</v>
      </c>
      <c r="O2513">
        <f t="shared" si="237"/>
        <v>1.917</v>
      </c>
      <c r="P2513">
        <f t="shared" si="238"/>
        <v>4.7370000000000001</v>
      </c>
      <c r="Q2513">
        <f t="shared" si="239"/>
        <v>4.53</v>
      </c>
    </row>
    <row r="2514" spans="1:17" x14ac:dyDescent="0.25">
      <c r="A2514" s="1">
        <v>40870</v>
      </c>
      <c r="B2514">
        <v>14.178800000000001</v>
      </c>
      <c r="D2514" s="1">
        <v>40870</v>
      </c>
      <c r="E2514">
        <v>6.7359999999999998</v>
      </c>
      <c r="G2514" s="1">
        <v>40870</v>
      </c>
      <c r="H2514">
        <v>1.8835</v>
      </c>
      <c r="I2514" t="s">
        <v>4</v>
      </c>
      <c r="J2514" s="1">
        <v>40870</v>
      </c>
      <c r="K2514">
        <v>4.5600000000000005</v>
      </c>
      <c r="L2514" s="1">
        <f t="shared" si="234"/>
        <v>40870</v>
      </c>
      <c r="M2514">
        <f t="shared" si="235"/>
        <v>14.178800000000001</v>
      </c>
      <c r="N2514">
        <f t="shared" si="236"/>
        <v>6.7359999999999998</v>
      </c>
      <c r="O2514">
        <f t="shared" si="237"/>
        <v>1.8835</v>
      </c>
      <c r="P2514">
        <f t="shared" si="238"/>
        <v>4.8525</v>
      </c>
      <c r="Q2514">
        <f t="shared" si="239"/>
        <v>4.5600000000000005</v>
      </c>
    </row>
    <row r="2515" spans="1:17" x14ac:dyDescent="0.25">
      <c r="A2515" s="1">
        <v>40871</v>
      </c>
      <c r="B2515">
        <v>14.205</v>
      </c>
      <c r="D2515" s="1">
        <v>40871</v>
      </c>
      <c r="E2515">
        <v>6.8010000000000002</v>
      </c>
      <c r="G2515" s="1">
        <v>40871</v>
      </c>
      <c r="H2515">
        <v>1.8835</v>
      </c>
      <c r="I2515" t="s">
        <v>4</v>
      </c>
      <c r="J2515" s="1">
        <v>40871</v>
      </c>
      <c r="K2515">
        <v>4.5600000000000005</v>
      </c>
      <c r="L2515" s="1">
        <f t="shared" si="234"/>
        <v>40871</v>
      </c>
      <c r="M2515">
        <f t="shared" si="235"/>
        <v>14.205</v>
      </c>
      <c r="N2515">
        <f t="shared" si="236"/>
        <v>6.8010000000000002</v>
      </c>
      <c r="O2515">
        <f t="shared" si="237"/>
        <v>1.8835</v>
      </c>
      <c r="P2515">
        <f t="shared" si="238"/>
        <v>4.9175000000000004</v>
      </c>
      <c r="Q2515">
        <f t="shared" si="239"/>
        <v>4.5600000000000005</v>
      </c>
    </row>
    <row r="2516" spans="1:17" x14ac:dyDescent="0.25">
      <c r="A2516" s="1">
        <v>40872</v>
      </c>
      <c r="B2516">
        <v>14.230499999999999</v>
      </c>
      <c r="D2516" s="1">
        <v>40872</v>
      </c>
      <c r="E2516">
        <v>6.8520000000000003</v>
      </c>
      <c r="G2516" s="1">
        <v>40872</v>
      </c>
      <c r="H2516">
        <v>1.9635</v>
      </c>
      <c r="I2516" t="s">
        <v>4</v>
      </c>
      <c r="J2516" s="1">
        <v>40872</v>
      </c>
      <c r="K2516">
        <v>4.5600000000000005</v>
      </c>
      <c r="L2516" s="1">
        <f t="shared" si="234"/>
        <v>40872</v>
      </c>
      <c r="M2516">
        <f t="shared" si="235"/>
        <v>14.230499999999999</v>
      </c>
      <c r="N2516">
        <f t="shared" si="236"/>
        <v>6.8520000000000003</v>
      </c>
      <c r="O2516">
        <f t="shared" si="237"/>
        <v>1.9635</v>
      </c>
      <c r="P2516">
        <f t="shared" si="238"/>
        <v>4.8885000000000005</v>
      </c>
      <c r="Q2516">
        <f t="shared" si="239"/>
        <v>4.5600000000000005</v>
      </c>
    </row>
    <row r="2517" spans="1:17" x14ac:dyDescent="0.25">
      <c r="A2517" s="1">
        <v>40875</v>
      </c>
      <c r="B2517">
        <v>14.0258</v>
      </c>
      <c r="D2517" s="1">
        <v>40875</v>
      </c>
      <c r="E2517">
        <v>6.75</v>
      </c>
      <c r="G2517" s="1">
        <v>40875</v>
      </c>
      <c r="H2517">
        <v>1.9739</v>
      </c>
      <c r="I2517" t="s">
        <v>4</v>
      </c>
      <c r="J2517" s="1">
        <v>40875</v>
      </c>
      <c r="K2517">
        <v>4.5600000000000005</v>
      </c>
      <c r="L2517" s="1">
        <f t="shared" si="234"/>
        <v>40875</v>
      </c>
      <c r="M2517">
        <f t="shared" si="235"/>
        <v>14.0258</v>
      </c>
      <c r="N2517">
        <f t="shared" si="236"/>
        <v>6.75</v>
      </c>
      <c r="O2517">
        <f t="shared" si="237"/>
        <v>1.9739</v>
      </c>
      <c r="P2517">
        <f t="shared" si="238"/>
        <v>4.7760999999999996</v>
      </c>
      <c r="Q2517">
        <f t="shared" si="239"/>
        <v>4.5600000000000005</v>
      </c>
    </row>
    <row r="2518" spans="1:17" x14ac:dyDescent="0.25">
      <c r="A2518" s="1">
        <v>40876</v>
      </c>
      <c r="B2518">
        <v>13.823</v>
      </c>
      <c r="D2518" s="1">
        <v>40876</v>
      </c>
      <c r="E2518">
        <v>6.641</v>
      </c>
      <c r="G2518" s="1">
        <v>40876</v>
      </c>
      <c r="H2518">
        <v>1.9912999999999998</v>
      </c>
      <c r="I2518" t="s">
        <v>4</v>
      </c>
      <c r="J2518" s="1">
        <v>40876</v>
      </c>
      <c r="K2518">
        <v>4.5600000000000005</v>
      </c>
      <c r="L2518" s="1">
        <f t="shared" si="234"/>
        <v>40876</v>
      </c>
      <c r="M2518">
        <f t="shared" si="235"/>
        <v>13.823</v>
      </c>
      <c r="N2518">
        <f t="shared" si="236"/>
        <v>6.641</v>
      </c>
      <c r="O2518">
        <f t="shared" si="237"/>
        <v>1.9912999999999998</v>
      </c>
      <c r="P2518">
        <f t="shared" si="238"/>
        <v>4.6497000000000002</v>
      </c>
      <c r="Q2518">
        <f t="shared" si="239"/>
        <v>4.5600000000000005</v>
      </c>
    </row>
    <row r="2519" spans="1:17" x14ac:dyDescent="0.25">
      <c r="A2519" s="1">
        <v>40877</v>
      </c>
      <c r="B2519">
        <v>13.6251</v>
      </c>
      <c r="D2519" s="1">
        <v>40877</v>
      </c>
      <c r="E2519">
        <v>6.41</v>
      </c>
      <c r="G2519" s="1">
        <v>40877</v>
      </c>
      <c r="H2519">
        <v>2.0680000000000001</v>
      </c>
      <c r="I2519" t="s">
        <v>4</v>
      </c>
      <c r="J2519" s="1">
        <v>40877</v>
      </c>
      <c r="K2519">
        <v>4.58</v>
      </c>
      <c r="L2519" s="1">
        <f t="shared" si="234"/>
        <v>40877</v>
      </c>
      <c r="M2519">
        <f t="shared" si="235"/>
        <v>13.6251</v>
      </c>
      <c r="N2519">
        <f t="shared" si="236"/>
        <v>6.41</v>
      </c>
      <c r="O2519">
        <f t="shared" si="237"/>
        <v>2.0680000000000001</v>
      </c>
      <c r="P2519">
        <f t="shared" si="238"/>
        <v>4.3420000000000005</v>
      </c>
      <c r="Q2519">
        <f t="shared" si="239"/>
        <v>4.58</v>
      </c>
    </row>
    <row r="2520" spans="1:17" x14ac:dyDescent="0.25">
      <c r="A2520" s="1">
        <v>40878</v>
      </c>
      <c r="B2520">
        <v>13.612500000000001</v>
      </c>
      <c r="D2520" s="1">
        <v>40878</v>
      </c>
      <c r="E2520">
        <v>6.4790000000000001</v>
      </c>
      <c r="G2520" s="1">
        <v>40878</v>
      </c>
      <c r="H2520">
        <v>2.0872999999999999</v>
      </c>
      <c r="I2520" t="s">
        <v>4</v>
      </c>
      <c r="J2520" s="1">
        <v>40878</v>
      </c>
      <c r="K2520">
        <v>4.5600000000000005</v>
      </c>
      <c r="L2520" s="1">
        <f t="shared" si="234"/>
        <v>40878</v>
      </c>
      <c r="M2520">
        <f t="shared" si="235"/>
        <v>13.612500000000001</v>
      </c>
      <c r="N2520">
        <f t="shared" si="236"/>
        <v>6.4790000000000001</v>
      </c>
      <c r="O2520">
        <f t="shared" si="237"/>
        <v>2.0872999999999999</v>
      </c>
      <c r="P2520">
        <f t="shared" si="238"/>
        <v>4.3917000000000002</v>
      </c>
      <c r="Q2520">
        <f t="shared" si="239"/>
        <v>4.5600000000000005</v>
      </c>
    </row>
    <row r="2521" spans="1:17" x14ac:dyDescent="0.25">
      <c r="A2521" s="1">
        <v>40879</v>
      </c>
      <c r="B2521">
        <v>13.6363</v>
      </c>
      <c r="D2521" s="1">
        <v>40879</v>
      </c>
      <c r="E2521">
        <v>6.532</v>
      </c>
      <c r="G2521" s="1">
        <v>40879</v>
      </c>
      <c r="H2521">
        <v>2.0331000000000001</v>
      </c>
      <c r="I2521" t="s">
        <v>4</v>
      </c>
      <c r="J2521" s="1">
        <v>40879</v>
      </c>
      <c r="K2521">
        <v>4.54</v>
      </c>
      <c r="L2521" s="1">
        <f t="shared" si="234"/>
        <v>40879</v>
      </c>
      <c r="M2521">
        <f t="shared" si="235"/>
        <v>13.6363</v>
      </c>
      <c r="N2521">
        <f t="shared" si="236"/>
        <v>6.532</v>
      </c>
      <c r="O2521">
        <f t="shared" si="237"/>
        <v>2.0331000000000001</v>
      </c>
      <c r="P2521">
        <f t="shared" si="238"/>
        <v>4.4988999999999999</v>
      </c>
      <c r="Q2521">
        <f t="shared" si="239"/>
        <v>4.54</v>
      </c>
    </row>
    <row r="2522" spans="1:17" x14ac:dyDescent="0.25">
      <c r="A2522" s="1">
        <v>40882</v>
      </c>
      <c r="B2522">
        <v>13.529</v>
      </c>
      <c r="D2522" s="1">
        <v>40882</v>
      </c>
      <c r="E2522">
        <v>6.4909999999999997</v>
      </c>
      <c r="G2522" s="1">
        <v>40882</v>
      </c>
      <c r="H2522">
        <v>2.0436000000000001</v>
      </c>
      <c r="I2522" t="s">
        <v>4</v>
      </c>
      <c r="J2522" s="1">
        <v>40882</v>
      </c>
      <c r="K2522">
        <v>4.51</v>
      </c>
      <c r="L2522" s="1">
        <f t="shared" si="234"/>
        <v>40882</v>
      </c>
      <c r="M2522">
        <f t="shared" si="235"/>
        <v>13.529</v>
      </c>
      <c r="N2522">
        <f t="shared" si="236"/>
        <v>6.4909999999999997</v>
      </c>
      <c r="O2522">
        <f t="shared" si="237"/>
        <v>2.0436000000000001</v>
      </c>
      <c r="P2522">
        <f t="shared" si="238"/>
        <v>4.4474</v>
      </c>
      <c r="Q2522">
        <f t="shared" si="239"/>
        <v>4.51</v>
      </c>
    </row>
    <row r="2523" spans="1:17" x14ac:dyDescent="0.25">
      <c r="A2523" s="1">
        <v>40883</v>
      </c>
      <c r="B2523">
        <v>13.4823</v>
      </c>
      <c r="D2523" s="1">
        <v>40883</v>
      </c>
      <c r="E2523">
        <v>6.5019999999999998</v>
      </c>
      <c r="G2523" s="1">
        <v>40883</v>
      </c>
      <c r="H2523">
        <v>2.0891000000000002</v>
      </c>
      <c r="I2523" t="s">
        <v>4</v>
      </c>
      <c r="J2523" s="1">
        <v>40883</v>
      </c>
      <c r="K2523">
        <v>4.51</v>
      </c>
      <c r="L2523" s="1">
        <f t="shared" si="234"/>
        <v>40883</v>
      </c>
      <c r="M2523">
        <f t="shared" si="235"/>
        <v>13.4823</v>
      </c>
      <c r="N2523">
        <f t="shared" si="236"/>
        <v>6.5019999999999998</v>
      </c>
      <c r="O2523">
        <f t="shared" si="237"/>
        <v>2.0891000000000002</v>
      </c>
      <c r="P2523">
        <f t="shared" si="238"/>
        <v>4.4128999999999996</v>
      </c>
      <c r="Q2523">
        <f t="shared" si="239"/>
        <v>4.51</v>
      </c>
    </row>
    <row r="2524" spans="1:17" x14ac:dyDescent="0.25">
      <c r="A2524" s="1">
        <v>40884</v>
      </c>
      <c r="B2524">
        <v>13.5107</v>
      </c>
      <c r="D2524" s="1">
        <v>40884</v>
      </c>
      <c r="E2524">
        <v>6.4889999999999999</v>
      </c>
      <c r="G2524" s="1">
        <v>40884</v>
      </c>
      <c r="H2524">
        <v>2.0295999999999998</v>
      </c>
      <c r="I2524" t="s">
        <v>4</v>
      </c>
      <c r="J2524" s="1">
        <v>40884</v>
      </c>
      <c r="K2524">
        <v>4.51</v>
      </c>
      <c r="L2524" s="1">
        <f t="shared" si="234"/>
        <v>40884</v>
      </c>
      <c r="M2524">
        <f t="shared" si="235"/>
        <v>13.5107</v>
      </c>
      <c r="N2524">
        <f t="shared" si="236"/>
        <v>6.4889999999999999</v>
      </c>
      <c r="O2524">
        <f t="shared" si="237"/>
        <v>2.0295999999999998</v>
      </c>
      <c r="P2524">
        <f t="shared" si="238"/>
        <v>4.4594000000000005</v>
      </c>
      <c r="Q2524">
        <f t="shared" si="239"/>
        <v>4.51</v>
      </c>
    </row>
    <row r="2525" spans="1:17" x14ac:dyDescent="0.25">
      <c r="A2525" s="1">
        <v>40885</v>
      </c>
      <c r="B2525">
        <v>13.7118</v>
      </c>
      <c r="D2525" s="1">
        <v>40885</v>
      </c>
      <c r="E2525">
        <v>6.5600000000000005</v>
      </c>
      <c r="G2525" s="1">
        <v>40885</v>
      </c>
      <c r="H2525">
        <v>1.9704000000000002</v>
      </c>
      <c r="I2525" t="s">
        <v>4</v>
      </c>
      <c r="J2525" s="1">
        <v>40885</v>
      </c>
      <c r="K2525">
        <v>4.4800000000000004</v>
      </c>
      <c r="L2525" s="1">
        <f t="shared" si="234"/>
        <v>40885</v>
      </c>
      <c r="M2525">
        <f t="shared" si="235"/>
        <v>13.7118</v>
      </c>
      <c r="N2525">
        <f t="shared" si="236"/>
        <v>6.5600000000000005</v>
      </c>
      <c r="O2525">
        <f t="shared" si="237"/>
        <v>1.9704000000000002</v>
      </c>
      <c r="P2525">
        <f t="shared" si="238"/>
        <v>4.5896000000000008</v>
      </c>
      <c r="Q2525">
        <f t="shared" si="239"/>
        <v>4.4800000000000004</v>
      </c>
    </row>
    <row r="2526" spans="1:17" x14ac:dyDescent="0.25">
      <c r="A2526" s="1">
        <v>40886</v>
      </c>
      <c r="B2526">
        <v>13.574400000000001</v>
      </c>
      <c r="D2526" s="1">
        <v>40886</v>
      </c>
      <c r="E2526">
        <v>6.5469999999999997</v>
      </c>
      <c r="G2526" s="1">
        <v>40886</v>
      </c>
      <c r="H2526">
        <v>2.0611000000000002</v>
      </c>
      <c r="I2526" t="s">
        <v>4</v>
      </c>
      <c r="J2526" s="1">
        <v>40886</v>
      </c>
      <c r="K2526">
        <v>4.4400000000000004</v>
      </c>
      <c r="L2526" s="1">
        <f t="shared" si="234"/>
        <v>40886</v>
      </c>
      <c r="M2526">
        <f t="shared" si="235"/>
        <v>13.574400000000001</v>
      </c>
      <c r="N2526">
        <f t="shared" si="236"/>
        <v>6.5469999999999997</v>
      </c>
      <c r="O2526">
        <f t="shared" si="237"/>
        <v>2.0611000000000002</v>
      </c>
      <c r="P2526">
        <f t="shared" si="238"/>
        <v>4.4858999999999991</v>
      </c>
      <c r="Q2526">
        <f t="shared" si="239"/>
        <v>4.4400000000000004</v>
      </c>
    </row>
    <row r="2527" spans="1:17" x14ac:dyDescent="0.25">
      <c r="A2527" s="1">
        <v>40889</v>
      </c>
      <c r="B2527">
        <v>13.817600000000001</v>
      </c>
      <c r="D2527" s="1">
        <v>40889</v>
      </c>
      <c r="E2527">
        <v>6.5469999999999997</v>
      </c>
      <c r="G2527" s="1">
        <v>40889</v>
      </c>
      <c r="H2527">
        <v>2.0121000000000002</v>
      </c>
      <c r="I2527" t="s">
        <v>4</v>
      </c>
      <c r="J2527" s="1">
        <v>40889</v>
      </c>
      <c r="K2527">
        <v>4.43</v>
      </c>
      <c r="L2527" s="1">
        <f t="shared" si="234"/>
        <v>40889</v>
      </c>
      <c r="M2527">
        <f t="shared" si="235"/>
        <v>13.817600000000001</v>
      </c>
      <c r="N2527">
        <f t="shared" si="236"/>
        <v>6.5469999999999997</v>
      </c>
      <c r="O2527">
        <f t="shared" si="237"/>
        <v>2.0121000000000002</v>
      </c>
      <c r="P2527">
        <f t="shared" si="238"/>
        <v>4.5348999999999995</v>
      </c>
      <c r="Q2527">
        <f t="shared" si="239"/>
        <v>4.43</v>
      </c>
    </row>
    <row r="2528" spans="1:17" x14ac:dyDescent="0.25">
      <c r="A2528" s="1">
        <v>40890</v>
      </c>
      <c r="B2528">
        <v>13.869</v>
      </c>
      <c r="D2528" s="1">
        <v>40890</v>
      </c>
      <c r="E2528">
        <v>6.6449999999999996</v>
      </c>
      <c r="G2528" s="1">
        <v>40890</v>
      </c>
      <c r="H2528">
        <v>1.9651000000000001</v>
      </c>
      <c r="I2528" t="s">
        <v>4</v>
      </c>
      <c r="J2528" s="1">
        <v>40890</v>
      </c>
      <c r="K2528">
        <v>4.3899999999999997</v>
      </c>
      <c r="L2528" s="1">
        <f t="shared" si="234"/>
        <v>40890</v>
      </c>
      <c r="M2528">
        <f t="shared" si="235"/>
        <v>13.869</v>
      </c>
      <c r="N2528">
        <f t="shared" si="236"/>
        <v>6.6449999999999996</v>
      </c>
      <c r="O2528">
        <f t="shared" si="237"/>
        <v>1.9651000000000001</v>
      </c>
      <c r="P2528">
        <f t="shared" si="238"/>
        <v>4.6798999999999999</v>
      </c>
      <c r="Q2528">
        <f t="shared" si="239"/>
        <v>4.3899999999999997</v>
      </c>
    </row>
    <row r="2529" spans="1:17" x14ac:dyDescent="0.25">
      <c r="A2529" s="1">
        <v>40891</v>
      </c>
      <c r="B2529">
        <v>13.892300000000001</v>
      </c>
      <c r="D2529" s="1">
        <v>40891</v>
      </c>
      <c r="E2529">
        <v>6.7469999999999999</v>
      </c>
      <c r="G2529" s="1">
        <v>40891</v>
      </c>
      <c r="H2529">
        <v>1.9026999999999998</v>
      </c>
      <c r="I2529" t="s">
        <v>4</v>
      </c>
      <c r="J2529" s="1">
        <v>40891</v>
      </c>
      <c r="K2529">
        <v>4.4000000000000004</v>
      </c>
      <c r="L2529" s="1">
        <f t="shared" si="234"/>
        <v>40891</v>
      </c>
      <c r="M2529">
        <f t="shared" si="235"/>
        <v>13.892300000000001</v>
      </c>
      <c r="N2529">
        <f t="shared" si="236"/>
        <v>6.7469999999999999</v>
      </c>
      <c r="O2529">
        <f t="shared" si="237"/>
        <v>1.9026999999999998</v>
      </c>
      <c r="P2529">
        <f t="shared" si="238"/>
        <v>4.8443000000000005</v>
      </c>
      <c r="Q2529">
        <f t="shared" si="239"/>
        <v>4.4000000000000004</v>
      </c>
    </row>
    <row r="2530" spans="1:17" x14ac:dyDescent="0.25">
      <c r="A2530" s="1">
        <v>40892</v>
      </c>
      <c r="B2530">
        <v>13.9153</v>
      </c>
      <c r="D2530" s="1">
        <v>40892</v>
      </c>
      <c r="E2530">
        <v>6.7309999999999999</v>
      </c>
      <c r="G2530" s="1">
        <v>40892</v>
      </c>
      <c r="H2530">
        <v>1.9079000000000002</v>
      </c>
      <c r="I2530" t="s">
        <v>4</v>
      </c>
      <c r="J2530" s="1">
        <v>40892</v>
      </c>
      <c r="K2530">
        <v>4.41</v>
      </c>
      <c r="L2530" s="1">
        <f t="shared" si="234"/>
        <v>40892</v>
      </c>
      <c r="M2530">
        <f t="shared" si="235"/>
        <v>13.9153</v>
      </c>
      <c r="N2530">
        <f t="shared" si="236"/>
        <v>6.7309999999999999</v>
      </c>
      <c r="O2530">
        <f t="shared" si="237"/>
        <v>1.9079000000000002</v>
      </c>
      <c r="P2530">
        <f t="shared" si="238"/>
        <v>4.8231000000000002</v>
      </c>
      <c r="Q2530">
        <f t="shared" si="239"/>
        <v>4.41</v>
      </c>
    </row>
    <row r="2531" spans="1:17" x14ac:dyDescent="0.25">
      <c r="A2531" s="1">
        <v>40893</v>
      </c>
      <c r="B2531">
        <v>13.8775</v>
      </c>
      <c r="D2531" s="1">
        <v>40893</v>
      </c>
      <c r="E2531">
        <v>6.742</v>
      </c>
      <c r="G2531" s="1">
        <v>40893</v>
      </c>
      <c r="H2531">
        <v>1.8473999999999999</v>
      </c>
      <c r="I2531" t="s">
        <v>4</v>
      </c>
      <c r="J2531" s="1">
        <v>40893</v>
      </c>
      <c r="K2531">
        <v>4.42</v>
      </c>
      <c r="L2531" s="1">
        <f t="shared" si="234"/>
        <v>40893</v>
      </c>
      <c r="M2531">
        <f t="shared" si="235"/>
        <v>13.8775</v>
      </c>
      <c r="N2531">
        <f t="shared" si="236"/>
        <v>6.742</v>
      </c>
      <c r="O2531">
        <f t="shared" si="237"/>
        <v>1.8473999999999999</v>
      </c>
      <c r="P2531">
        <f t="shared" si="238"/>
        <v>4.8946000000000005</v>
      </c>
      <c r="Q2531">
        <f t="shared" si="239"/>
        <v>4.42</v>
      </c>
    </row>
    <row r="2532" spans="1:17" x14ac:dyDescent="0.25">
      <c r="A2532" s="1">
        <v>40896</v>
      </c>
      <c r="B2532">
        <v>13.9116</v>
      </c>
      <c r="D2532" s="1">
        <v>40896</v>
      </c>
      <c r="E2532">
        <v>6.742</v>
      </c>
      <c r="G2532" s="1">
        <v>40896</v>
      </c>
      <c r="H2532">
        <v>1.8096000000000001</v>
      </c>
      <c r="I2532" t="s">
        <v>4</v>
      </c>
      <c r="J2532" s="1">
        <v>40896</v>
      </c>
      <c r="K2532">
        <v>4.42</v>
      </c>
      <c r="L2532" s="1">
        <f t="shared" si="234"/>
        <v>40896</v>
      </c>
      <c r="M2532">
        <f t="shared" si="235"/>
        <v>13.9116</v>
      </c>
      <c r="N2532">
        <f t="shared" si="236"/>
        <v>6.742</v>
      </c>
      <c r="O2532">
        <f t="shared" si="237"/>
        <v>1.8096000000000001</v>
      </c>
      <c r="P2532">
        <f t="shared" si="238"/>
        <v>4.9323999999999995</v>
      </c>
      <c r="Q2532">
        <f t="shared" si="239"/>
        <v>4.42</v>
      </c>
    </row>
    <row r="2533" spans="1:17" x14ac:dyDescent="0.25">
      <c r="A2533" s="1">
        <v>40897</v>
      </c>
      <c r="B2533">
        <v>13.7845</v>
      </c>
      <c r="D2533" s="1">
        <v>40897</v>
      </c>
      <c r="E2533">
        <v>6.6470000000000002</v>
      </c>
      <c r="G2533" s="1">
        <v>40897</v>
      </c>
      <c r="H2533">
        <v>1.9233</v>
      </c>
      <c r="I2533" t="s">
        <v>4</v>
      </c>
      <c r="J2533" s="1">
        <v>40897</v>
      </c>
      <c r="K2533">
        <v>4.41</v>
      </c>
      <c r="L2533" s="1">
        <f t="shared" si="234"/>
        <v>40897</v>
      </c>
      <c r="M2533">
        <f t="shared" si="235"/>
        <v>13.7845</v>
      </c>
      <c r="N2533">
        <f t="shared" si="236"/>
        <v>6.6470000000000002</v>
      </c>
      <c r="O2533">
        <f t="shared" si="237"/>
        <v>1.9233</v>
      </c>
      <c r="P2533">
        <f t="shared" si="238"/>
        <v>4.7237</v>
      </c>
      <c r="Q2533">
        <f t="shared" si="239"/>
        <v>4.41</v>
      </c>
    </row>
    <row r="2534" spans="1:17" x14ac:dyDescent="0.25">
      <c r="A2534" s="1">
        <v>40898</v>
      </c>
      <c r="B2534">
        <v>13.827199999999999</v>
      </c>
      <c r="D2534" s="1">
        <v>40898</v>
      </c>
      <c r="E2534">
        <v>6.6070000000000002</v>
      </c>
      <c r="G2534" s="1">
        <v>40898</v>
      </c>
      <c r="H2534">
        <v>1.9668000000000001</v>
      </c>
      <c r="I2534" t="s">
        <v>4</v>
      </c>
      <c r="J2534" s="1">
        <v>40898</v>
      </c>
      <c r="K2534">
        <v>4.3899999999999997</v>
      </c>
      <c r="L2534" s="1">
        <f t="shared" si="234"/>
        <v>40898</v>
      </c>
      <c r="M2534">
        <f t="shared" si="235"/>
        <v>13.827199999999999</v>
      </c>
      <c r="N2534">
        <f t="shared" si="236"/>
        <v>6.6070000000000002</v>
      </c>
      <c r="O2534">
        <f t="shared" si="237"/>
        <v>1.9668000000000001</v>
      </c>
      <c r="P2534">
        <f t="shared" si="238"/>
        <v>4.6402000000000001</v>
      </c>
      <c r="Q2534">
        <f t="shared" si="239"/>
        <v>4.3899999999999997</v>
      </c>
    </row>
    <row r="2535" spans="1:17" x14ac:dyDescent="0.25">
      <c r="A2535" s="1">
        <v>40899</v>
      </c>
      <c r="B2535">
        <v>13.819800000000001</v>
      </c>
      <c r="D2535" s="1">
        <v>40899</v>
      </c>
      <c r="E2535">
        <v>6.57</v>
      </c>
      <c r="G2535" s="1">
        <v>40899</v>
      </c>
      <c r="H2535">
        <v>1.9476</v>
      </c>
      <c r="I2535" t="s">
        <v>4</v>
      </c>
      <c r="J2535" s="1">
        <v>40899</v>
      </c>
      <c r="K2535">
        <v>4.3899999999999997</v>
      </c>
      <c r="L2535" s="1">
        <f t="shared" si="234"/>
        <v>40899</v>
      </c>
      <c r="M2535">
        <f t="shared" si="235"/>
        <v>13.819800000000001</v>
      </c>
      <c r="N2535">
        <f t="shared" si="236"/>
        <v>6.57</v>
      </c>
      <c r="O2535">
        <f t="shared" si="237"/>
        <v>1.9476</v>
      </c>
      <c r="P2535">
        <f t="shared" si="238"/>
        <v>4.6224000000000007</v>
      </c>
      <c r="Q2535">
        <f t="shared" si="239"/>
        <v>4.3899999999999997</v>
      </c>
    </row>
    <row r="2536" spans="1:17" x14ac:dyDescent="0.25">
      <c r="A2536" s="1">
        <v>40900</v>
      </c>
      <c r="B2536">
        <v>13.845000000000001</v>
      </c>
      <c r="D2536" s="1">
        <v>40900</v>
      </c>
      <c r="E2536">
        <v>6.5419999999999998</v>
      </c>
      <c r="G2536" s="1">
        <v>40900</v>
      </c>
      <c r="H2536">
        <v>2.0244</v>
      </c>
      <c r="I2536" t="s">
        <v>4</v>
      </c>
      <c r="J2536" s="1">
        <v>40900</v>
      </c>
      <c r="K2536">
        <v>4.3899999999999997</v>
      </c>
      <c r="L2536" s="1">
        <f t="shared" si="234"/>
        <v>40900</v>
      </c>
      <c r="M2536">
        <f t="shared" si="235"/>
        <v>13.845000000000001</v>
      </c>
      <c r="N2536">
        <f t="shared" si="236"/>
        <v>6.5419999999999998</v>
      </c>
      <c r="O2536">
        <f t="shared" si="237"/>
        <v>2.0244</v>
      </c>
      <c r="P2536">
        <f t="shared" si="238"/>
        <v>4.5175999999999998</v>
      </c>
      <c r="Q2536">
        <f t="shared" si="239"/>
        <v>4.3899999999999997</v>
      </c>
    </row>
    <row r="2537" spans="1:17" x14ac:dyDescent="0.25">
      <c r="A2537" s="1">
        <v>40903</v>
      </c>
      <c r="B2537">
        <v>13.863199999999999</v>
      </c>
      <c r="D2537" s="1">
        <v>40903</v>
      </c>
      <c r="E2537">
        <v>6.5359999999999996</v>
      </c>
      <c r="G2537" s="1">
        <v>40903</v>
      </c>
      <c r="H2537">
        <v>2.0244</v>
      </c>
      <c r="I2537" t="s">
        <v>4</v>
      </c>
      <c r="J2537" s="1">
        <v>40903</v>
      </c>
      <c r="K2537">
        <v>4.3899999999999997</v>
      </c>
      <c r="L2537" s="1">
        <f t="shared" si="234"/>
        <v>40903</v>
      </c>
      <c r="M2537">
        <f t="shared" si="235"/>
        <v>13.863199999999999</v>
      </c>
      <c r="N2537">
        <f t="shared" si="236"/>
        <v>6.5359999999999996</v>
      </c>
      <c r="O2537">
        <f t="shared" si="237"/>
        <v>2.0244</v>
      </c>
      <c r="P2537">
        <f t="shared" si="238"/>
        <v>4.5115999999999996</v>
      </c>
      <c r="Q2537">
        <f t="shared" si="239"/>
        <v>4.3899999999999997</v>
      </c>
    </row>
    <row r="2538" spans="1:17" x14ac:dyDescent="0.25">
      <c r="A2538" s="1">
        <v>40904</v>
      </c>
      <c r="B2538">
        <v>14.0101</v>
      </c>
      <c r="D2538" s="1">
        <v>40904</v>
      </c>
      <c r="E2538">
        <v>6.641</v>
      </c>
      <c r="G2538" s="1">
        <v>40904</v>
      </c>
      <c r="H2538">
        <v>2.0051999999999999</v>
      </c>
      <c r="I2538" t="s">
        <v>4</v>
      </c>
      <c r="J2538" s="1">
        <v>40904</v>
      </c>
      <c r="K2538">
        <v>4.38</v>
      </c>
      <c r="L2538" s="1">
        <f t="shared" si="234"/>
        <v>40904</v>
      </c>
      <c r="M2538">
        <f t="shared" si="235"/>
        <v>14.0101</v>
      </c>
      <c r="N2538">
        <f t="shared" si="236"/>
        <v>6.641</v>
      </c>
      <c r="O2538">
        <f t="shared" si="237"/>
        <v>2.0051999999999999</v>
      </c>
      <c r="P2538">
        <f t="shared" si="238"/>
        <v>4.6357999999999997</v>
      </c>
      <c r="Q2538">
        <f t="shared" si="239"/>
        <v>4.38</v>
      </c>
    </row>
    <row r="2539" spans="1:17" x14ac:dyDescent="0.25">
      <c r="A2539" s="1">
        <v>40905</v>
      </c>
      <c r="B2539">
        <v>13.988</v>
      </c>
      <c r="D2539" s="1">
        <v>40905</v>
      </c>
      <c r="E2539">
        <v>6.6539999999999999</v>
      </c>
      <c r="G2539" s="1">
        <v>40905</v>
      </c>
      <c r="H2539">
        <v>1.9161999999999999</v>
      </c>
      <c r="I2539" t="s">
        <v>4</v>
      </c>
      <c r="J2539" s="1">
        <v>40905</v>
      </c>
      <c r="K2539">
        <v>4.38</v>
      </c>
      <c r="L2539" s="1">
        <f t="shared" si="234"/>
        <v>40905</v>
      </c>
      <c r="M2539">
        <f t="shared" si="235"/>
        <v>13.988</v>
      </c>
      <c r="N2539">
        <f t="shared" si="236"/>
        <v>6.6539999999999999</v>
      </c>
      <c r="O2539">
        <f t="shared" si="237"/>
        <v>1.9161999999999999</v>
      </c>
      <c r="P2539">
        <f t="shared" si="238"/>
        <v>4.7378</v>
      </c>
      <c r="Q2539">
        <f t="shared" si="239"/>
        <v>4.38</v>
      </c>
    </row>
    <row r="2540" spans="1:17" x14ac:dyDescent="0.25">
      <c r="A2540" s="1">
        <v>40906</v>
      </c>
      <c r="B2540">
        <v>13.996600000000001</v>
      </c>
      <c r="D2540" s="1">
        <v>40906</v>
      </c>
      <c r="E2540">
        <v>6.6769999999999996</v>
      </c>
      <c r="G2540" s="1">
        <v>40906</v>
      </c>
      <c r="H2540">
        <v>1.8988</v>
      </c>
      <c r="I2540" t="s">
        <v>4</v>
      </c>
      <c r="J2540" s="1">
        <v>40906</v>
      </c>
      <c r="K2540">
        <v>4.38</v>
      </c>
      <c r="L2540" s="1">
        <f t="shared" si="234"/>
        <v>40906</v>
      </c>
      <c r="M2540">
        <f t="shared" si="235"/>
        <v>13.996600000000001</v>
      </c>
      <c r="N2540">
        <f t="shared" si="236"/>
        <v>6.6769999999999996</v>
      </c>
      <c r="O2540">
        <f t="shared" si="237"/>
        <v>1.8988</v>
      </c>
      <c r="P2540">
        <f t="shared" si="238"/>
        <v>4.7782</v>
      </c>
      <c r="Q2540">
        <f t="shared" si="239"/>
        <v>4.38</v>
      </c>
    </row>
    <row r="2541" spans="1:17" x14ac:dyDescent="0.25">
      <c r="A2541" s="1">
        <v>40907</v>
      </c>
      <c r="B2541">
        <v>13.935700000000001</v>
      </c>
      <c r="D2541" s="1">
        <v>40907</v>
      </c>
      <c r="E2541">
        <v>6.673</v>
      </c>
      <c r="G2541" s="1">
        <v>40907</v>
      </c>
      <c r="H2541">
        <v>1.8761999999999999</v>
      </c>
      <c r="I2541" t="s">
        <v>4</v>
      </c>
      <c r="J2541" s="1">
        <v>40907</v>
      </c>
      <c r="K2541">
        <v>4.38</v>
      </c>
      <c r="L2541" s="1">
        <f t="shared" si="234"/>
        <v>40907</v>
      </c>
      <c r="M2541">
        <f t="shared" si="235"/>
        <v>13.935700000000001</v>
      </c>
      <c r="N2541">
        <f t="shared" si="236"/>
        <v>6.673</v>
      </c>
      <c r="O2541">
        <f t="shared" si="237"/>
        <v>1.8761999999999999</v>
      </c>
      <c r="P2541">
        <f t="shared" si="238"/>
        <v>4.7968000000000002</v>
      </c>
      <c r="Q2541">
        <f t="shared" si="239"/>
        <v>4.38</v>
      </c>
    </row>
    <row r="2542" spans="1:17" x14ac:dyDescent="0.25">
      <c r="A2542" s="1">
        <v>40910</v>
      </c>
      <c r="B2542">
        <v>13.918699999999999</v>
      </c>
      <c r="D2542" s="1">
        <v>40910</v>
      </c>
      <c r="E2542">
        <v>6.673</v>
      </c>
      <c r="G2542" s="1">
        <v>40910</v>
      </c>
      <c r="H2542">
        <v>1.8761999999999999</v>
      </c>
      <c r="I2542" t="s">
        <v>4</v>
      </c>
      <c r="J2542" s="1">
        <v>40910</v>
      </c>
      <c r="K2542">
        <v>4.38</v>
      </c>
      <c r="L2542" s="1">
        <f t="shared" si="234"/>
        <v>40910</v>
      </c>
      <c r="M2542">
        <f t="shared" si="235"/>
        <v>13.918699999999999</v>
      </c>
      <c r="N2542">
        <f t="shared" si="236"/>
        <v>6.673</v>
      </c>
      <c r="O2542">
        <f t="shared" si="237"/>
        <v>1.8761999999999999</v>
      </c>
      <c r="P2542">
        <f t="shared" si="238"/>
        <v>4.7968000000000002</v>
      </c>
      <c r="Q2542">
        <f t="shared" si="239"/>
        <v>4.38</v>
      </c>
    </row>
    <row r="2543" spans="1:17" x14ac:dyDescent="0.25">
      <c r="A2543" s="1">
        <v>40911</v>
      </c>
      <c r="B2543">
        <v>13.646800000000001</v>
      </c>
      <c r="D2543" s="1">
        <v>40911</v>
      </c>
      <c r="E2543">
        <v>6.5890000000000004</v>
      </c>
      <c r="G2543" s="1">
        <v>40911</v>
      </c>
      <c r="H2543">
        <v>1.9474</v>
      </c>
      <c r="I2543" t="s">
        <v>4</v>
      </c>
      <c r="J2543" s="1">
        <v>40911</v>
      </c>
      <c r="K2543">
        <v>4.3899999999999997</v>
      </c>
      <c r="L2543" s="1">
        <f t="shared" si="234"/>
        <v>40911</v>
      </c>
      <c r="M2543">
        <f t="shared" si="235"/>
        <v>13.646800000000001</v>
      </c>
      <c r="N2543">
        <f t="shared" si="236"/>
        <v>6.5890000000000004</v>
      </c>
      <c r="O2543">
        <f t="shared" si="237"/>
        <v>1.9474</v>
      </c>
      <c r="P2543">
        <f t="shared" si="238"/>
        <v>4.6416000000000004</v>
      </c>
      <c r="Q2543">
        <f t="shared" si="239"/>
        <v>4.3899999999999997</v>
      </c>
    </row>
    <row r="2544" spans="1:17" x14ac:dyDescent="0.25">
      <c r="A2544" s="1">
        <v>40912</v>
      </c>
      <c r="B2544">
        <v>13.7</v>
      </c>
      <c r="D2544" s="1">
        <v>40912</v>
      </c>
      <c r="E2544">
        <v>6.5609999999999999</v>
      </c>
      <c r="G2544" s="1">
        <v>40912</v>
      </c>
      <c r="H2544">
        <v>1.9771000000000001</v>
      </c>
      <c r="I2544" t="s">
        <v>4</v>
      </c>
      <c r="J2544" s="1">
        <v>40912</v>
      </c>
      <c r="K2544">
        <v>4.43</v>
      </c>
      <c r="L2544" s="1">
        <f t="shared" si="234"/>
        <v>40912</v>
      </c>
      <c r="M2544">
        <f t="shared" si="235"/>
        <v>13.7</v>
      </c>
      <c r="N2544">
        <f t="shared" si="236"/>
        <v>6.5609999999999999</v>
      </c>
      <c r="O2544">
        <f t="shared" si="237"/>
        <v>1.9771000000000001</v>
      </c>
      <c r="P2544">
        <f t="shared" si="238"/>
        <v>4.5838999999999999</v>
      </c>
      <c r="Q2544">
        <f t="shared" si="239"/>
        <v>4.43</v>
      </c>
    </row>
    <row r="2545" spans="1:17" x14ac:dyDescent="0.25">
      <c r="A2545" s="1">
        <v>40913</v>
      </c>
      <c r="B2545">
        <v>13.7661</v>
      </c>
      <c r="D2545" s="1">
        <v>40913</v>
      </c>
      <c r="E2545">
        <v>6.5369999999999999</v>
      </c>
      <c r="G2545" s="1">
        <v>40913</v>
      </c>
      <c r="H2545">
        <v>1.9946000000000002</v>
      </c>
      <c r="I2545" t="s">
        <v>4</v>
      </c>
      <c r="J2545" s="1">
        <v>40913</v>
      </c>
      <c r="K2545">
        <v>4.4400000000000004</v>
      </c>
      <c r="L2545" s="1">
        <f t="shared" si="234"/>
        <v>40913</v>
      </c>
      <c r="M2545">
        <f t="shared" si="235"/>
        <v>13.7661</v>
      </c>
      <c r="N2545">
        <f t="shared" si="236"/>
        <v>6.5369999999999999</v>
      </c>
      <c r="O2545">
        <f t="shared" si="237"/>
        <v>1.9946000000000002</v>
      </c>
      <c r="P2545">
        <f t="shared" si="238"/>
        <v>4.5423999999999998</v>
      </c>
      <c r="Q2545">
        <f t="shared" si="239"/>
        <v>4.4400000000000004</v>
      </c>
    </row>
    <row r="2546" spans="1:17" x14ac:dyDescent="0.25">
      <c r="A2546" s="1">
        <v>40914</v>
      </c>
      <c r="B2546">
        <v>13.739100000000001</v>
      </c>
      <c r="D2546" s="1">
        <v>40914</v>
      </c>
      <c r="E2546">
        <v>6.5809999999999995</v>
      </c>
      <c r="G2546" s="1">
        <v>40914</v>
      </c>
      <c r="H2546">
        <v>1.9578</v>
      </c>
      <c r="I2546" t="s">
        <v>4</v>
      </c>
      <c r="J2546" s="1">
        <v>40914</v>
      </c>
      <c r="K2546">
        <v>4.46</v>
      </c>
      <c r="L2546" s="1">
        <f t="shared" si="234"/>
        <v>40914</v>
      </c>
      <c r="M2546">
        <f t="shared" si="235"/>
        <v>13.739100000000001</v>
      </c>
      <c r="N2546">
        <f t="shared" si="236"/>
        <v>6.5809999999999995</v>
      </c>
      <c r="O2546">
        <f t="shared" si="237"/>
        <v>1.9578</v>
      </c>
      <c r="P2546">
        <f t="shared" si="238"/>
        <v>4.6231999999999998</v>
      </c>
      <c r="Q2546">
        <f t="shared" si="239"/>
        <v>4.46</v>
      </c>
    </row>
    <row r="2547" spans="1:17" x14ac:dyDescent="0.25">
      <c r="A2547" s="1">
        <v>40917</v>
      </c>
      <c r="B2547">
        <v>13.6968</v>
      </c>
      <c r="D2547" s="1">
        <v>40917</v>
      </c>
      <c r="E2547">
        <v>6.5979999999999999</v>
      </c>
      <c r="G2547" s="1">
        <v>40917</v>
      </c>
      <c r="H2547">
        <v>1.9578</v>
      </c>
      <c r="I2547" t="s">
        <v>4</v>
      </c>
      <c r="J2547" s="1">
        <v>40917</v>
      </c>
      <c r="K2547">
        <v>4.45</v>
      </c>
      <c r="L2547" s="1">
        <f t="shared" si="234"/>
        <v>40917</v>
      </c>
      <c r="M2547">
        <f t="shared" si="235"/>
        <v>13.6968</v>
      </c>
      <c r="N2547">
        <f t="shared" si="236"/>
        <v>6.5979999999999999</v>
      </c>
      <c r="O2547">
        <f t="shared" si="237"/>
        <v>1.9578</v>
      </c>
      <c r="P2547">
        <f t="shared" si="238"/>
        <v>4.6402000000000001</v>
      </c>
      <c r="Q2547">
        <f t="shared" si="239"/>
        <v>4.45</v>
      </c>
    </row>
    <row r="2548" spans="1:17" x14ac:dyDescent="0.25">
      <c r="A2548" s="1">
        <v>40918</v>
      </c>
      <c r="B2548">
        <v>13.632899999999999</v>
      </c>
      <c r="D2548" s="1">
        <v>40918</v>
      </c>
      <c r="E2548">
        <v>6.5649999999999995</v>
      </c>
      <c r="G2548" s="1">
        <v>40918</v>
      </c>
      <c r="H2548">
        <v>1.9683000000000002</v>
      </c>
      <c r="I2548" t="s">
        <v>4</v>
      </c>
      <c r="J2548" s="1">
        <v>40918</v>
      </c>
      <c r="K2548">
        <v>4.51</v>
      </c>
      <c r="L2548" s="1">
        <f t="shared" si="234"/>
        <v>40918</v>
      </c>
      <c r="M2548">
        <f t="shared" si="235"/>
        <v>13.632899999999999</v>
      </c>
      <c r="N2548">
        <f t="shared" si="236"/>
        <v>6.5649999999999995</v>
      </c>
      <c r="O2548">
        <f t="shared" si="237"/>
        <v>1.9683000000000002</v>
      </c>
      <c r="P2548">
        <f t="shared" si="238"/>
        <v>4.5966999999999993</v>
      </c>
      <c r="Q2548">
        <f t="shared" si="239"/>
        <v>4.51</v>
      </c>
    </row>
    <row r="2549" spans="1:17" x14ac:dyDescent="0.25">
      <c r="A2549" s="1">
        <v>40919</v>
      </c>
      <c r="B2549">
        <v>13.608700000000001</v>
      </c>
      <c r="D2549" s="1">
        <v>40919</v>
      </c>
      <c r="E2549">
        <v>6.5949999999999998</v>
      </c>
      <c r="G2549" s="1">
        <v>40919</v>
      </c>
      <c r="H2549">
        <v>1.9036999999999999</v>
      </c>
      <c r="I2549" t="s">
        <v>4</v>
      </c>
      <c r="J2549" s="1">
        <v>40919</v>
      </c>
      <c r="K2549">
        <v>4.58</v>
      </c>
      <c r="L2549" s="1">
        <f t="shared" si="234"/>
        <v>40919</v>
      </c>
      <c r="M2549">
        <f t="shared" si="235"/>
        <v>13.608700000000001</v>
      </c>
      <c r="N2549">
        <f t="shared" si="236"/>
        <v>6.5949999999999998</v>
      </c>
      <c r="O2549">
        <f t="shared" si="237"/>
        <v>1.9036999999999999</v>
      </c>
      <c r="P2549">
        <f t="shared" si="238"/>
        <v>4.6913</v>
      </c>
      <c r="Q2549">
        <f t="shared" si="239"/>
        <v>4.58</v>
      </c>
    </row>
    <row r="2550" spans="1:17" x14ac:dyDescent="0.25">
      <c r="A2550" s="1">
        <v>40920</v>
      </c>
      <c r="B2550">
        <v>13.532299999999999</v>
      </c>
      <c r="D2550" s="1">
        <v>40920</v>
      </c>
      <c r="E2550">
        <v>6.54</v>
      </c>
      <c r="G2550" s="1">
        <v>40920</v>
      </c>
      <c r="H2550">
        <v>1.9228000000000001</v>
      </c>
      <c r="I2550" t="s">
        <v>4</v>
      </c>
      <c r="J2550" s="1">
        <v>40920</v>
      </c>
      <c r="K2550">
        <v>4.58</v>
      </c>
      <c r="L2550" s="1">
        <f t="shared" si="234"/>
        <v>40920</v>
      </c>
      <c r="M2550">
        <f t="shared" si="235"/>
        <v>13.532299999999999</v>
      </c>
      <c r="N2550">
        <f t="shared" si="236"/>
        <v>6.54</v>
      </c>
      <c r="O2550">
        <f t="shared" si="237"/>
        <v>1.9228000000000001</v>
      </c>
      <c r="P2550">
        <f t="shared" si="238"/>
        <v>4.6172000000000004</v>
      </c>
      <c r="Q2550">
        <f t="shared" si="239"/>
        <v>4.58</v>
      </c>
    </row>
    <row r="2551" spans="1:17" x14ac:dyDescent="0.25">
      <c r="A2551" s="1">
        <v>40921</v>
      </c>
      <c r="B2551">
        <v>13.5985</v>
      </c>
      <c r="D2551" s="1">
        <v>40921</v>
      </c>
      <c r="E2551">
        <v>6.5440000000000005</v>
      </c>
      <c r="G2551" s="1">
        <v>40921</v>
      </c>
      <c r="H2551">
        <v>1.8635999999999999</v>
      </c>
      <c r="I2551" t="s">
        <v>4</v>
      </c>
      <c r="J2551" s="1">
        <v>40921</v>
      </c>
      <c r="K2551">
        <v>4.59</v>
      </c>
      <c r="L2551" s="1">
        <f t="shared" si="234"/>
        <v>40921</v>
      </c>
      <c r="M2551">
        <f t="shared" si="235"/>
        <v>13.5985</v>
      </c>
      <c r="N2551">
        <f t="shared" si="236"/>
        <v>6.5440000000000005</v>
      </c>
      <c r="O2551">
        <f t="shared" si="237"/>
        <v>1.8635999999999999</v>
      </c>
      <c r="P2551">
        <f t="shared" si="238"/>
        <v>4.6804000000000006</v>
      </c>
      <c r="Q2551">
        <f t="shared" si="239"/>
        <v>4.59</v>
      </c>
    </row>
    <row r="2552" spans="1:17" x14ac:dyDescent="0.25">
      <c r="A2552" s="1">
        <v>40924</v>
      </c>
      <c r="B2552">
        <v>13.5528</v>
      </c>
      <c r="D2552" s="1">
        <v>40924</v>
      </c>
      <c r="E2552">
        <v>6.5090000000000003</v>
      </c>
      <c r="G2552" s="1">
        <v>40924</v>
      </c>
      <c r="H2552">
        <v>1.8635999999999999</v>
      </c>
      <c r="I2552" t="s">
        <v>4</v>
      </c>
      <c r="J2552" s="1">
        <v>40924</v>
      </c>
      <c r="K2552">
        <v>4.59</v>
      </c>
      <c r="L2552" s="1">
        <f t="shared" si="234"/>
        <v>40924</v>
      </c>
      <c r="M2552">
        <f t="shared" si="235"/>
        <v>13.5528</v>
      </c>
      <c r="N2552">
        <f t="shared" si="236"/>
        <v>6.5090000000000003</v>
      </c>
      <c r="O2552">
        <f t="shared" si="237"/>
        <v>1.8635999999999999</v>
      </c>
      <c r="P2552">
        <f t="shared" si="238"/>
        <v>4.6454000000000004</v>
      </c>
      <c r="Q2552">
        <f t="shared" si="239"/>
        <v>4.59</v>
      </c>
    </row>
    <row r="2553" spans="1:17" x14ac:dyDescent="0.25">
      <c r="A2553" s="1">
        <v>40925</v>
      </c>
      <c r="B2553">
        <v>13.4381</v>
      </c>
      <c r="D2553" s="1">
        <v>40925</v>
      </c>
      <c r="E2553">
        <v>6.4710000000000001</v>
      </c>
      <c r="G2553" s="1">
        <v>40925</v>
      </c>
      <c r="H2553">
        <v>1.8566</v>
      </c>
      <c r="I2553" t="s">
        <v>4</v>
      </c>
      <c r="J2553" s="1">
        <v>40925</v>
      </c>
      <c r="K2553">
        <v>4.5600000000000005</v>
      </c>
      <c r="L2553" s="1">
        <f t="shared" si="234"/>
        <v>40925</v>
      </c>
      <c r="M2553">
        <f t="shared" si="235"/>
        <v>13.4381</v>
      </c>
      <c r="N2553">
        <f t="shared" si="236"/>
        <v>6.4710000000000001</v>
      </c>
      <c r="O2553">
        <f t="shared" si="237"/>
        <v>1.8566</v>
      </c>
      <c r="P2553">
        <f t="shared" si="238"/>
        <v>4.6143999999999998</v>
      </c>
      <c r="Q2553">
        <f t="shared" si="239"/>
        <v>4.5600000000000005</v>
      </c>
    </row>
    <row r="2554" spans="1:17" x14ac:dyDescent="0.25">
      <c r="A2554" s="1">
        <v>40926</v>
      </c>
      <c r="B2554">
        <v>13.3089</v>
      </c>
      <c r="D2554" s="1">
        <v>40926</v>
      </c>
      <c r="E2554">
        <v>6.3929999999999998</v>
      </c>
      <c r="G2554" s="1">
        <v>40926</v>
      </c>
      <c r="H2554">
        <v>1.8982999999999999</v>
      </c>
      <c r="I2554" t="s">
        <v>4</v>
      </c>
      <c r="J2554" s="1">
        <v>40926</v>
      </c>
      <c r="K2554">
        <v>4.58</v>
      </c>
      <c r="L2554" s="1">
        <f t="shared" si="234"/>
        <v>40926</v>
      </c>
      <c r="M2554">
        <f t="shared" si="235"/>
        <v>13.3089</v>
      </c>
      <c r="N2554">
        <f t="shared" si="236"/>
        <v>6.3929999999999998</v>
      </c>
      <c r="O2554">
        <f t="shared" si="237"/>
        <v>1.8982999999999999</v>
      </c>
      <c r="P2554">
        <f t="shared" si="238"/>
        <v>4.4946999999999999</v>
      </c>
      <c r="Q2554">
        <f t="shared" si="239"/>
        <v>4.58</v>
      </c>
    </row>
    <row r="2555" spans="1:17" x14ac:dyDescent="0.25">
      <c r="A2555" s="1">
        <v>40927</v>
      </c>
      <c r="B2555">
        <v>13.221</v>
      </c>
      <c r="D2555" s="1">
        <v>40927</v>
      </c>
      <c r="E2555">
        <v>6.3629999999999995</v>
      </c>
      <c r="G2555" s="1">
        <v>40927</v>
      </c>
      <c r="H2555">
        <v>1.9769999999999999</v>
      </c>
      <c r="I2555" t="s">
        <v>4</v>
      </c>
      <c r="J2555" s="1">
        <v>40927</v>
      </c>
      <c r="K2555">
        <v>4.5600000000000005</v>
      </c>
      <c r="L2555" s="1">
        <f t="shared" si="234"/>
        <v>40927</v>
      </c>
      <c r="M2555">
        <f t="shared" si="235"/>
        <v>13.221</v>
      </c>
      <c r="N2555">
        <f t="shared" si="236"/>
        <v>6.3629999999999995</v>
      </c>
      <c r="O2555">
        <f t="shared" si="237"/>
        <v>1.9769999999999999</v>
      </c>
      <c r="P2555">
        <f t="shared" si="238"/>
        <v>4.3859999999999992</v>
      </c>
      <c r="Q2555">
        <f t="shared" si="239"/>
        <v>4.5600000000000005</v>
      </c>
    </row>
    <row r="2556" spans="1:17" x14ac:dyDescent="0.25">
      <c r="A2556" s="1">
        <v>40928</v>
      </c>
      <c r="B2556">
        <v>13.1813</v>
      </c>
      <c r="D2556" s="1">
        <v>40928</v>
      </c>
      <c r="E2556">
        <v>6.3289999999999997</v>
      </c>
      <c r="G2556" s="1">
        <v>40928</v>
      </c>
      <c r="H2556">
        <v>2.0246</v>
      </c>
      <c r="I2556" t="s">
        <v>4</v>
      </c>
      <c r="J2556" s="1">
        <v>40928</v>
      </c>
      <c r="K2556">
        <v>4.5600000000000005</v>
      </c>
      <c r="L2556" s="1">
        <f t="shared" si="234"/>
        <v>40928</v>
      </c>
      <c r="M2556">
        <f t="shared" si="235"/>
        <v>13.1813</v>
      </c>
      <c r="N2556">
        <f t="shared" si="236"/>
        <v>6.3289999999999997</v>
      </c>
      <c r="O2556">
        <f t="shared" si="237"/>
        <v>2.0246</v>
      </c>
      <c r="P2556">
        <f t="shared" si="238"/>
        <v>4.3043999999999993</v>
      </c>
      <c r="Q2556">
        <f t="shared" si="239"/>
        <v>4.5600000000000005</v>
      </c>
    </row>
    <row r="2557" spans="1:17" x14ac:dyDescent="0.25">
      <c r="A2557" s="1">
        <v>40931</v>
      </c>
      <c r="B2557">
        <v>13.1685</v>
      </c>
      <c r="D2557" s="1">
        <v>40931</v>
      </c>
      <c r="E2557">
        <v>6.3550000000000004</v>
      </c>
      <c r="G2557" s="1">
        <v>40931</v>
      </c>
      <c r="H2557">
        <v>2.0510999999999999</v>
      </c>
      <c r="I2557" t="s">
        <v>4</v>
      </c>
      <c r="J2557" s="1">
        <v>40931</v>
      </c>
      <c r="K2557">
        <v>4.5600000000000005</v>
      </c>
      <c r="L2557" s="1">
        <f t="shared" si="234"/>
        <v>40931</v>
      </c>
      <c r="M2557">
        <f t="shared" si="235"/>
        <v>13.1685</v>
      </c>
      <c r="N2557">
        <f t="shared" si="236"/>
        <v>6.3550000000000004</v>
      </c>
      <c r="O2557">
        <f t="shared" si="237"/>
        <v>2.0510999999999999</v>
      </c>
      <c r="P2557">
        <f t="shared" si="238"/>
        <v>4.3039000000000005</v>
      </c>
      <c r="Q2557">
        <f t="shared" si="239"/>
        <v>4.5600000000000005</v>
      </c>
    </row>
    <row r="2558" spans="1:17" x14ac:dyDescent="0.25">
      <c r="A2558" s="1">
        <v>40932</v>
      </c>
      <c r="B2558">
        <v>13.0998</v>
      </c>
      <c r="D2558" s="1">
        <v>40932</v>
      </c>
      <c r="E2558">
        <v>6.3440000000000003</v>
      </c>
      <c r="G2558" s="1">
        <v>40932</v>
      </c>
      <c r="H2558">
        <v>2.06</v>
      </c>
      <c r="I2558" t="s">
        <v>4</v>
      </c>
      <c r="J2558" s="1">
        <v>40932</v>
      </c>
      <c r="K2558">
        <v>4.57</v>
      </c>
      <c r="L2558" s="1">
        <f t="shared" si="234"/>
        <v>40932</v>
      </c>
      <c r="M2558">
        <f t="shared" si="235"/>
        <v>13.0998</v>
      </c>
      <c r="N2558">
        <f t="shared" si="236"/>
        <v>6.3440000000000003</v>
      </c>
      <c r="O2558">
        <f t="shared" si="237"/>
        <v>2.06</v>
      </c>
      <c r="P2558">
        <f t="shared" si="238"/>
        <v>4.2840000000000007</v>
      </c>
      <c r="Q2558">
        <f t="shared" si="239"/>
        <v>4.57</v>
      </c>
    </row>
    <row r="2559" spans="1:17" x14ac:dyDescent="0.25">
      <c r="A2559" s="1">
        <v>40933</v>
      </c>
      <c r="B2559">
        <v>13.019</v>
      </c>
      <c r="D2559" s="1">
        <v>40933</v>
      </c>
      <c r="E2559">
        <v>6.2780000000000005</v>
      </c>
      <c r="G2559" s="1">
        <v>40933</v>
      </c>
      <c r="H2559">
        <v>1.9946000000000002</v>
      </c>
      <c r="I2559" t="s">
        <v>4</v>
      </c>
      <c r="J2559" s="1">
        <v>40933</v>
      </c>
      <c r="K2559">
        <v>4.51</v>
      </c>
      <c r="L2559" s="1">
        <f t="shared" si="234"/>
        <v>40933</v>
      </c>
      <c r="M2559">
        <f t="shared" si="235"/>
        <v>13.019</v>
      </c>
      <c r="N2559">
        <f t="shared" si="236"/>
        <v>6.2780000000000005</v>
      </c>
      <c r="O2559">
        <f t="shared" si="237"/>
        <v>1.9946000000000002</v>
      </c>
      <c r="P2559">
        <f t="shared" si="238"/>
        <v>4.2834000000000003</v>
      </c>
      <c r="Q2559">
        <f t="shared" si="239"/>
        <v>4.51</v>
      </c>
    </row>
    <row r="2560" spans="1:17" x14ac:dyDescent="0.25">
      <c r="A2560" s="1">
        <v>40934</v>
      </c>
      <c r="B2560">
        <v>12.991300000000001</v>
      </c>
      <c r="D2560" s="1">
        <v>40934</v>
      </c>
      <c r="E2560">
        <v>6.2169999999999996</v>
      </c>
      <c r="G2560" s="1">
        <v>40934</v>
      </c>
      <c r="H2560">
        <v>1.9313</v>
      </c>
      <c r="I2560" t="s">
        <v>4</v>
      </c>
      <c r="J2560" s="1">
        <v>40934</v>
      </c>
      <c r="K2560">
        <v>4.51</v>
      </c>
      <c r="L2560" s="1">
        <f t="shared" si="234"/>
        <v>40934</v>
      </c>
      <c r="M2560">
        <f t="shared" si="235"/>
        <v>12.991300000000001</v>
      </c>
      <c r="N2560">
        <f t="shared" si="236"/>
        <v>6.2169999999999996</v>
      </c>
      <c r="O2560">
        <f t="shared" si="237"/>
        <v>1.9313</v>
      </c>
      <c r="P2560">
        <f t="shared" si="238"/>
        <v>4.2856999999999994</v>
      </c>
      <c r="Q2560">
        <f t="shared" si="239"/>
        <v>4.51</v>
      </c>
    </row>
    <row r="2561" spans="1:17" x14ac:dyDescent="0.25">
      <c r="A2561" s="1">
        <v>40935</v>
      </c>
      <c r="B2561">
        <v>12.9169</v>
      </c>
      <c r="D2561" s="1">
        <v>40935</v>
      </c>
      <c r="E2561">
        <v>6.242</v>
      </c>
      <c r="G2561" s="1">
        <v>40935</v>
      </c>
      <c r="H2561">
        <v>1.891</v>
      </c>
      <c r="I2561" t="s">
        <v>4</v>
      </c>
      <c r="J2561" s="1">
        <v>40935</v>
      </c>
      <c r="K2561">
        <v>4.5</v>
      </c>
      <c r="L2561" s="1">
        <f t="shared" si="234"/>
        <v>40935</v>
      </c>
      <c r="M2561">
        <f t="shared" si="235"/>
        <v>12.9169</v>
      </c>
      <c r="N2561">
        <f t="shared" si="236"/>
        <v>6.242</v>
      </c>
      <c r="O2561">
        <f t="shared" si="237"/>
        <v>1.891</v>
      </c>
      <c r="P2561">
        <f t="shared" si="238"/>
        <v>4.351</v>
      </c>
      <c r="Q2561">
        <f t="shared" si="239"/>
        <v>4.5</v>
      </c>
    </row>
    <row r="2562" spans="1:17" x14ac:dyDescent="0.25">
      <c r="A2562" s="1">
        <v>40938</v>
      </c>
      <c r="B2562">
        <v>12.977600000000001</v>
      </c>
      <c r="D2562" s="1">
        <v>40938</v>
      </c>
      <c r="E2562">
        <v>6.2009999999999996</v>
      </c>
      <c r="G2562" s="1">
        <v>40938</v>
      </c>
      <c r="H2562">
        <v>1.8439000000000001</v>
      </c>
      <c r="I2562" t="s">
        <v>4</v>
      </c>
      <c r="J2562" s="1">
        <v>40938</v>
      </c>
      <c r="K2562">
        <v>4.47</v>
      </c>
      <c r="L2562" s="1">
        <f t="shared" si="234"/>
        <v>40938</v>
      </c>
      <c r="M2562">
        <f t="shared" si="235"/>
        <v>12.977600000000001</v>
      </c>
      <c r="N2562">
        <f t="shared" si="236"/>
        <v>6.2009999999999996</v>
      </c>
      <c r="O2562">
        <f t="shared" si="237"/>
        <v>1.8439000000000001</v>
      </c>
      <c r="P2562">
        <f t="shared" si="238"/>
        <v>4.3570999999999991</v>
      </c>
      <c r="Q2562">
        <f t="shared" si="239"/>
        <v>4.47</v>
      </c>
    </row>
    <row r="2563" spans="1:17" x14ac:dyDescent="0.25">
      <c r="A2563" s="1">
        <v>40939</v>
      </c>
      <c r="B2563">
        <v>13.0456</v>
      </c>
      <c r="D2563" s="1">
        <v>40939</v>
      </c>
      <c r="E2563">
        <v>6.1580000000000004</v>
      </c>
      <c r="G2563" s="1">
        <v>40939</v>
      </c>
      <c r="H2563">
        <v>1.7970999999999999</v>
      </c>
      <c r="I2563" t="s">
        <v>4</v>
      </c>
      <c r="J2563" s="1">
        <v>40939</v>
      </c>
      <c r="K2563">
        <v>4.4000000000000004</v>
      </c>
      <c r="L2563" s="1">
        <f t="shared" si="234"/>
        <v>40939</v>
      </c>
      <c r="M2563">
        <f t="shared" si="235"/>
        <v>13.0456</v>
      </c>
      <c r="N2563">
        <f t="shared" si="236"/>
        <v>6.1580000000000004</v>
      </c>
      <c r="O2563">
        <f t="shared" si="237"/>
        <v>1.7970999999999999</v>
      </c>
      <c r="P2563">
        <f t="shared" si="238"/>
        <v>4.3609000000000009</v>
      </c>
      <c r="Q2563">
        <f t="shared" si="239"/>
        <v>4.4000000000000004</v>
      </c>
    </row>
    <row r="2564" spans="1:17" x14ac:dyDescent="0.25">
      <c r="A2564" s="1">
        <v>40940</v>
      </c>
      <c r="B2564">
        <v>12.892300000000001</v>
      </c>
      <c r="D2564" s="1">
        <v>40940</v>
      </c>
      <c r="E2564">
        <v>6.21</v>
      </c>
      <c r="G2564" s="1">
        <v>40940</v>
      </c>
      <c r="H2564">
        <v>1.8265</v>
      </c>
      <c r="I2564" t="s">
        <v>4</v>
      </c>
      <c r="J2564" s="1">
        <v>40940</v>
      </c>
      <c r="K2564">
        <v>4.3499999999999996</v>
      </c>
      <c r="L2564" s="1">
        <f t="shared" ref="L2564:L2627" si="240">G2564</f>
        <v>40940</v>
      </c>
      <c r="M2564">
        <f t="shared" ref="M2564:M2627" si="241">B2564</f>
        <v>12.892300000000001</v>
      </c>
      <c r="N2564">
        <f t="shared" ref="N2564:N2627" si="242">E2564</f>
        <v>6.21</v>
      </c>
      <c r="O2564">
        <f t="shared" ref="O2564:O2627" si="243">H2564</f>
        <v>1.8265</v>
      </c>
      <c r="P2564">
        <f t="shared" ref="P2564:P2627" si="244">N2564-O2564</f>
        <v>4.3834999999999997</v>
      </c>
      <c r="Q2564">
        <f t="shared" ref="Q2564:Q2627" si="245">K2564</f>
        <v>4.3499999999999996</v>
      </c>
    </row>
    <row r="2565" spans="1:17" x14ac:dyDescent="0.25">
      <c r="A2565" s="1">
        <v>40941</v>
      </c>
      <c r="B2565">
        <v>12.801299999999999</v>
      </c>
      <c r="D2565" s="1">
        <v>40941</v>
      </c>
      <c r="E2565">
        <v>6.282</v>
      </c>
      <c r="G2565" s="1">
        <v>40941</v>
      </c>
      <c r="H2565">
        <v>1.8212000000000002</v>
      </c>
      <c r="I2565" t="s">
        <v>4</v>
      </c>
      <c r="J2565" s="1">
        <v>40941</v>
      </c>
      <c r="K2565">
        <v>4.3600000000000003</v>
      </c>
      <c r="L2565" s="1">
        <f t="shared" si="240"/>
        <v>40941</v>
      </c>
      <c r="M2565">
        <f t="shared" si="241"/>
        <v>12.801299999999999</v>
      </c>
      <c r="N2565">
        <f t="shared" si="242"/>
        <v>6.282</v>
      </c>
      <c r="O2565">
        <f t="shared" si="243"/>
        <v>1.8212000000000002</v>
      </c>
      <c r="P2565">
        <f t="shared" si="244"/>
        <v>4.4607999999999999</v>
      </c>
      <c r="Q2565">
        <f t="shared" si="245"/>
        <v>4.3600000000000003</v>
      </c>
    </row>
    <row r="2566" spans="1:17" x14ac:dyDescent="0.25">
      <c r="A2566" s="1">
        <v>40942</v>
      </c>
      <c r="B2566">
        <v>12.659599999999999</v>
      </c>
      <c r="D2566" s="1">
        <v>40942</v>
      </c>
      <c r="E2566">
        <v>6.3460000000000001</v>
      </c>
      <c r="G2566" s="1">
        <v>40942</v>
      </c>
      <c r="H2566">
        <v>1.9224000000000001</v>
      </c>
      <c r="I2566" t="s">
        <v>4</v>
      </c>
      <c r="J2566" s="1">
        <v>40942</v>
      </c>
      <c r="K2566">
        <v>4.3499999999999996</v>
      </c>
      <c r="L2566" s="1">
        <f t="shared" si="240"/>
        <v>40942</v>
      </c>
      <c r="M2566">
        <f t="shared" si="241"/>
        <v>12.659599999999999</v>
      </c>
      <c r="N2566">
        <f t="shared" si="242"/>
        <v>6.3460000000000001</v>
      </c>
      <c r="O2566">
        <f t="shared" si="243"/>
        <v>1.9224000000000001</v>
      </c>
      <c r="P2566">
        <f t="shared" si="244"/>
        <v>4.4236000000000004</v>
      </c>
      <c r="Q2566">
        <f t="shared" si="245"/>
        <v>4.3499999999999996</v>
      </c>
    </row>
    <row r="2567" spans="1:17" x14ac:dyDescent="0.25">
      <c r="A2567" s="1">
        <v>40945</v>
      </c>
      <c r="B2567">
        <v>12.6683</v>
      </c>
      <c r="D2567" s="1">
        <v>40945</v>
      </c>
      <c r="E2567">
        <v>6.3460000000000001</v>
      </c>
      <c r="G2567" s="1">
        <v>40945</v>
      </c>
      <c r="H2567">
        <v>1.9066000000000001</v>
      </c>
      <c r="I2567" t="s">
        <v>4</v>
      </c>
      <c r="J2567" s="1">
        <v>40945</v>
      </c>
      <c r="K2567">
        <v>4.34</v>
      </c>
      <c r="L2567" s="1">
        <f t="shared" si="240"/>
        <v>40945</v>
      </c>
      <c r="M2567">
        <f t="shared" si="241"/>
        <v>12.6683</v>
      </c>
      <c r="N2567">
        <f t="shared" si="242"/>
        <v>6.3460000000000001</v>
      </c>
      <c r="O2567">
        <f t="shared" si="243"/>
        <v>1.9066000000000001</v>
      </c>
      <c r="P2567">
        <f t="shared" si="244"/>
        <v>4.4394</v>
      </c>
      <c r="Q2567">
        <f t="shared" si="245"/>
        <v>4.34</v>
      </c>
    </row>
    <row r="2568" spans="1:17" x14ac:dyDescent="0.25">
      <c r="A2568" s="1">
        <v>40946</v>
      </c>
      <c r="B2568">
        <v>12.675000000000001</v>
      </c>
      <c r="D2568" s="1">
        <v>40946</v>
      </c>
      <c r="E2568">
        <v>6.4169999999999998</v>
      </c>
      <c r="G2568" s="1">
        <v>40946</v>
      </c>
      <c r="H2568">
        <v>1.9734</v>
      </c>
      <c r="I2568" t="s">
        <v>4</v>
      </c>
      <c r="J2568" s="1">
        <v>40946</v>
      </c>
      <c r="K2568">
        <v>4.3499999999999996</v>
      </c>
      <c r="L2568" s="1">
        <f t="shared" si="240"/>
        <v>40946</v>
      </c>
      <c r="M2568">
        <f t="shared" si="241"/>
        <v>12.675000000000001</v>
      </c>
      <c r="N2568">
        <f t="shared" si="242"/>
        <v>6.4169999999999998</v>
      </c>
      <c r="O2568">
        <f t="shared" si="243"/>
        <v>1.9734</v>
      </c>
      <c r="P2568">
        <f t="shared" si="244"/>
        <v>4.4436</v>
      </c>
      <c r="Q2568">
        <f t="shared" si="245"/>
        <v>4.3499999999999996</v>
      </c>
    </row>
    <row r="2569" spans="1:17" x14ac:dyDescent="0.25">
      <c r="A2569" s="1">
        <v>40947</v>
      </c>
      <c r="B2569">
        <v>12.718500000000001</v>
      </c>
      <c r="D2569" s="1">
        <v>40947</v>
      </c>
      <c r="E2569">
        <v>6.4660000000000002</v>
      </c>
      <c r="G2569" s="1">
        <v>40947</v>
      </c>
      <c r="H2569">
        <v>1.9822</v>
      </c>
      <c r="I2569" t="s">
        <v>4</v>
      </c>
      <c r="J2569" s="1">
        <v>40947</v>
      </c>
      <c r="K2569">
        <v>4.3600000000000003</v>
      </c>
      <c r="L2569" s="1">
        <f t="shared" si="240"/>
        <v>40947</v>
      </c>
      <c r="M2569">
        <f t="shared" si="241"/>
        <v>12.718500000000001</v>
      </c>
      <c r="N2569">
        <f t="shared" si="242"/>
        <v>6.4660000000000002</v>
      </c>
      <c r="O2569">
        <f t="shared" si="243"/>
        <v>1.9822</v>
      </c>
      <c r="P2569">
        <f t="shared" si="244"/>
        <v>4.4838000000000005</v>
      </c>
      <c r="Q2569">
        <f t="shared" si="245"/>
        <v>4.3600000000000003</v>
      </c>
    </row>
    <row r="2570" spans="1:17" x14ac:dyDescent="0.25">
      <c r="A2570" s="1">
        <v>40948</v>
      </c>
      <c r="B2570">
        <v>12.6708</v>
      </c>
      <c r="D2570" s="1">
        <v>40948</v>
      </c>
      <c r="E2570">
        <v>6.4219999999999997</v>
      </c>
      <c r="G2570" s="1">
        <v>40948</v>
      </c>
      <c r="H2570">
        <v>2.0364</v>
      </c>
      <c r="I2570" t="s">
        <v>4</v>
      </c>
      <c r="J2570" s="1">
        <v>40948</v>
      </c>
      <c r="K2570">
        <v>4.3600000000000003</v>
      </c>
      <c r="L2570" s="1">
        <f t="shared" si="240"/>
        <v>40948</v>
      </c>
      <c r="M2570">
        <f t="shared" si="241"/>
        <v>12.6708</v>
      </c>
      <c r="N2570">
        <f t="shared" si="242"/>
        <v>6.4219999999999997</v>
      </c>
      <c r="O2570">
        <f t="shared" si="243"/>
        <v>2.0364</v>
      </c>
      <c r="P2570">
        <f t="shared" si="244"/>
        <v>4.3856000000000002</v>
      </c>
      <c r="Q2570">
        <f t="shared" si="245"/>
        <v>4.3600000000000003</v>
      </c>
    </row>
    <row r="2571" spans="1:17" x14ac:dyDescent="0.25">
      <c r="A2571" s="1">
        <v>40949</v>
      </c>
      <c r="B2571">
        <v>12.802099999999999</v>
      </c>
      <c r="D2571" s="1">
        <v>40949</v>
      </c>
      <c r="E2571">
        <v>6.4930000000000003</v>
      </c>
      <c r="G2571" s="1">
        <v>40949</v>
      </c>
      <c r="H2571">
        <v>1.9862</v>
      </c>
      <c r="I2571" t="s">
        <v>4</v>
      </c>
      <c r="J2571" s="1">
        <v>40949</v>
      </c>
      <c r="K2571">
        <v>4.3600000000000003</v>
      </c>
      <c r="L2571" s="1">
        <f t="shared" si="240"/>
        <v>40949</v>
      </c>
      <c r="M2571">
        <f t="shared" si="241"/>
        <v>12.802099999999999</v>
      </c>
      <c r="N2571">
        <f t="shared" si="242"/>
        <v>6.4930000000000003</v>
      </c>
      <c r="O2571">
        <f t="shared" si="243"/>
        <v>1.9862</v>
      </c>
      <c r="P2571">
        <f t="shared" si="244"/>
        <v>4.5068000000000001</v>
      </c>
      <c r="Q2571">
        <f t="shared" si="245"/>
        <v>4.3600000000000003</v>
      </c>
    </row>
    <row r="2572" spans="1:17" x14ac:dyDescent="0.25">
      <c r="A2572" s="1">
        <v>40952</v>
      </c>
      <c r="B2572">
        <v>12.6982</v>
      </c>
      <c r="D2572" s="1">
        <v>40952</v>
      </c>
      <c r="E2572">
        <v>6.3920000000000003</v>
      </c>
      <c r="G2572" s="1">
        <v>40952</v>
      </c>
      <c r="H2572">
        <v>1.9741</v>
      </c>
      <c r="I2572" t="s">
        <v>4</v>
      </c>
      <c r="J2572" s="1">
        <v>40952</v>
      </c>
      <c r="K2572">
        <v>4.34</v>
      </c>
      <c r="L2572" s="1">
        <f t="shared" si="240"/>
        <v>40952</v>
      </c>
      <c r="M2572">
        <f t="shared" si="241"/>
        <v>12.6982</v>
      </c>
      <c r="N2572">
        <f t="shared" si="242"/>
        <v>6.3920000000000003</v>
      </c>
      <c r="O2572">
        <f t="shared" si="243"/>
        <v>1.9741</v>
      </c>
      <c r="P2572">
        <f t="shared" si="244"/>
        <v>4.4179000000000004</v>
      </c>
      <c r="Q2572">
        <f t="shared" si="245"/>
        <v>4.34</v>
      </c>
    </row>
    <row r="2573" spans="1:17" x14ac:dyDescent="0.25">
      <c r="A2573" s="1">
        <v>40953</v>
      </c>
      <c r="B2573">
        <v>12.7605</v>
      </c>
      <c r="D2573" s="1">
        <v>40953</v>
      </c>
      <c r="E2573">
        <v>6.3870000000000005</v>
      </c>
      <c r="G2573" s="1">
        <v>40953</v>
      </c>
      <c r="H2573">
        <v>1.9361000000000002</v>
      </c>
      <c r="I2573" t="s">
        <v>4</v>
      </c>
      <c r="J2573" s="1">
        <v>40953</v>
      </c>
      <c r="K2573">
        <v>4.34</v>
      </c>
      <c r="L2573" s="1">
        <f t="shared" si="240"/>
        <v>40953</v>
      </c>
      <c r="M2573">
        <f t="shared" si="241"/>
        <v>12.7605</v>
      </c>
      <c r="N2573">
        <f t="shared" si="242"/>
        <v>6.3870000000000005</v>
      </c>
      <c r="O2573">
        <f t="shared" si="243"/>
        <v>1.9361000000000002</v>
      </c>
      <c r="P2573">
        <f t="shared" si="244"/>
        <v>4.4509000000000007</v>
      </c>
      <c r="Q2573">
        <f t="shared" si="245"/>
        <v>4.34</v>
      </c>
    </row>
    <row r="2574" spans="1:17" x14ac:dyDescent="0.25">
      <c r="A2574" s="1">
        <v>40954</v>
      </c>
      <c r="B2574">
        <v>12.879099999999999</v>
      </c>
      <c r="D2574" s="1">
        <v>40954</v>
      </c>
      <c r="E2574">
        <v>6.4240000000000004</v>
      </c>
      <c r="G2574" s="1">
        <v>40954</v>
      </c>
      <c r="H2574">
        <v>1.9275</v>
      </c>
      <c r="I2574" t="s">
        <v>4</v>
      </c>
      <c r="J2574" s="1">
        <v>40954</v>
      </c>
      <c r="K2574">
        <v>4.3499999999999996</v>
      </c>
      <c r="L2574" s="1">
        <f t="shared" si="240"/>
        <v>40954</v>
      </c>
      <c r="M2574">
        <f t="shared" si="241"/>
        <v>12.879099999999999</v>
      </c>
      <c r="N2574">
        <f t="shared" si="242"/>
        <v>6.4240000000000004</v>
      </c>
      <c r="O2574">
        <f t="shared" si="243"/>
        <v>1.9275</v>
      </c>
      <c r="P2574">
        <f t="shared" si="244"/>
        <v>4.4965000000000002</v>
      </c>
      <c r="Q2574">
        <f t="shared" si="245"/>
        <v>4.3499999999999996</v>
      </c>
    </row>
    <row r="2575" spans="1:17" x14ac:dyDescent="0.25">
      <c r="A2575" s="1">
        <v>40955</v>
      </c>
      <c r="B2575">
        <v>12.817399999999999</v>
      </c>
      <c r="D2575" s="1">
        <v>40955</v>
      </c>
      <c r="E2575">
        <v>6.423</v>
      </c>
      <c r="G2575" s="1">
        <v>40955</v>
      </c>
      <c r="H2575">
        <v>1.9826999999999999</v>
      </c>
      <c r="I2575" t="s">
        <v>4</v>
      </c>
      <c r="J2575" s="1">
        <v>40955</v>
      </c>
      <c r="K2575">
        <v>4.3600000000000003</v>
      </c>
      <c r="L2575" s="1">
        <f t="shared" si="240"/>
        <v>40955</v>
      </c>
      <c r="M2575">
        <f t="shared" si="241"/>
        <v>12.817399999999999</v>
      </c>
      <c r="N2575">
        <f t="shared" si="242"/>
        <v>6.423</v>
      </c>
      <c r="O2575">
        <f t="shared" si="243"/>
        <v>1.9826999999999999</v>
      </c>
      <c r="P2575">
        <f t="shared" si="244"/>
        <v>4.4403000000000006</v>
      </c>
      <c r="Q2575">
        <f t="shared" si="245"/>
        <v>4.3600000000000003</v>
      </c>
    </row>
    <row r="2576" spans="1:17" x14ac:dyDescent="0.25">
      <c r="A2576" s="1">
        <v>40956</v>
      </c>
      <c r="B2576">
        <v>12.7593</v>
      </c>
      <c r="D2576" s="1">
        <v>40956</v>
      </c>
      <c r="E2576">
        <v>6.4370000000000003</v>
      </c>
      <c r="G2576" s="1">
        <v>40956</v>
      </c>
      <c r="H2576">
        <v>2.0017</v>
      </c>
      <c r="I2576" t="s">
        <v>4</v>
      </c>
      <c r="J2576" s="1">
        <v>40956</v>
      </c>
      <c r="K2576">
        <v>4.38</v>
      </c>
      <c r="L2576" s="1">
        <f t="shared" si="240"/>
        <v>40956</v>
      </c>
      <c r="M2576">
        <f t="shared" si="241"/>
        <v>12.7593</v>
      </c>
      <c r="N2576">
        <f t="shared" si="242"/>
        <v>6.4370000000000003</v>
      </c>
      <c r="O2576">
        <f t="shared" si="243"/>
        <v>2.0017</v>
      </c>
      <c r="P2576">
        <f t="shared" si="244"/>
        <v>4.4352999999999998</v>
      </c>
      <c r="Q2576">
        <f t="shared" si="245"/>
        <v>4.38</v>
      </c>
    </row>
    <row r="2577" spans="1:17" x14ac:dyDescent="0.25">
      <c r="A2577" s="1">
        <v>40959</v>
      </c>
      <c r="B2577">
        <v>12.6934</v>
      </c>
      <c r="D2577" s="1">
        <v>40959</v>
      </c>
      <c r="E2577">
        <v>6.4139999999999997</v>
      </c>
      <c r="G2577" s="1">
        <v>40959</v>
      </c>
      <c r="H2577">
        <v>2.0017</v>
      </c>
      <c r="I2577" t="s">
        <v>4</v>
      </c>
      <c r="J2577" s="1">
        <v>40959</v>
      </c>
      <c r="K2577">
        <v>4.38</v>
      </c>
      <c r="L2577" s="1">
        <f t="shared" si="240"/>
        <v>40959</v>
      </c>
      <c r="M2577">
        <f t="shared" si="241"/>
        <v>12.6934</v>
      </c>
      <c r="N2577">
        <f t="shared" si="242"/>
        <v>6.4139999999999997</v>
      </c>
      <c r="O2577">
        <f t="shared" si="243"/>
        <v>2.0017</v>
      </c>
      <c r="P2577">
        <f t="shared" si="244"/>
        <v>4.4123000000000001</v>
      </c>
      <c r="Q2577">
        <f t="shared" si="245"/>
        <v>4.38</v>
      </c>
    </row>
    <row r="2578" spans="1:17" x14ac:dyDescent="0.25">
      <c r="A2578" s="1">
        <v>40960</v>
      </c>
      <c r="B2578">
        <v>12.792899999999999</v>
      </c>
      <c r="D2578" s="1">
        <v>40960</v>
      </c>
      <c r="E2578">
        <v>6.444</v>
      </c>
      <c r="G2578" s="1">
        <v>40960</v>
      </c>
      <c r="H2578">
        <v>2.0590999999999999</v>
      </c>
      <c r="I2578" t="s">
        <v>4</v>
      </c>
      <c r="J2578" s="1">
        <v>40960</v>
      </c>
      <c r="K2578">
        <v>4.38</v>
      </c>
      <c r="L2578" s="1">
        <f t="shared" si="240"/>
        <v>40960</v>
      </c>
      <c r="M2578">
        <f t="shared" si="241"/>
        <v>12.792899999999999</v>
      </c>
      <c r="N2578">
        <f t="shared" si="242"/>
        <v>6.444</v>
      </c>
      <c r="O2578">
        <f t="shared" si="243"/>
        <v>2.0590999999999999</v>
      </c>
      <c r="P2578">
        <f t="shared" si="244"/>
        <v>4.3849</v>
      </c>
      <c r="Q2578">
        <f t="shared" si="245"/>
        <v>4.38</v>
      </c>
    </row>
    <row r="2579" spans="1:17" x14ac:dyDescent="0.25">
      <c r="A2579" s="1">
        <v>40961</v>
      </c>
      <c r="B2579">
        <v>12.8447</v>
      </c>
      <c r="D2579" s="1">
        <v>40961</v>
      </c>
      <c r="E2579">
        <v>6.4530000000000003</v>
      </c>
      <c r="G2579" s="1">
        <v>40961</v>
      </c>
      <c r="H2579">
        <v>2.0034000000000001</v>
      </c>
      <c r="I2579" t="s">
        <v>4</v>
      </c>
      <c r="J2579" s="1">
        <v>40961</v>
      </c>
      <c r="K2579">
        <v>4.37</v>
      </c>
      <c r="L2579" s="1">
        <f t="shared" si="240"/>
        <v>40961</v>
      </c>
      <c r="M2579">
        <f t="shared" si="241"/>
        <v>12.8447</v>
      </c>
      <c r="N2579">
        <f t="shared" si="242"/>
        <v>6.4530000000000003</v>
      </c>
      <c r="O2579">
        <f t="shared" si="243"/>
        <v>2.0034000000000001</v>
      </c>
      <c r="P2579">
        <f t="shared" si="244"/>
        <v>4.4496000000000002</v>
      </c>
      <c r="Q2579">
        <f t="shared" si="245"/>
        <v>4.37</v>
      </c>
    </row>
    <row r="2580" spans="1:17" x14ac:dyDescent="0.25">
      <c r="A2580" s="1">
        <v>40962</v>
      </c>
      <c r="B2580">
        <v>12.821999999999999</v>
      </c>
      <c r="D2580" s="1">
        <v>40962</v>
      </c>
      <c r="E2580">
        <v>6.49</v>
      </c>
      <c r="G2580" s="1">
        <v>40962</v>
      </c>
      <c r="H2580">
        <v>1.9965000000000002</v>
      </c>
      <c r="I2580" t="s">
        <v>4</v>
      </c>
      <c r="J2580" s="1">
        <v>40962</v>
      </c>
      <c r="K2580">
        <v>4.38</v>
      </c>
      <c r="L2580" s="1">
        <f t="shared" si="240"/>
        <v>40962</v>
      </c>
      <c r="M2580">
        <f t="shared" si="241"/>
        <v>12.821999999999999</v>
      </c>
      <c r="N2580">
        <f t="shared" si="242"/>
        <v>6.49</v>
      </c>
      <c r="O2580">
        <f t="shared" si="243"/>
        <v>1.9965000000000002</v>
      </c>
      <c r="P2580">
        <f t="shared" si="244"/>
        <v>4.4935</v>
      </c>
      <c r="Q2580">
        <f t="shared" si="245"/>
        <v>4.38</v>
      </c>
    </row>
    <row r="2581" spans="1:17" x14ac:dyDescent="0.25">
      <c r="A2581" s="1">
        <v>40963</v>
      </c>
      <c r="B2581">
        <v>12.9041</v>
      </c>
      <c r="D2581" s="1">
        <v>40963</v>
      </c>
      <c r="E2581">
        <v>6.5309999999999997</v>
      </c>
      <c r="G2581" s="1">
        <v>40963</v>
      </c>
      <c r="H2581">
        <v>1.9757</v>
      </c>
      <c r="I2581" t="s">
        <v>4</v>
      </c>
      <c r="J2581" s="1">
        <v>40963</v>
      </c>
      <c r="K2581">
        <v>4.37</v>
      </c>
      <c r="L2581" s="1">
        <f t="shared" si="240"/>
        <v>40963</v>
      </c>
      <c r="M2581">
        <f t="shared" si="241"/>
        <v>12.9041</v>
      </c>
      <c r="N2581">
        <f t="shared" si="242"/>
        <v>6.5309999999999997</v>
      </c>
      <c r="O2581">
        <f t="shared" si="243"/>
        <v>1.9757</v>
      </c>
      <c r="P2581">
        <f t="shared" si="244"/>
        <v>4.5552999999999999</v>
      </c>
      <c r="Q2581">
        <f t="shared" si="245"/>
        <v>4.37</v>
      </c>
    </row>
    <row r="2582" spans="1:17" x14ac:dyDescent="0.25">
      <c r="A2582" s="1">
        <v>40966</v>
      </c>
      <c r="B2582">
        <v>12.890700000000001</v>
      </c>
      <c r="D2582" s="1">
        <v>40966</v>
      </c>
      <c r="E2582">
        <v>6.4770000000000003</v>
      </c>
      <c r="G2582" s="1">
        <v>40966</v>
      </c>
      <c r="H2582">
        <v>1.9255</v>
      </c>
      <c r="I2582" t="s">
        <v>4</v>
      </c>
      <c r="J2582" s="1">
        <v>40966</v>
      </c>
      <c r="K2582">
        <v>4.3600000000000003</v>
      </c>
      <c r="L2582" s="1">
        <f t="shared" si="240"/>
        <v>40966</v>
      </c>
      <c r="M2582">
        <f t="shared" si="241"/>
        <v>12.890700000000001</v>
      </c>
      <c r="N2582">
        <f t="shared" si="242"/>
        <v>6.4770000000000003</v>
      </c>
      <c r="O2582">
        <f t="shared" si="243"/>
        <v>1.9255</v>
      </c>
      <c r="P2582">
        <f t="shared" si="244"/>
        <v>4.5515000000000008</v>
      </c>
      <c r="Q2582">
        <f t="shared" si="245"/>
        <v>4.3600000000000003</v>
      </c>
    </row>
    <row r="2583" spans="1:17" x14ac:dyDescent="0.25">
      <c r="A2583" s="1">
        <v>40967</v>
      </c>
      <c r="B2583">
        <v>12.8444</v>
      </c>
      <c r="D2583" s="1">
        <v>40967</v>
      </c>
      <c r="E2583">
        <v>6.49</v>
      </c>
      <c r="G2583" s="1">
        <v>40967</v>
      </c>
      <c r="H2583">
        <v>1.9428000000000001</v>
      </c>
      <c r="I2583" t="s">
        <v>4</v>
      </c>
      <c r="J2583" s="1">
        <v>40967</v>
      </c>
      <c r="K2583">
        <v>4.34</v>
      </c>
      <c r="L2583" s="1">
        <f t="shared" si="240"/>
        <v>40967</v>
      </c>
      <c r="M2583">
        <f t="shared" si="241"/>
        <v>12.8444</v>
      </c>
      <c r="N2583">
        <f t="shared" si="242"/>
        <v>6.49</v>
      </c>
      <c r="O2583">
        <f t="shared" si="243"/>
        <v>1.9428000000000001</v>
      </c>
      <c r="P2583">
        <f t="shared" si="244"/>
        <v>4.5472000000000001</v>
      </c>
      <c r="Q2583">
        <f t="shared" si="245"/>
        <v>4.34</v>
      </c>
    </row>
    <row r="2584" spans="1:17" x14ac:dyDescent="0.25">
      <c r="A2584" s="1">
        <v>40968</v>
      </c>
      <c r="B2584">
        <v>12.862400000000001</v>
      </c>
      <c r="D2584" s="1">
        <v>40968</v>
      </c>
      <c r="E2584">
        <v>6.5030000000000001</v>
      </c>
      <c r="G2584" s="1">
        <v>40968</v>
      </c>
      <c r="H2584">
        <v>1.9704999999999999</v>
      </c>
      <c r="I2584" t="s">
        <v>4</v>
      </c>
      <c r="J2584" s="1">
        <v>40968</v>
      </c>
      <c r="K2584">
        <v>4.37</v>
      </c>
      <c r="L2584" s="1">
        <f t="shared" si="240"/>
        <v>40968</v>
      </c>
      <c r="M2584">
        <f t="shared" si="241"/>
        <v>12.862400000000001</v>
      </c>
      <c r="N2584">
        <f t="shared" si="242"/>
        <v>6.5030000000000001</v>
      </c>
      <c r="O2584">
        <f t="shared" si="243"/>
        <v>1.9704999999999999</v>
      </c>
      <c r="P2584">
        <f t="shared" si="244"/>
        <v>4.5325000000000006</v>
      </c>
      <c r="Q2584">
        <f t="shared" si="245"/>
        <v>4.37</v>
      </c>
    </row>
    <row r="2585" spans="1:17" x14ac:dyDescent="0.25">
      <c r="A2585" s="1">
        <v>40969</v>
      </c>
      <c r="B2585">
        <v>12.7241</v>
      </c>
      <c r="D2585" s="1">
        <v>40969</v>
      </c>
      <c r="E2585">
        <v>6.4930000000000003</v>
      </c>
      <c r="G2585" s="1">
        <v>40969</v>
      </c>
      <c r="H2585">
        <v>2.0261</v>
      </c>
      <c r="I2585" t="s">
        <v>4</v>
      </c>
      <c r="J2585" s="1">
        <v>40969</v>
      </c>
      <c r="K2585">
        <v>4.3499999999999996</v>
      </c>
      <c r="L2585" s="1">
        <f t="shared" si="240"/>
        <v>40969</v>
      </c>
      <c r="M2585">
        <f t="shared" si="241"/>
        <v>12.7241</v>
      </c>
      <c r="N2585">
        <f t="shared" si="242"/>
        <v>6.4930000000000003</v>
      </c>
      <c r="O2585">
        <f t="shared" si="243"/>
        <v>2.0261</v>
      </c>
      <c r="P2585">
        <f t="shared" si="244"/>
        <v>4.4669000000000008</v>
      </c>
      <c r="Q2585">
        <f t="shared" si="245"/>
        <v>4.3499999999999996</v>
      </c>
    </row>
    <row r="2586" spans="1:17" x14ac:dyDescent="0.25">
      <c r="A2586" s="1">
        <v>40970</v>
      </c>
      <c r="B2586">
        <v>12.7599</v>
      </c>
      <c r="D2586" s="1">
        <v>40970</v>
      </c>
      <c r="E2586">
        <v>6.5359999999999996</v>
      </c>
      <c r="G2586" s="1">
        <v>40970</v>
      </c>
      <c r="H2586">
        <v>1.9739</v>
      </c>
      <c r="I2586" t="s">
        <v>4</v>
      </c>
      <c r="J2586" s="1">
        <v>40970</v>
      </c>
      <c r="K2586">
        <v>4.29</v>
      </c>
      <c r="L2586" s="1">
        <f t="shared" si="240"/>
        <v>40970</v>
      </c>
      <c r="M2586">
        <f t="shared" si="241"/>
        <v>12.7599</v>
      </c>
      <c r="N2586">
        <f t="shared" si="242"/>
        <v>6.5359999999999996</v>
      </c>
      <c r="O2586">
        <f t="shared" si="243"/>
        <v>1.9739</v>
      </c>
      <c r="P2586">
        <f t="shared" si="244"/>
        <v>4.5620999999999992</v>
      </c>
      <c r="Q2586">
        <f t="shared" si="245"/>
        <v>4.29</v>
      </c>
    </row>
    <row r="2587" spans="1:17" x14ac:dyDescent="0.25">
      <c r="A2587" s="1">
        <v>40973</v>
      </c>
      <c r="B2587">
        <v>12.8354</v>
      </c>
      <c r="D2587" s="1">
        <v>40973</v>
      </c>
      <c r="E2587">
        <v>6.5609999999999999</v>
      </c>
      <c r="G2587" s="1">
        <v>40973</v>
      </c>
      <c r="H2587">
        <v>2.0104000000000002</v>
      </c>
      <c r="I2587" t="s">
        <v>4</v>
      </c>
      <c r="J2587" s="1">
        <v>40973</v>
      </c>
      <c r="K2587">
        <v>4.34</v>
      </c>
      <c r="L2587" s="1">
        <f t="shared" si="240"/>
        <v>40973</v>
      </c>
      <c r="M2587">
        <f t="shared" si="241"/>
        <v>12.8354</v>
      </c>
      <c r="N2587">
        <f t="shared" si="242"/>
        <v>6.5609999999999999</v>
      </c>
      <c r="O2587">
        <f t="shared" si="243"/>
        <v>2.0104000000000002</v>
      </c>
      <c r="P2587">
        <f t="shared" si="244"/>
        <v>4.5505999999999993</v>
      </c>
      <c r="Q2587">
        <f t="shared" si="245"/>
        <v>4.34</v>
      </c>
    </row>
    <row r="2588" spans="1:17" x14ac:dyDescent="0.25">
      <c r="A2588" s="1">
        <v>40974</v>
      </c>
      <c r="B2588">
        <v>13.001099999999999</v>
      </c>
      <c r="D2588" s="1">
        <v>40974</v>
      </c>
      <c r="E2588">
        <v>6.5</v>
      </c>
      <c r="G2588" s="1">
        <v>40974</v>
      </c>
      <c r="H2588">
        <v>1.9426999999999999</v>
      </c>
      <c r="I2588" t="s">
        <v>4</v>
      </c>
      <c r="J2588" s="1">
        <v>40974</v>
      </c>
      <c r="K2588">
        <v>4.37</v>
      </c>
      <c r="L2588" s="1">
        <f t="shared" si="240"/>
        <v>40974</v>
      </c>
      <c r="M2588">
        <f t="shared" si="241"/>
        <v>13.001099999999999</v>
      </c>
      <c r="N2588">
        <f t="shared" si="242"/>
        <v>6.5</v>
      </c>
      <c r="O2588">
        <f t="shared" si="243"/>
        <v>1.9426999999999999</v>
      </c>
      <c r="P2588">
        <f t="shared" si="244"/>
        <v>4.5572999999999997</v>
      </c>
      <c r="Q2588">
        <f t="shared" si="245"/>
        <v>4.37</v>
      </c>
    </row>
    <row r="2589" spans="1:17" x14ac:dyDescent="0.25">
      <c r="A2589" s="1">
        <v>40975</v>
      </c>
      <c r="B2589">
        <v>12.873200000000001</v>
      </c>
      <c r="D2589" s="1">
        <v>40975</v>
      </c>
      <c r="E2589">
        <v>6.4329999999999998</v>
      </c>
      <c r="G2589" s="1">
        <v>40975</v>
      </c>
      <c r="H2589">
        <v>1.9756</v>
      </c>
      <c r="I2589" t="s">
        <v>4</v>
      </c>
      <c r="J2589" s="1">
        <v>40975</v>
      </c>
      <c r="K2589">
        <v>4.37</v>
      </c>
      <c r="L2589" s="1">
        <f t="shared" si="240"/>
        <v>40975</v>
      </c>
      <c r="M2589">
        <f t="shared" si="241"/>
        <v>12.873200000000001</v>
      </c>
      <c r="N2589">
        <f t="shared" si="242"/>
        <v>6.4329999999999998</v>
      </c>
      <c r="O2589">
        <f t="shared" si="243"/>
        <v>1.9756</v>
      </c>
      <c r="P2589">
        <f t="shared" si="244"/>
        <v>4.4573999999999998</v>
      </c>
      <c r="Q2589">
        <f t="shared" si="245"/>
        <v>4.37</v>
      </c>
    </row>
    <row r="2590" spans="1:17" x14ac:dyDescent="0.25">
      <c r="A2590" s="1">
        <v>40976</v>
      </c>
      <c r="B2590">
        <v>12.6785</v>
      </c>
      <c r="D2590" s="1">
        <v>40976</v>
      </c>
      <c r="E2590">
        <v>6.3780000000000001</v>
      </c>
      <c r="G2590" s="1">
        <v>40976</v>
      </c>
      <c r="H2590">
        <v>2.0121000000000002</v>
      </c>
      <c r="I2590" t="s">
        <v>4</v>
      </c>
      <c r="J2590" s="1">
        <v>40976</v>
      </c>
      <c r="K2590">
        <v>4.3499999999999996</v>
      </c>
      <c r="L2590" s="1">
        <f t="shared" si="240"/>
        <v>40976</v>
      </c>
      <c r="M2590">
        <f t="shared" si="241"/>
        <v>12.6785</v>
      </c>
      <c r="N2590">
        <f t="shared" si="242"/>
        <v>6.3780000000000001</v>
      </c>
      <c r="O2590">
        <f t="shared" si="243"/>
        <v>2.0121000000000002</v>
      </c>
      <c r="P2590">
        <f t="shared" si="244"/>
        <v>4.3658999999999999</v>
      </c>
      <c r="Q2590">
        <f t="shared" si="245"/>
        <v>4.3499999999999996</v>
      </c>
    </row>
    <row r="2591" spans="1:17" x14ac:dyDescent="0.25">
      <c r="A2591" s="1">
        <v>40977</v>
      </c>
      <c r="B2591">
        <v>12.6425</v>
      </c>
      <c r="D2591" s="1">
        <v>40977</v>
      </c>
      <c r="E2591">
        <v>6.4039999999999999</v>
      </c>
      <c r="G2591" s="1">
        <v>40977</v>
      </c>
      <c r="H2591">
        <v>2.0278999999999998</v>
      </c>
      <c r="I2591" t="s">
        <v>4</v>
      </c>
      <c r="J2591" s="1">
        <v>40977</v>
      </c>
      <c r="K2591">
        <v>4.34</v>
      </c>
      <c r="L2591" s="1">
        <f t="shared" si="240"/>
        <v>40977</v>
      </c>
      <c r="M2591">
        <f t="shared" si="241"/>
        <v>12.6425</v>
      </c>
      <c r="N2591">
        <f t="shared" si="242"/>
        <v>6.4039999999999999</v>
      </c>
      <c r="O2591">
        <f t="shared" si="243"/>
        <v>2.0278999999999998</v>
      </c>
      <c r="P2591">
        <f t="shared" si="244"/>
        <v>4.3761000000000001</v>
      </c>
      <c r="Q2591">
        <f t="shared" si="245"/>
        <v>4.34</v>
      </c>
    </row>
    <row r="2592" spans="1:17" x14ac:dyDescent="0.25">
      <c r="A2592" s="1">
        <v>40980</v>
      </c>
      <c r="B2592">
        <v>12.6602</v>
      </c>
      <c r="D2592" s="1">
        <v>40980</v>
      </c>
      <c r="E2592">
        <v>6.3849999999999998</v>
      </c>
      <c r="G2592" s="1">
        <v>40980</v>
      </c>
      <c r="H2592">
        <v>2.0331000000000001</v>
      </c>
      <c r="I2592" t="s">
        <v>4</v>
      </c>
      <c r="J2592" s="1">
        <v>40980</v>
      </c>
      <c r="K2592">
        <v>4.29</v>
      </c>
      <c r="L2592" s="1">
        <f t="shared" si="240"/>
        <v>40980</v>
      </c>
      <c r="M2592">
        <f t="shared" si="241"/>
        <v>12.6602</v>
      </c>
      <c r="N2592">
        <f t="shared" si="242"/>
        <v>6.3849999999999998</v>
      </c>
      <c r="O2592">
        <f t="shared" si="243"/>
        <v>2.0331000000000001</v>
      </c>
      <c r="P2592">
        <f t="shared" si="244"/>
        <v>4.3518999999999997</v>
      </c>
      <c r="Q2592">
        <f t="shared" si="245"/>
        <v>4.29</v>
      </c>
    </row>
    <row r="2593" spans="1:17" x14ac:dyDescent="0.25">
      <c r="A2593" s="1">
        <v>40981</v>
      </c>
      <c r="B2593">
        <v>12.559200000000001</v>
      </c>
      <c r="D2593" s="1">
        <v>40981</v>
      </c>
      <c r="E2593">
        <v>6.4379999999999997</v>
      </c>
      <c r="G2593" s="1">
        <v>40981</v>
      </c>
      <c r="H2593">
        <v>2.1263000000000001</v>
      </c>
      <c r="I2593" t="s">
        <v>4</v>
      </c>
      <c r="J2593" s="1">
        <v>40981</v>
      </c>
      <c r="K2593">
        <v>4.29</v>
      </c>
      <c r="L2593" s="1">
        <f t="shared" si="240"/>
        <v>40981</v>
      </c>
      <c r="M2593">
        <f t="shared" si="241"/>
        <v>12.559200000000001</v>
      </c>
      <c r="N2593">
        <f t="shared" si="242"/>
        <v>6.4379999999999997</v>
      </c>
      <c r="O2593">
        <f t="shared" si="243"/>
        <v>2.1263000000000001</v>
      </c>
      <c r="P2593">
        <f t="shared" si="244"/>
        <v>4.3117000000000001</v>
      </c>
      <c r="Q2593">
        <f t="shared" si="245"/>
        <v>4.29</v>
      </c>
    </row>
    <row r="2594" spans="1:17" x14ac:dyDescent="0.25">
      <c r="A2594" s="1">
        <v>40982</v>
      </c>
      <c r="B2594">
        <v>12.7265</v>
      </c>
      <c r="D2594" s="1">
        <v>40982</v>
      </c>
      <c r="E2594">
        <v>6.5359999999999996</v>
      </c>
      <c r="G2594" s="1">
        <v>40982</v>
      </c>
      <c r="H2594">
        <v>2.2686000000000002</v>
      </c>
      <c r="I2594" t="s">
        <v>4</v>
      </c>
      <c r="J2594" s="1">
        <v>40982</v>
      </c>
      <c r="K2594">
        <v>4.3600000000000003</v>
      </c>
      <c r="L2594" s="1">
        <f t="shared" si="240"/>
        <v>40982</v>
      </c>
      <c r="M2594">
        <f t="shared" si="241"/>
        <v>12.7265</v>
      </c>
      <c r="N2594">
        <f t="shared" si="242"/>
        <v>6.5359999999999996</v>
      </c>
      <c r="O2594">
        <f t="shared" si="243"/>
        <v>2.2686000000000002</v>
      </c>
      <c r="P2594">
        <f t="shared" si="244"/>
        <v>4.2673999999999994</v>
      </c>
      <c r="Q2594">
        <f t="shared" si="245"/>
        <v>4.3600000000000003</v>
      </c>
    </row>
    <row r="2595" spans="1:17" x14ac:dyDescent="0.25">
      <c r="A2595" s="1">
        <v>40983</v>
      </c>
      <c r="B2595">
        <v>12.657500000000001</v>
      </c>
      <c r="D2595" s="1">
        <v>40983</v>
      </c>
      <c r="E2595">
        <v>6.5140000000000002</v>
      </c>
      <c r="G2595" s="1">
        <v>40983</v>
      </c>
      <c r="H2595">
        <v>2.2793999999999999</v>
      </c>
      <c r="I2595" t="s">
        <v>4</v>
      </c>
      <c r="J2595" s="1">
        <v>40983</v>
      </c>
      <c r="K2595">
        <v>4.38</v>
      </c>
      <c r="L2595" s="1">
        <f t="shared" si="240"/>
        <v>40983</v>
      </c>
      <c r="M2595">
        <f t="shared" si="241"/>
        <v>12.657500000000001</v>
      </c>
      <c r="N2595">
        <f t="shared" si="242"/>
        <v>6.5140000000000002</v>
      </c>
      <c r="O2595">
        <f t="shared" si="243"/>
        <v>2.2793999999999999</v>
      </c>
      <c r="P2595">
        <f t="shared" si="244"/>
        <v>4.2346000000000004</v>
      </c>
      <c r="Q2595">
        <f t="shared" si="245"/>
        <v>4.38</v>
      </c>
    </row>
    <row r="2596" spans="1:17" x14ac:dyDescent="0.25">
      <c r="A2596" s="1">
        <v>40984</v>
      </c>
      <c r="B2596">
        <v>12.6692</v>
      </c>
      <c r="D2596" s="1">
        <v>40984</v>
      </c>
      <c r="E2596">
        <v>6.53</v>
      </c>
      <c r="G2596" s="1">
        <v>40984</v>
      </c>
      <c r="H2596">
        <v>2.294</v>
      </c>
      <c r="I2596" t="s">
        <v>4</v>
      </c>
      <c r="J2596" s="1">
        <v>40984</v>
      </c>
      <c r="K2596">
        <v>4.3899999999999997</v>
      </c>
      <c r="L2596" s="1">
        <f t="shared" si="240"/>
        <v>40984</v>
      </c>
      <c r="M2596">
        <f t="shared" si="241"/>
        <v>12.6692</v>
      </c>
      <c r="N2596">
        <f t="shared" si="242"/>
        <v>6.53</v>
      </c>
      <c r="O2596">
        <f t="shared" si="243"/>
        <v>2.294</v>
      </c>
      <c r="P2596">
        <f t="shared" si="244"/>
        <v>4.2360000000000007</v>
      </c>
      <c r="Q2596">
        <f t="shared" si="245"/>
        <v>4.3899999999999997</v>
      </c>
    </row>
    <row r="2597" spans="1:17" x14ac:dyDescent="0.25">
      <c r="A2597" s="1">
        <v>40987</v>
      </c>
      <c r="B2597">
        <v>12.645300000000001</v>
      </c>
      <c r="D2597" s="1">
        <v>40987</v>
      </c>
      <c r="E2597">
        <v>6.53</v>
      </c>
      <c r="G2597" s="1">
        <v>40987</v>
      </c>
      <c r="H2597">
        <v>2.3772000000000002</v>
      </c>
      <c r="I2597" t="s">
        <v>4</v>
      </c>
      <c r="J2597" s="1">
        <v>40987</v>
      </c>
      <c r="K2597">
        <v>4.43</v>
      </c>
      <c r="L2597" s="1">
        <f t="shared" si="240"/>
        <v>40987</v>
      </c>
      <c r="M2597">
        <f t="shared" si="241"/>
        <v>12.645300000000001</v>
      </c>
      <c r="N2597">
        <f t="shared" si="242"/>
        <v>6.53</v>
      </c>
      <c r="O2597">
        <f t="shared" si="243"/>
        <v>2.3772000000000002</v>
      </c>
      <c r="P2597">
        <f t="shared" si="244"/>
        <v>4.1528</v>
      </c>
      <c r="Q2597">
        <f t="shared" si="245"/>
        <v>4.43</v>
      </c>
    </row>
    <row r="2598" spans="1:17" x14ac:dyDescent="0.25">
      <c r="A2598" s="1">
        <v>40988</v>
      </c>
      <c r="B2598">
        <v>12.6502</v>
      </c>
      <c r="D2598" s="1">
        <v>40988</v>
      </c>
      <c r="E2598">
        <v>6.5590000000000002</v>
      </c>
      <c r="G2598" s="1">
        <v>40988</v>
      </c>
      <c r="H2598">
        <v>2.3590999999999998</v>
      </c>
      <c r="I2598" t="s">
        <v>4</v>
      </c>
      <c r="J2598" s="1">
        <v>40988</v>
      </c>
      <c r="K2598">
        <v>4.42</v>
      </c>
      <c r="L2598" s="1">
        <f t="shared" si="240"/>
        <v>40988</v>
      </c>
      <c r="M2598">
        <f t="shared" si="241"/>
        <v>12.6502</v>
      </c>
      <c r="N2598">
        <f t="shared" si="242"/>
        <v>6.5590000000000002</v>
      </c>
      <c r="O2598">
        <f t="shared" si="243"/>
        <v>2.3590999999999998</v>
      </c>
      <c r="P2598">
        <f t="shared" si="244"/>
        <v>4.1999000000000004</v>
      </c>
      <c r="Q2598">
        <f t="shared" si="245"/>
        <v>4.42</v>
      </c>
    </row>
    <row r="2599" spans="1:17" x14ac:dyDescent="0.25">
      <c r="A2599" s="1">
        <v>40989</v>
      </c>
      <c r="B2599">
        <v>12.7066</v>
      </c>
      <c r="D2599" s="1">
        <v>40989</v>
      </c>
      <c r="E2599">
        <v>6.5259999999999998</v>
      </c>
      <c r="G2599" s="1">
        <v>40989</v>
      </c>
      <c r="H2599">
        <v>2.2959999999999998</v>
      </c>
      <c r="I2599" t="s">
        <v>4</v>
      </c>
      <c r="J2599" s="1">
        <v>40989</v>
      </c>
      <c r="K2599">
        <v>4.3899999999999997</v>
      </c>
      <c r="L2599" s="1">
        <f t="shared" si="240"/>
        <v>40989</v>
      </c>
      <c r="M2599">
        <f t="shared" si="241"/>
        <v>12.7066</v>
      </c>
      <c r="N2599">
        <f t="shared" si="242"/>
        <v>6.5259999999999998</v>
      </c>
      <c r="O2599">
        <f t="shared" si="243"/>
        <v>2.2959999999999998</v>
      </c>
      <c r="P2599">
        <f t="shared" si="244"/>
        <v>4.2300000000000004</v>
      </c>
      <c r="Q2599">
        <f t="shared" si="245"/>
        <v>4.3899999999999997</v>
      </c>
    </row>
    <row r="2600" spans="1:17" x14ac:dyDescent="0.25">
      <c r="A2600" s="1">
        <v>40990</v>
      </c>
      <c r="B2600">
        <v>12.812200000000001</v>
      </c>
      <c r="D2600" s="1">
        <v>40990</v>
      </c>
      <c r="E2600">
        <v>6.4889999999999999</v>
      </c>
      <c r="G2600" s="1">
        <v>40990</v>
      </c>
      <c r="H2600">
        <v>2.2781000000000002</v>
      </c>
      <c r="I2600" t="s">
        <v>4</v>
      </c>
      <c r="J2600" s="1">
        <v>40990</v>
      </c>
      <c r="K2600">
        <v>4.4000000000000004</v>
      </c>
      <c r="L2600" s="1">
        <f t="shared" si="240"/>
        <v>40990</v>
      </c>
      <c r="M2600">
        <f t="shared" si="241"/>
        <v>12.812200000000001</v>
      </c>
      <c r="N2600">
        <f t="shared" si="242"/>
        <v>6.4889999999999999</v>
      </c>
      <c r="O2600">
        <f t="shared" si="243"/>
        <v>2.2781000000000002</v>
      </c>
      <c r="P2600">
        <f t="shared" si="244"/>
        <v>4.2108999999999996</v>
      </c>
      <c r="Q2600">
        <f t="shared" si="245"/>
        <v>4.4000000000000004</v>
      </c>
    </row>
    <row r="2601" spans="1:17" x14ac:dyDescent="0.25">
      <c r="A2601" s="1">
        <v>40991</v>
      </c>
      <c r="B2601">
        <v>12.747400000000001</v>
      </c>
      <c r="D2601" s="1">
        <v>40991</v>
      </c>
      <c r="E2601">
        <v>6.4809999999999999</v>
      </c>
      <c r="G2601" s="1">
        <v>40991</v>
      </c>
      <c r="H2601">
        <v>2.2317</v>
      </c>
      <c r="I2601" t="s">
        <v>4</v>
      </c>
      <c r="J2601" s="1">
        <v>40991</v>
      </c>
      <c r="K2601">
        <v>4.3899999999999997</v>
      </c>
      <c r="L2601" s="1">
        <f t="shared" si="240"/>
        <v>40991</v>
      </c>
      <c r="M2601">
        <f t="shared" si="241"/>
        <v>12.747400000000001</v>
      </c>
      <c r="N2601">
        <f t="shared" si="242"/>
        <v>6.4809999999999999</v>
      </c>
      <c r="O2601">
        <f t="shared" si="243"/>
        <v>2.2317</v>
      </c>
      <c r="P2601">
        <f t="shared" si="244"/>
        <v>4.2492999999999999</v>
      </c>
      <c r="Q2601">
        <f t="shared" si="245"/>
        <v>4.3899999999999997</v>
      </c>
    </row>
    <row r="2602" spans="1:17" x14ac:dyDescent="0.25">
      <c r="A2602" s="1">
        <v>40994</v>
      </c>
      <c r="B2602">
        <v>12.667199999999999</v>
      </c>
      <c r="D2602" s="1">
        <v>40994</v>
      </c>
      <c r="E2602">
        <v>6.4950000000000001</v>
      </c>
      <c r="G2602" s="1">
        <v>40994</v>
      </c>
      <c r="H2602">
        <v>2.2479</v>
      </c>
      <c r="I2602" t="s">
        <v>4</v>
      </c>
      <c r="J2602" s="1">
        <v>40994</v>
      </c>
      <c r="K2602">
        <v>4.4000000000000004</v>
      </c>
      <c r="L2602" s="1">
        <f t="shared" si="240"/>
        <v>40994</v>
      </c>
      <c r="M2602">
        <f t="shared" si="241"/>
        <v>12.667199999999999</v>
      </c>
      <c r="N2602">
        <f t="shared" si="242"/>
        <v>6.4950000000000001</v>
      </c>
      <c r="O2602">
        <f t="shared" si="243"/>
        <v>2.2479</v>
      </c>
      <c r="P2602">
        <f t="shared" si="244"/>
        <v>4.2470999999999997</v>
      </c>
      <c r="Q2602">
        <f t="shared" si="245"/>
        <v>4.4000000000000004</v>
      </c>
    </row>
    <row r="2603" spans="1:17" x14ac:dyDescent="0.25">
      <c r="A2603" s="1">
        <v>40995</v>
      </c>
      <c r="B2603">
        <v>12.702500000000001</v>
      </c>
      <c r="D2603" s="1">
        <v>40995</v>
      </c>
      <c r="E2603">
        <v>6.452</v>
      </c>
      <c r="G2603" s="1">
        <v>40995</v>
      </c>
      <c r="H2603">
        <v>2.1836000000000002</v>
      </c>
      <c r="I2603" t="s">
        <v>4</v>
      </c>
      <c r="J2603" s="1">
        <v>40995</v>
      </c>
      <c r="K2603">
        <v>4.38</v>
      </c>
      <c r="L2603" s="1">
        <f t="shared" si="240"/>
        <v>40995</v>
      </c>
      <c r="M2603">
        <f t="shared" si="241"/>
        <v>12.702500000000001</v>
      </c>
      <c r="N2603">
        <f t="shared" si="242"/>
        <v>6.452</v>
      </c>
      <c r="O2603">
        <f t="shared" si="243"/>
        <v>2.1836000000000002</v>
      </c>
      <c r="P2603">
        <f t="shared" si="244"/>
        <v>4.2683999999999997</v>
      </c>
      <c r="Q2603">
        <f t="shared" si="245"/>
        <v>4.38</v>
      </c>
    </row>
    <row r="2604" spans="1:17" x14ac:dyDescent="0.25">
      <c r="A2604" s="1">
        <v>40996</v>
      </c>
      <c r="B2604">
        <v>12.754899999999999</v>
      </c>
      <c r="D2604" s="1">
        <v>40996</v>
      </c>
      <c r="E2604">
        <v>6.4640000000000004</v>
      </c>
      <c r="G2604" s="1">
        <v>40996</v>
      </c>
      <c r="H2604">
        <v>2.1997</v>
      </c>
      <c r="I2604" t="s">
        <v>4</v>
      </c>
      <c r="J2604" s="1">
        <v>40996</v>
      </c>
      <c r="K2604">
        <v>4.37</v>
      </c>
      <c r="L2604" s="1">
        <f t="shared" si="240"/>
        <v>40996</v>
      </c>
      <c r="M2604">
        <f t="shared" si="241"/>
        <v>12.754899999999999</v>
      </c>
      <c r="N2604">
        <f t="shared" si="242"/>
        <v>6.4640000000000004</v>
      </c>
      <c r="O2604">
        <f t="shared" si="243"/>
        <v>2.1997</v>
      </c>
      <c r="P2604">
        <f t="shared" si="244"/>
        <v>4.2643000000000004</v>
      </c>
      <c r="Q2604">
        <f t="shared" si="245"/>
        <v>4.37</v>
      </c>
    </row>
    <row r="2605" spans="1:17" x14ac:dyDescent="0.25">
      <c r="A2605" s="1">
        <v>40997</v>
      </c>
      <c r="B2605">
        <v>12.8028</v>
      </c>
      <c r="D2605" s="1">
        <v>40997</v>
      </c>
      <c r="E2605">
        <v>6.4859999999999998</v>
      </c>
      <c r="G2605" s="1">
        <v>40997</v>
      </c>
      <c r="H2605">
        <v>2.1587000000000001</v>
      </c>
      <c r="I2605" t="s">
        <v>4</v>
      </c>
      <c r="J2605" s="1">
        <v>40997</v>
      </c>
      <c r="K2605">
        <v>4.37</v>
      </c>
      <c r="L2605" s="1">
        <f t="shared" si="240"/>
        <v>40997</v>
      </c>
      <c r="M2605">
        <f t="shared" si="241"/>
        <v>12.8028</v>
      </c>
      <c r="N2605">
        <f t="shared" si="242"/>
        <v>6.4859999999999998</v>
      </c>
      <c r="O2605">
        <f t="shared" si="243"/>
        <v>2.1587000000000001</v>
      </c>
      <c r="P2605">
        <f t="shared" si="244"/>
        <v>4.3272999999999993</v>
      </c>
      <c r="Q2605">
        <f t="shared" si="245"/>
        <v>4.37</v>
      </c>
    </row>
    <row r="2606" spans="1:17" x14ac:dyDescent="0.25">
      <c r="A2606" s="1">
        <v>40998</v>
      </c>
      <c r="B2606">
        <v>12.810700000000001</v>
      </c>
      <c r="D2606" s="1">
        <v>40998</v>
      </c>
      <c r="E2606">
        <v>6.4450000000000003</v>
      </c>
      <c r="G2606" s="1">
        <v>40998</v>
      </c>
      <c r="H2606">
        <v>2.2088000000000001</v>
      </c>
      <c r="I2606" t="s">
        <v>4</v>
      </c>
      <c r="J2606" s="1">
        <v>40998</v>
      </c>
      <c r="K2606">
        <v>4.41</v>
      </c>
      <c r="L2606" s="1">
        <f t="shared" si="240"/>
        <v>40998</v>
      </c>
      <c r="M2606">
        <f t="shared" si="241"/>
        <v>12.810700000000001</v>
      </c>
      <c r="N2606">
        <f t="shared" si="242"/>
        <v>6.4450000000000003</v>
      </c>
      <c r="O2606">
        <f t="shared" si="243"/>
        <v>2.2088000000000001</v>
      </c>
      <c r="P2606">
        <f t="shared" si="244"/>
        <v>4.2362000000000002</v>
      </c>
      <c r="Q2606">
        <f t="shared" si="245"/>
        <v>4.41</v>
      </c>
    </row>
    <row r="2607" spans="1:17" x14ac:dyDescent="0.25">
      <c r="A2607" s="1">
        <v>41001</v>
      </c>
      <c r="B2607">
        <v>12.7326</v>
      </c>
      <c r="D2607" s="1">
        <v>41001</v>
      </c>
      <c r="E2607">
        <v>6.4050000000000002</v>
      </c>
      <c r="G2607" s="1">
        <v>41001</v>
      </c>
      <c r="H2607">
        <v>2.1819999999999999</v>
      </c>
      <c r="I2607" t="s">
        <v>4</v>
      </c>
      <c r="J2607" s="1">
        <v>41001</v>
      </c>
      <c r="K2607">
        <v>4.4000000000000004</v>
      </c>
      <c r="L2607" s="1">
        <f t="shared" si="240"/>
        <v>41001</v>
      </c>
      <c r="M2607">
        <f t="shared" si="241"/>
        <v>12.7326</v>
      </c>
      <c r="N2607">
        <f t="shared" si="242"/>
        <v>6.4050000000000002</v>
      </c>
      <c r="O2607">
        <f t="shared" si="243"/>
        <v>2.1819999999999999</v>
      </c>
      <c r="P2607">
        <f t="shared" si="244"/>
        <v>4.2230000000000008</v>
      </c>
      <c r="Q2607">
        <f t="shared" si="245"/>
        <v>4.4000000000000004</v>
      </c>
    </row>
    <row r="2608" spans="1:17" x14ac:dyDescent="0.25">
      <c r="A2608" s="1">
        <v>41002</v>
      </c>
      <c r="B2608">
        <v>12.763199999999999</v>
      </c>
      <c r="D2608" s="1">
        <v>41002</v>
      </c>
      <c r="E2608">
        <v>6.4240000000000004</v>
      </c>
      <c r="G2608" s="1">
        <v>41002</v>
      </c>
      <c r="H2608">
        <v>2.2988</v>
      </c>
      <c r="I2608" t="s">
        <v>4</v>
      </c>
      <c r="J2608" s="1">
        <v>41002</v>
      </c>
      <c r="K2608">
        <v>4.4000000000000004</v>
      </c>
      <c r="L2608" s="1">
        <f t="shared" si="240"/>
        <v>41002</v>
      </c>
      <c r="M2608">
        <f t="shared" si="241"/>
        <v>12.763199999999999</v>
      </c>
      <c r="N2608">
        <f t="shared" si="242"/>
        <v>6.4240000000000004</v>
      </c>
      <c r="O2608">
        <f t="shared" si="243"/>
        <v>2.2988</v>
      </c>
      <c r="P2608">
        <f t="shared" si="244"/>
        <v>4.1252000000000004</v>
      </c>
      <c r="Q2608">
        <f t="shared" si="245"/>
        <v>4.4000000000000004</v>
      </c>
    </row>
    <row r="2609" spans="1:17" x14ac:dyDescent="0.25">
      <c r="A2609" s="1">
        <v>41003</v>
      </c>
      <c r="B2609">
        <v>12.784599999999999</v>
      </c>
      <c r="D2609" s="1">
        <v>41003</v>
      </c>
      <c r="E2609">
        <v>6.4409999999999998</v>
      </c>
      <c r="G2609" s="1">
        <v>41003</v>
      </c>
      <c r="H2609">
        <v>2.2233000000000001</v>
      </c>
      <c r="I2609" t="s">
        <v>4</v>
      </c>
      <c r="J2609" s="1">
        <v>41003</v>
      </c>
      <c r="K2609">
        <v>4.41</v>
      </c>
      <c r="L2609" s="1">
        <f t="shared" si="240"/>
        <v>41003</v>
      </c>
      <c r="M2609">
        <f t="shared" si="241"/>
        <v>12.784599999999999</v>
      </c>
      <c r="N2609">
        <f t="shared" si="242"/>
        <v>6.4409999999999998</v>
      </c>
      <c r="O2609">
        <f t="shared" si="243"/>
        <v>2.2233000000000001</v>
      </c>
      <c r="P2609">
        <f t="shared" si="244"/>
        <v>4.2176999999999998</v>
      </c>
      <c r="Q2609">
        <f t="shared" si="245"/>
        <v>4.41</v>
      </c>
    </row>
    <row r="2610" spans="1:17" x14ac:dyDescent="0.25">
      <c r="A2610" s="1">
        <v>41004</v>
      </c>
      <c r="B2610">
        <v>12.873200000000001</v>
      </c>
      <c r="D2610" s="1">
        <v>41004</v>
      </c>
      <c r="E2610">
        <v>6.4409999999999998</v>
      </c>
      <c r="G2610" s="1">
        <v>41004</v>
      </c>
      <c r="H2610">
        <v>2.1804999999999999</v>
      </c>
      <c r="I2610" t="s">
        <v>4</v>
      </c>
      <c r="J2610" s="1">
        <v>41004</v>
      </c>
      <c r="K2610">
        <v>4.41</v>
      </c>
      <c r="L2610" s="1">
        <f t="shared" si="240"/>
        <v>41004</v>
      </c>
      <c r="M2610">
        <f t="shared" si="241"/>
        <v>12.873200000000001</v>
      </c>
      <c r="N2610">
        <f t="shared" si="242"/>
        <v>6.4409999999999998</v>
      </c>
      <c r="O2610">
        <f t="shared" si="243"/>
        <v>2.1804999999999999</v>
      </c>
      <c r="P2610">
        <f t="shared" si="244"/>
        <v>4.2605000000000004</v>
      </c>
      <c r="Q2610">
        <f t="shared" si="245"/>
        <v>4.41</v>
      </c>
    </row>
    <row r="2611" spans="1:17" x14ac:dyDescent="0.25">
      <c r="A2611" s="1">
        <v>41005</v>
      </c>
      <c r="B2611">
        <v>12.9842</v>
      </c>
      <c r="D2611" s="1">
        <v>41005</v>
      </c>
      <c r="E2611">
        <v>6.4409999999999998</v>
      </c>
      <c r="G2611" s="1">
        <v>41005</v>
      </c>
      <c r="H2611">
        <v>2.0545</v>
      </c>
      <c r="I2611" t="s">
        <v>4</v>
      </c>
      <c r="J2611" s="1">
        <v>41005</v>
      </c>
      <c r="K2611">
        <v>4.41</v>
      </c>
      <c r="L2611" s="1">
        <f t="shared" si="240"/>
        <v>41005</v>
      </c>
      <c r="M2611">
        <f t="shared" si="241"/>
        <v>12.9842</v>
      </c>
      <c r="N2611">
        <f t="shared" si="242"/>
        <v>6.4409999999999998</v>
      </c>
      <c r="O2611">
        <f t="shared" si="243"/>
        <v>2.0545</v>
      </c>
      <c r="P2611">
        <f t="shared" si="244"/>
        <v>4.3864999999999998</v>
      </c>
      <c r="Q2611">
        <f t="shared" si="245"/>
        <v>4.41</v>
      </c>
    </row>
    <row r="2612" spans="1:17" x14ac:dyDescent="0.25">
      <c r="A2612" s="1">
        <v>41008</v>
      </c>
      <c r="B2612">
        <v>12.9712</v>
      </c>
      <c r="D2612" s="1">
        <v>41008</v>
      </c>
      <c r="E2612">
        <v>6.3550000000000004</v>
      </c>
      <c r="G2612" s="1">
        <v>41008</v>
      </c>
      <c r="H2612">
        <v>2.0474000000000001</v>
      </c>
      <c r="I2612" t="s">
        <v>4</v>
      </c>
      <c r="J2612" s="1">
        <v>41008</v>
      </c>
      <c r="K2612">
        <v>4.4000000000000004</v>
      </c>
      <c r="L2612" s="1">
        <f t="shared" si="240"/>
        <v>41008</v>
      </c>
      <c r="M2612">
        <f t="shared" si="241"/>
        <v>12.9712</v>
      </c>
      <c r="N2612">
        <f t="shared" si="242"/>
        <v>6.3550000000000004</v>
      </c>
      <c r="O2612">
        <f t="shared" si="243"/>
        <v>2.0474000000000001</v>
      </c>
      <c r="P2612">
        <f t="shared" si="244"/>
        <v>4.3076000000000008</v>
      </c>
      <c r="Q2612">
        <f t="shared" si="245"/>
        <v>4.4000000000000004</v>
      </c>
    </row>
    <row r="2613" spans="1:17" x14ac:dyDescent="0.25">
      <c r="A2613" s="1">
        <v>41009</v>
      </c>
      <c r="B2613">
        <v>13.1578</v>
      </c>
      <c r="D2613" s="1">
        <v>41009</v>
      </c>
      <c r="E2613">
        <v>6.37</v>
      </c>
      <c r="G2613" s="1">
        <v>41009</v>
      </c>
      <c r="H2613">
        <v>1.9823</v>
      </c>
      <c r="I2613" t="s">
        <v>4</v>
      </c>
      <c r="J2613" s="1">
        <v>41009</v>
      </c>
      <c r="K2613">
        <v>4.38</v>
      </c>
      <c r="L2613" s="1">
        <f t="shared" si="240"/>
        <v>41009</v>
      </c>
      <c r="M2613">
        <f t="shared" si="241"/>
        <v>13.1578</v>
      </c>
      <c r="N2613">
        <f t="shared" si="242"/>
        <v>6.37</v>
      </c>
      <c r="O2613">
        <f t="shared" si="243"/>
        <v>1.9823</v>
      </c>
      <c r="P2613">
        <f t="shared" si="244"/>
        <v>4.3877000000000006</v>
      </c>
      <c r="Q2613">
        <f t="shared" si="245"/>
        <v>4.38</v>
      </c>
    </row>
    <row r="2614" spans="1:17" x14ac:dyDescent="0.25">
      <c r="A2614" s="1">
        <v>41010</v>
      </c>
      <c r="B2614">
        <v>13.1668</v>
      </c>
      <c r="D2614" s="1">
        <v>41010</v>
      </c>
      <c r="E2614">
        <v>6.3150000000000004</v>
      </c>
      <c r="G2614" s="1">
        <v>41010</v>
      </c>
      <c r="H2614">
        <v>2.0350999999999999</v>
      </c>
      <c r="I2614" t="s">
        <v>4</v>
      </c>
      <c r="J2614" s="1">
        <v>41010</v>
      </c>
      <c r="K2614">
        <v>4.3600000000000003</v>
      </c>
      <c r="L2614" s="1">
        <f t="shared" si="240"/>
        <v>41010</v>
      </c>
      <c r="M2614">
        <f t="shared" si="241"/>
        <v>13.1668</v>
      </c>
      <c r="N2614">
        <f t="shared" si="242"/>
        <v>6.3150000000000004</v>
      </c>
      <c r="O2614">
        <f t="shared" si="243"/>
        <v>2.0350999999999999</v>
      </c>
      <c r="P2614">
        <f t="shared" si="244"/>
        <v>4.2799000000000005</v>
      </c>
      <c r="Q2614">
        <f t="shared" si="245"/>
        <v>4.3600000000000003</v>
      </c>
    </row>
    <row r="2615" spans="1:17" x14ac:dyDescent="0.25">
      <c r="A2615" s="1">
        <v>41011</v>
      </c>
      <c r="B2615">
        <v>13.030900000000001</v>
      </c>
      <c r="D2615" s="1">
        <v>41011</v>
      </c>
      <c r="E2615">
        <v>6.3159999999999998</v>
      </c>
      <c r="G2615" s="1">
        <v>41011</v>
      </c>
      <c r="H2615">
        <v>2.0510000000000002</v>
      </c>
      <c r="I2615" t="s">
        <v>4</v>
      </c>
      <c r="J2615" s="1">
        <v>41011</v>
      </c>
      <c r="K2615">
        <v>4.3099999999999996</v>
      </c>
      <c r="L2615" s="1">
        <f t="shared" si="240"/>
        <v>41011</v>
      </c>
      <c r="M2615">
        <f t="shared" si="241"/>
        <v>13.030900000000001</v>
      </c>
      <c r="N2615">
        <f t="shared" si="242"/>
        <v>6.3159999999999998</v>
      </c>
      <c r="O2615">
        <f t="shared" si="243"/>
        <v>2.0510000000000002</v>
      </c>
      <c r="P2615">
        <f t="shared" si="244"/>
        <v>4.2649999999999997</v>
      </c>
      <c r="Q2615">
        <f t="shared" si="245"/>
        <v>4.3099999999999996</v>
      </c>
    </row>
    <row r="2616" spans="1:17" x14ac:dyDescent="0.25">
      <c r="A2616" s="1">
        <v>41012</v>
      </c>
      <c r="B2616">
        <v>13.1775</v>
      </c>
      <c r="D2616" s="1">
        <v>41012</v>
      </c>
      <c r="E2616">
        <v>6.2939999999999996</v>
      </c>
      <c r="G2616" s="1">
        <v>41012</v>
      </c>
      <c r="H2616">
        <v>1.9823</v>
      </c>
      <c r="I2616" t="s">
        <v>4</v>
      </c>
      <c r="J2616" s="1">
        <v>41012</v>
      </c>
      <c r="K2616">
        <v>4.32</v>
      </c>
      <c r="L2616" s="1">
        <f t="shared" si="240"/>
        <v>41012</v>
      </c>
      <c r="M2616">
        <f t="shared" si="241"/>
        <v>13.1775</v>
      </c>
      <c r="N2616">
        <f t="shared" si="242"/>
        <v>6.2939999999999996</v>
      </c>
      <c r="O2616">
        <f t="shared" si="243"/>
        <v>1.9823</v>
      </c>
      <c r="P2616">
        <f t="shared" si="244"/>
        <v>4.3117000000000001</v>
      </c>
      <c r="Q2616">
        <f t="shared" si="245"/>
        <v>4.32</v>
      </c>
    </row>
    <row r="2617" spans="1:17" x14ac:dyDescent="0.25">
      <c r="A2617" s="1">
        <v>41015</v>
      </c>
      <c r="B2617">
        <v>13.212899999999999</v>
      </c>
      <c r="D2617" s="1">
        <v>41015</v>
      </c>
      <c r="E2617">
        <v>6.3090000000000002</v>
      </c>
      <c r="G2617" s="1">
        <v>41015</v>
      </c>
      <c r="H2617">
        <v>1.9805000000000001</v>
      </c>
      <c r="I2617" t="s">
        <v>4</v>
      </c>
      <c r="J2617" s="1">
        <v>41015</v>
      </c>
      <c r="K2617">
        <v>4.3</v>
      </c>
      <c r="L2617" s="1">
        <f t="shared" si="240"/>
        <v>41015</v>
      </c>
      <c r="M2617">
        <f t="shared" si="241"/>
        <v>13.212899999999999</v>
      </c>
      <c r="N2617">
        <f t="shared" si="242"/>
        <v>6.3090000000000002</v>
      </c>
      <c r="O2617">
        <f t="shared" si="243"/>
        <v>1.9805000000000001</v>
      </c>
      <c r="P2617">
        <f t="shared" si="244"/>
        <v>4.3285</v>
      </c>
      <c r="Q2617">
        <f t="shared" si="245"/>
        <v>4.3</v>
      </c>
    </row>
    <row r="2618" spans="1:17" x14ac:dyDescent="0.25">
      <c r="A2618" s="1">
        <v>41016</v>
      </c>
      <c r="B2618">
        <v>13.106999999999999</v>
      </c>
      <c r="D2618" s="1">
        <v>41016</v>
      </c>
      <c r="E2618">
        <v>6.2530000000000001</v>
      </c>
      <c r="G2618" s="1">
        <v>41016</v>
      </c>
      <c r="H2618">
        <v>1.9981</v>
      </c>
      <c r="I2618" t="s">
        <v>4</v>
      </c>
      <c r="J2618" s="1">
        <v>41016</v>
      </c>
      <c r="K2618">
        <v>4.2699999999999996</v>
      </c>
      <c r="L2618" s="1">
        <f t="shared" si="240"/>
        <v>41016</v>
      </c>
      <c r="M2618">
        <f t="shared" si="241"/>
        <v>13.106999999999999</v>
      </c>
      <c r="N2618">
        <f t="shared" si="242"/>
        <v>6.2530000000000001</v>
      </c>
      <c r="O2618">
        <f t="shared" si="243"/>
        <v>1.9981</v>
      </c>
      <c r="P2618">
        <f t="shared" si="244"/>
        <v>4.2549000000000001</v>
      </c>
      <c r="Q2618">
        <f t="shared" si="245"/>
        <v>4.2699999999999996</v>
      </c>
    </row>
    <row r="2619" spans="1:17" x14ac:dyDescent="0.25">
      <c r="A2619" s="1">
        <v>41017</v>
      </c>
      <c r="B2619">
        <v>13.1808</v>
      </c>
      <c r="D2619" s="1">
        <v>41017</v>
      </c>
      <c r="E2619">
        <v>6.2569999999999997</v>
      </c>
      <c r="G2619" s="1">
        <v>41017</v>
      </c>
      <c r="H2619">
        <v>1.9752999999999998</v>
      </c>
      <c r="I2619" t="s">
        <v>4</v>
      </c>
      <c r="J2619" s="1">
        <v>41017</v>
      </c>
      <c r="K2619">
        <v>4.25</v>
      </c>
      <c r="L2619" s="1">
        <f t="shared" si="240"/>
        <v>41017</v>
      </c>
      <c r="M2619">
        <f t="shared" si="241"/>
        <v>13.1808</v>
      </c>
      <c r="N2619">
        <f t="shared" si="242"/>
        <v>6.2569999999999997</v>
      </c>
      <c r="O2619">
        <f t="shared" si="243"/>
        <v>1.9752999999999998</v>
      </c>
      <c r="P2619">
        <f t="shared" si="244"/>
        <v>4.2816999999999998</v>
      </c>
      <c r="Q2619">
        <f t="shared" si="245"/>
        <v>4.25</v>
      </c>
    </row>
    <row r="2620" spans="1:17" x14ac:dyDescent="0.25">
      <c r="A2620" s="1">
        <v>41018</v>
      </c>
      <c r="B2620">
        <v>13.198</v>
      </c>
      <c r="D2620" s="1">
        <v>41018</v>
      </c>
      <c r="E2620">
        <v>6.2290000000000001</v>
      </c>
      <c r="G2620" s="1">
        <v>41018</v>
      </c>
      <c r="H2620">
        <v>1.9664999999999999</v>
      </c>
      <c r="I2620" t="s">
        <v>4</v>
      </c>
      <c r="J2620" s="1">
        <v>41018</v>
      </c>
      <c r="K2620">
        <v>4.17</v>
      </c>
      <c r="L2620" s="1">
        <f t="shared" si="240"/>
        <v>41018</v>
      </c>
      <c r="M2620">
        <f t="shared" si="241"/>
        <v>13.198</v>
      </c>
      <c r="N2620">
        <f t="shared" si="242"/>
        <v>6.2290000000000001</v>
      </c>
      <c r="O2620">
        <f t="shared" si="243"/>
        <v>1.9664999999999999</v>
      </c>
      <c r="P2620">
        <f t="shared" si="244"/>
        <v>4.2625000000000002</v>
      </c>
      <c r="Q2620">
        <f t="shared" si="245"/>
        <v>4.17</v>
      </c>
    </row>
    <row r="2621" spans="1:17" x14ac:dyDescent="0.25">
      <c r="A2621" s="1">
        <v>41019</v>
      </c>
      <c r="B2621">
        <v>13.101000000000001</v>
      </c>
      <c r="D2621" s="1">
        <v>41019</v>
      </c>
      <c r="E2621">
        <v>6.2060000000000004</v>
      </c>
      <c r="G2621" s="1">
        <v>41019</v>
      </c>
      <c r="H2621">
        <v>1.9628999999999999</v>
      </c>
      <c r="I2621" t="s">
        <v>4</v>
      </c>
      <c r="J2621" s="1">
        <v>41019</v>
      </c>
      <c r="K2621">
        <v>4.18</v>
      </c>
      <c r="L2621" s="1">
        <f t="shared" si="240"/>
        <v>41019</v>
      </c>
      <c r="M2621">
        <f t="shared" si="241"/>
        <v>13.101000000000001</v>
      </c>
      <c r="N2621">
        <f t="shared" si="242"/>
        <v>6.2060000000000004</v>
      </c>
      <c r="O2621">
        <f t="shared" si="243"/>
        <v>1.9628999999999999</v>
      </c>
      <c r="P2621">
        <f t="shared" si="244"/>
        <v>4.2431000000000001</v>
      </c>
      <c r="Q2621">
        <f t="shared" si="245"/>
        <v>4.18</v>
      </c>
    </row>
    <row r="2622" spans="1:17" x14ac:dyDescent="0.25">
      <c r="A2622" s="1">
        <v>41022</v>
      </c>
      <c r="B2622">
        <v>13.175599999999999</v>
      </c>
      <c r="D2622" s="1">
        <v>41022</v>
      </c>
      <c r="E2622">
        <v>6.2050000000000001</v>
      </c>
      <c r="G2622" s="1">
        <v>41022</v>
      </c>
      <c r="H2622">
        <v>1.9348999999999998</v>
      </c>
      <c r="I2622" t="s">
        <v>4</v>
      </c>
      <c r="J2622" s="1">
        <v>41022</v>
      </c>
      <c r="K2622">
        <v>4.2</v>
      </c>
      <c r="L2622" s="1">
        <f t="shared" si="240"/>
        <v>41022</v>
      </c>
      <c r="M2622">
        <f t="shared" si="241"/>
        <v>13.175599999999999</v>
      </c>
      <c r="N2622">
        <f t="shared" si="242"/>
        <v>6.2050000000000001</v>
      </c>
      <c r="O2622">
        <f t="shared" si="243"/>
        <v>1.9348999999999998</v>
      </c>
      <c r="P2622">
        <f t="shared" si="244"/>
        <v>4.2701000000000002</v>
      </c>
      <c r="Q2622">
        <f t="shared" si="245"/>
        <v>4.2</v>
      </c>
    </row>
    <row r="2623" spans="1:17" x14ac:dyDescent="0.25">
      <c r="A2623" s="1">
        <v>41023</v>
      </c>
      <c r="B2623">
        <v>13.156700000000001</v>
      </c>
      <c r="D2623" s="1">
        <v>41023</v>
      </c>
      <c r="E2623">
        <v>6.2359999999999998</v>
      </c>
      <c r="G2623" s="1">
        <v>41023</v>
      </c>
      <c r="H2623">
        <v>1.9735</v>
      </c>
      <c r="I2623" t="s">
        <v>4</v>
      </c>
      <c r="J2623" s="1">
        <v>41023</v>
      </c>
      <c r="K2623">
        <v>4.21</v>
      </c>
      <c r="L2623" s="1">
        <f t="shared" si="240"/>
        <v>41023</v>
      </c>
      <c r="M2623">
        <f t="shared" si="241"/>
        <v>13.156700000000001</v>
      </c>
      <c r="N2623">
        <f t="shared" si="242"/>
        <v>6.2359999999999998</v>
      </c>
      <c r="O2623">
        <f t="shared" si="243"/>
        <v>1.9735</v>
      </c>
      <c r="P2623">
        <f t="shared" si="244"/>
        <v>4.2624999999999993</v>
      </c>
      <c r="Q2623">
        <f t="shared" si="245"/>
        <v>4.21</v>
      </c>
    </row>
    <row r="2624" spans="1:17" x14ac:dyDescent="0.25">
      <c r="A2624" s="1">
        <v>41024</v>
      </c>
      <c r="B2624">
        <v>13.1639</v>
      </c>
      <c r="D2624" s="1">
        <v>41024</v>
      </c>
      <c r="E2624">
        <v>6.2809999999999997</v>
      </c>
      <c r="G2624" s="1">
        <v>41024</v>
      </c>
      <c r="H2624">
        <v>1.984</v>
      </c>
      <c r="I2624" t="s">
        <v>4</v>
      </c>
      <c r="J2624" s="1">
        <v>41024</v>
      </c>
      <c r="K2624">
        <v>4.2300000000000004</v>
      </c>
      <c r="L2624" s="1">
        <f t="shared" si="240"/>
        <v>41024</v>
      </c>
      <c r="M2624">
        <f t="shared" si="241"/>
        <v>13.1639</v>
      </c>
      <c r="N2624">
        <f t="shared" si="242"/>
        <v>6.2809999999999997</v>
      </c>
      <c r="O2624">
        <f t="shared" si="243"/>
        <v>1.984</v>
      </c>
      <c r="P2624">
        <f t="shared" si="244"/>
        <v>4.2969999999999997</v>
      </c>
      <c r="Q2624">
        <f t="shared" si="245"/>
        <v>4.2300000000000004</v>
      </c>
    </row>
    <row r="2625" spans="1:17" x14ac:dyDescent="0.25">
      <c r="A2625" s="1">
        <v>41025</v>
      </c>
      <c r="B2625">
        <v>13.1731</v>
      </c>
      <c r="D2625" s="1">
        <v>41025</v>
      </c>
      <c r="E2625">
        <v>6.2469999999999999</v>
      </c>
      <c r="G2625" s="1">
        <v>41025</v>
      </c>
      <c r="H2625">
        <v>1.9382999999999999</v>
      </c>
      <c r="I2625" t="s">
        <v>4</v>
      </c>
      <c r="J2625" s="1">
        <v>41025</v>
      </c>
      <c r="K2625">
        <v>4.21</v>
      </c>
      <c r="L2625" s="1">
        <f t="shared" si="240"/>
        <v>41025</v>
      </c>
      <c r="M2625">
        <f t="shared" si="241"/>
        <v>13.1731</v>
      </c>
      <c r="N2625">
        <f t="shared" si="242"/>
        <v>6.2469999999999999</v>
      </c>
      <c r="O2625">
        <f t="shared" si="243"/>
        <v>1.9382999999999999</v>
      </c>
      <c r="P2625">
        <f t="shared" si="244"/>
        <v>4.3087</v>
      </c>
      <c r="Q2625">
        <f t="shared" si="245"/>
        <v>4.21</v>
      </c>
    </row>
    <row r="2626" spans="1:17" x14ac:dyDescent="0.25">
      <c r="A2626" s="1">
        <v>41026</v>
      </c>
      <c r="B2626">
        <v>12.9678</v>
      </c>
      <c r="D2626" s="1">
        <v>41026</v>
      </c>
      <c r="E2626">
        <v>6.33</v>
      </c>
      <c r="G2626" s="1">
        <v>41026</v>
      </c>
      <c r="H2626">
        <v>1.9348000000000001</v>
      </c>
      <c r="I2626" t="s">
        <v>4</v>
      </c>
      <c r="J2626" s="1">
        <v>41026</v>
      </c>
      <c r="K2626">
        <v>4.1900000000000004</v>
      </c>
      <c r="L2626" s="1">
        <f t="shared" si="240"/>
        <v>41026</v>
      </c>
      <c r="M2626">
        <f t="shared" si="241"/>
        <v>12.9678</v>
      </c>
      <c r="N2626">
        <f t="shared" si="242"/>
        <v>6.33</v>
      </c>
      <c r="O2626">
        <f t="shared" si="243"/>
        <v>1.9348000000000001</v>
      </c>
      <c r="P2626">
        <f t="shared" si="244"/>
        <v>4.3952</v>
      </c>
      <c r="Q2626">
        <f t="shared" si="245"/>
        <v>4.1900000000000004</v>
      </c>
    </row>
    <row r="2627" spans="1:17" x14ac:dyDescent="0.25">
      <c r="A2627" s="1">
        <v>41029</v>
      </c>
      <c r="B2627">
        <v>13.012700000000001</v>
      </c>
      <c r="D2627" s="1">
        <v>41029</v>
      </c>
      <c r="E2627">
        <v>6.3239999999999998</v>
      </c>
      <c r="G2627" s="1">
        <v>41029</v>
      </c>
      <c r="H2627">
        <v>1.9137</v>
      </c>
      <c r="I2627" t="s">
        <v>4</v>
      </c>
      <c r="J2627" s="1">
        <v>41029</v>
      </c>
      <c r="K2627">
        <v>4.18</v>
      </c>
      <c r="L2627" s="1">
        <f t="shared" si="240"/>
        <v>41029</v>
      </c>
      <c r="M2627">
        <f t="shared" si="241"/>
        <v>13.012700000000001</v>
      </c>
      <c r="N2627">
        <f t="shared" si="242"/>
        <v>6.3239999999999998</v>
      </c>
      <c r="O2627">
        <f t="shared" si="243"/>
        <v>1.9137</v>
      </c>
      <c r="P2627">
        <f t="shared" si="244"/>
        <v>4.4102999999999994</v>
      </c>
      <c r="Q2627">
        <f t="shared" si="245"/>
        <v>4.18</v>
      </c>
    </row>
    <row r="2628" spans="1:17" x14ac:dyDescent="0.25">
      <c r="A2628" s="1">
        <v>41030</v>
      </c>
      <c r="B2628">
        <v>12.9162</v>
      </c>
      <c r="D2628" s="1">
        <v>41030</v>
      </c>
      <c r="E2628">
        <v>6.32</v>
      </c>
      <c r="G2628" s="1">
        <v>41030</v>
      </c>
      <c r="H2628">
        <v>1.9435</v>
      </c>
      <c r="I2628" t="s">
        <v>4</v>
      </c>
      <c r="J2628" s="1">
        <v>41030</v>
      </c>
      <c r="K2628">
        <v>4.2</v>
      </c>
      <c r="L2628" s="1">
        <f t="shared" ref="L2628:L2634" si="246">G2628</f>
        <v>41030</v>
      </c>
      <c r="M2628">
        <f t="shared" ref="M2628:M2634" si="247">B2628</f>
        <v>12.9162</v>
      </c>
      <c r="N2628">
        <f t="shared" ref="N2628:N2634" si="248">E2628</f>
        <v>6.32</v>
      </c>
      <c r="O2628">
        <f t="shared" ref="O2628:O2634" si="249">H2628</f>
        <v>1.9435</v>
      </c>
      <c r="P2628">
        <f t="shared" ref="P2628:P2634" si="250">N2628-O2628</f>
        <v>4.3765000000000001</v>
      </c>
      <c r="Q2628">
        <f t="shared" ref="Q2628:Q2634" si="251">K2628</f>
        <v>4.2</v>
      </c>
    </row>
    <row r="2629" spans="1:17" x14ac:dyDescent="0.25">
      <c r="A2629" s="1">
        <v>41031</v>
      </c>
      <c r="B2629">
        <v>12.937799999999999</v>
      </c>
      <c r="D2629" s="1">
        <v>41031</v>
      </c>
      <c r="E2629">
        <v>6.2370000000000001</v>
      </c>
      <c r="G2629" s="1">
        <v>41031</v>
      </c>
      <c r="H2629">
        <v>1.9277</v>
      </c>
      <c r="I2629" t="s">
        <v>4</v>
      </c>
      <c r="J2629" s="1">
        <v>41031</v>
      </c>
      <c r="K2629">
        <v>4.1399999999999997</v>
      </c>
      <c r="L2629" s="1">
        <f t="shared" si="246"/>
        <v>41031</v>
      </c>
      <c r="M2629">
        <f t="shared" si="247"/>
        <v>12.937799999999999</v>
      </c>
      <c r="N2629">
        <f t="shared" si="248"/>
        <v>6.2370000000000001</v>
      </c>
      <c r="O2629">
        <f t="shared" si="249"/>
        <v>1.9277</v>
      </c>
      <c r="P2629">
        <f t="shared" si="250"/>
        <v>4.3093000000000004</v>
      </c>
      <c r="Q2629">
        <f t="shared" si="251"/>
        <v>4.1399999999999997</v>
      </c>
    </row>
    <row r="2630" spans="1:17" x14ac:dyDescent="0.25">
      <c r="A2630" s="1">
        <v>41032</v>
      </c>
      <c r="B2630">
        <v>13.005699999999999</v>
      </c>
      <c r="D2630" s="1">
        <v>41032</v>
      </c>
      <c r="E2630">
        <v>6.2130000000000001</v>
      </c>
      <c r="G2630" s="1">
        <v>41032</v>
      </c>
      <c r="H2630">
        <v>1.9312</v>
      </c>
      <c r="I2630" t="s">
        <v>4</v>
      </c>
      <c r="J2630" s="1">
        <v>41032</v>
      </c>
      <c r="K2630">
        <v>4.12</v>
      </c>
      <c r="L2630" s="1">
        <f t="shared" si="246"/>
        <v>41032</v>
      </c>
      <c r="M2630">
        <f t="shared" si="247"/>
        <v>13.005699999999999</v>
      </c>
      <c r="N2630">
        <f t="shared" si="248"/>
        <v>6.2130000000000001</v>
      </c>
      <c r="O2630">
        <f t="shared" si="249"/>
        <v>1.9312</v>
      </c>
      <c r="P2630">
        <f t="shared" si="250"/>
        <v>4.2818000000000005</v>
      </c>
      <c r="Q2630">
        <f t="shared" si="251"/>
        <v>4.12</v>
      </c>
    </row>
    <row r="2631" spans="1:17" x14ac:dyDescent="0.25">
      <c r="A2631" s="1">
        <v>41033</v>
      </c>
      <c r="B2631">
        <v>13.167999999999999</v>
      </c>
      <c r="D2631" s="1">
        <v>41033</v>
      </c>
      <c r="E2631">
        <v>6.2119999999999997</v>
      </c>
      <c r="G2631" s="1">
        <v>41033</v>
      </c>
      <c r="H2631">
        <v>1.8786</v>
      </c>
      <c r="I2631" t="s">
        <v>4</v>
      </c>
      <c r="J2631" s="1">
        <v>41033</v>
      </c>
      <c r="K2631">
        <v>4.12</v>
      </c>
      <c r="L2631" s="1">
        <f t="shared" si="246"/>
        <v>41033</v>
      </c>
      <c r="M2631">
        <f t="shared" si="247"/>
        <v>13.167999999999999</v>
      </c>
      <c r="N2631">
        <f t="shared" si="248"/>
        <v>6.2119999999999997</v>
      </c>
      <c r="O2631">
        <f t="shared" si="249"/>
        <v>1.8786</v>
      </c>
      <c r="P2631">
        <f t="shared" si="250"/>
        <v>4.3333999999999993</v>
      </c>
      <c r="Q2631">
        <f t="shared" si="251"/>
        <v>4.12</v>
      </c>
    </row>
    <row r="2632" spans="1:17" x14ac:dyDescent="0.25">
      <c r="A2632" s="1">
        <v>41036</v>
      </c>
      <c r="B2632">
        <v>13.1632</v>
      </c>
      <c r="D2632" s="1">
        <v>41036</v>
      </c>
      <c r="E2632">
        <v>6.2160000000000002</v>
      </c>
      <c r="G2632" s="1">
        <v>41036</v>
      </c>
      <c r="H2632">
        <v>1.8715999999999999</v>
      </c>
      <c r="I2632" t="s">
        <v>4</v>
      </c>
      <c r="J2632" s="1">
        <v>41036</v>
      </c>
      <c r="K2632">
        <v>4.0999999999999996</v>
      </c>
      <c r="L2632" s="1">
        <f t="shared" si="246"/>
        <v>41036</v>
      </c>
      <c r="M2632">
        <f t="shared" si="247"/>
        <v>13.1632</v>
      </c>
      <c r="N2632">
        <f t="shared" si="248"/>
        <v>6.2160000000000002</v>
      </c>
      <c r="O2632">
        <f t="shared" si="249"/>
        <v>1.8715999999999999</v>
      </c>
      <c r="P2632">
        <f t="shared" si="250"/>
        <v>4.3444000000000003</v>
      </c>
      <c r="Q2632">
        <f t="shared" si="251"/>
        <v>4.0999999999999996</v>
      </c>
    </row>
    <row r="2633" spans="1:17" x14ac:dyDescent="0.25">
      <c r="A2633" s="1">
        <v>41037</v>
      </c>
      <c r="B2633">
        <v>13.3673</v>
      </c>
      <c r="D2633" s="1">
        <v>41037</v>
      </c>
      <c r="E2633">
        <v>6.2649999999999997</v>
      </c>
      <c r="G2633" s="1">
        <v>41037</v>
      </c>
      <c r="H2633">
        <v>1.8401999999999998</v>
      </c>
      <c r="I2633" t="s">
        <v>4</v>
      </c>
      <c r="J2633" s="1">
        <v>41037</v>
      </c>
      <c r="K2633">
        <v>4.0999999999999996</v>
      </c>
      <c r="L2633" s="1">
        <f t="shared" si="246"/>
        <v>41037</v>
      </c>
      <c r="M2633">
        <f t="shared" si="247"/>
        <v>13.3673</v>
      </c>
      <c r="N2633">
        <f t="shared" si="248"/>
        <v>6.2649999999999997</v>
      </c>
      <c r="O2633">
        <f t="shared" si="249"/>
        <v>1.8401999999999998</v>
      </c>
      <c r="P2633">
        <f t="shared" si="250"/>
        <v>4.4247999999999994</v>
      </c>
      <c r="Q2633">
        <f t="shared" si="251"/>
        <v>4.0999999999999996</v>
      </c>
    </row>
    <row r="2634" spans="1:17" x14ac:dyDescent="0.25">
      <c r="A2634" s="1">
        <v>41038</v>
      </c>
      <c r="B2634">
        <v>13.530200000000001</v>
      </c>
      <c r="D2634" s="1">
        <v>41038</v>
      </c>
      <c r="E2634">
        <v>6.2649999999999997</v>
      </c>
      <c r="G2634" s="1">
        <v>41038</v>
      </c>
      <c r="H2634">
        <v>1.8071000000000002</v>
      </c>
      <c r="I2634" t="s">
        <v>4</v>
      </c>
      <c r="J2634" s="1">
        <v>41038</v>
      </c>
      <c r="K2634">
        <v>4.0999999999999996</v>
      </c>
      <c r="L2634" s="1">
        <f t="shared" si="246"/>
        <v>41038</v>
      </c>
      <c r="M2634">
        <f t="shared" si="247"/>
        <v>13.530200000000001</v>
      </c>
      <c r="N2634">
        <f t="shared" si="248"/>
        <v>6.2649999999999997</v>
      </c>
      <c r="O2634">
        <f t="shared" si="249"/>
        <v>1.8071000000000002</v>
      </c>
      <c r="P2634">
        <f t="shared" si="250"/>
        <v>4.4578999999999995</v>
      </c>
      <c r="Q2634">
        <f t="shared" si="251"/>
        <v>4.0999999999999996</v>
      </c>
    </row>
    <row r="2635" spans="1:17" x14ac:dyDescent="0.25">
      <c r="A2635" s="1"/>
      <c r="D2635" s="1"/>
      <c r="G2635" s="1"/>
    </row>
    <row r="2636" spans="1:17" x14ac:dyDescent="0.25">
      <c r="A2636" s="1"/>
      <c r="D2636" s="1"/>
      <c r="G2636" s="1"/>
    </row>
    <row r="2637" spans="1:17" x14ac:dyDescent="0.25">
      <c r="A2637" s="1"/>
      <c r="D2637" s="1"/>
      <c r="G2637" s="1"/>
    </row>
    <row r="2638" spans="1:17" x14ac:dyDescent="0.25">
      <c r="A2638" s="1"/>
      <c r="D2638" s="1"/>
      <c r="G2638" s="1"/>
    </row>
    <row r="2639" spans="1:17" x14ac:dyDescent="0.25">
      <c r="A2639" s="1"/>
      <c r="D2639" s="1"/>
      <c r="G2639" s="1"/>
    </row>
    <row r="2640" spans="1:17" x14ac:dyDescent="0.25">
      <c r="A2640" s="1"/>
      <c r="D2640" s="1"/>
      <c r="G2640" s="1"/>
    </row>
    <row r="2641" spans="1:7" x14ac:dyDescent="0.25">
      <c r="A2641" s="1"/>
      <c r="D2641" s="1"/>
      <c r="G2641" s="1"/>
    </row>
    <row r="2642" spans="1:7" x14ac:dyDescent="0.25">
      <c r="A2642" s="1"/>
      <c r="D2642" s="1"/>
      <c r="G2642" s="1"/>
    </row>
    <row r="2643" spans="1:7" x14ac:dyDescent="0.25">
      <c r="A2643" s="1"/>
      <c r="D2643" s="1"/>
      <c r="G2643" s="1"/>
    </row>
    <row r="2644" spans="1:7" x14ac:dyDescent="0.25">
      <c r="A2644" s="1"/>
      <c r="D2644" s="1"/>
      <c r="G2644" s="1"/>
    </row>
    <row r="2645" spans="1:7" x14ac:dyDescent="0.25">
      <c r="A2645" s="1"/>
      <c r="D2645" s="1"/>
      <c r="G2645" s="1"/>
    </row>
    <row r="2646" spans="1:7" x14ac:dyDescent="0.25">
      <c r="A2646" s="1"/>
      <c r="D2646" s="1"/>
      <c r="G2646" s="1"/>
    </row>
    <row r="2647" spans="1:7" x14ac:dyDescent="0.25">
      <c r="A2647" s="1"/>
      <c r="D2647" s="1"/>
      <c r="G2647" s="1"/>
    </row>
    <row r="2648" spans="1:7" x14ac:dyDescent="0.25">
      <c r="A2648" s="1"/>
      <c r="D2648" s="1"/>
      <c r="G2648" s="1"/>
    </row>
    <row r="2649" spans="1:7" x14ac:dyDescent="0.25">
      <c r="A2649" s="1"/>
      <c r="D2649" s="1"/>
      <c r="G2649" s="1"/>
    </row>
    <row r="2650" spans="1:7" x14ac:dyDescent="0.25">
      <c r="A2650" s="1"/>
      <c r="D2650" s="1"/>
      <c r="G2650" s="1"/>
    </row>
    <row r="2651" spans="1:7" x14ac:dyDescent="0.25">
      <c r="A2651" s="1"/>
      <c r="D2651" s="1"/>
      <c r="G2651" s="1"/>
    </row>
    <row r="2652" spans="1:7" x14ac:dyDescent="0.25">
      <c r="A2652" s="1"/>
      <c r="D2652" s="1"/>
      <c r="G2652" s="1"/>
    </row>
    <row r="2653" spans="1:7" x14ac:dyDescent="0.25">
      <c r="A2653" s="1"/>
      <c r="D2653" s="1"/>
      <c r="G2653" s="1"/>
    </row>
    <row r="2654" spans="1:7" x14ac:dyDescent="0.25">
      <c r="A2654" s="1"/>
      <c r="D2654" s="1"/>
      <c r="G2654" s="1"/>
    </row>
    <row r="2655" spans="1:7" x14ac:dyDescent="0.25">
      <c r="A2655" s="1"/>
      <c r="D2655" s="1"/>
      <c r="G2655" s="1"/>
    </row>
    <row r="2656" spans="1:7" x14ac:dyDescent="0.25">
      <c r="A2656" s="1"/>
      <c r="D2656" s="1"/>
      <c r="G2656" s="1"/>
    </row>
    <row r="2657" spans="1:7" x14ac:dyDescent="0.25">
      <c r="A2657" s="1"/>
      <c r="D2657" s="1"/>
      <c r="G2657" s="1"/>
    </row>
    <row r="2658" spans="1:7" x14ac:dyDescent="0.25">
      <c r="A2658" s="1"/>
      <c r="D2658" s="1"/>
      <c r="G2658" s="1"/>
    </row>
    <row r="2659" spans="1:7" x14ac:dyDescent="0.25">
      <c r="A2659" s="1"/>
      <c r="D2659" s="1"/>
      <c r="G2659" s="1"/>
    </row>
    <row r="2660" spans="1:7" x14ac:dyDescent="0.25">
      <c r="A2660" s="1"/>
      <c r="D2660" s="1"/>
      <c r="G2660" s="1"/>
    </row>
    <row r="2661" spans="1:7" x14ac:dyDescent="0.25">
      <c r="A2661" s="1"/>
      <c r="D2661" s="1"/>
      <c r="G2661" s="1"/>
    </row>
    <row r="2662" spans="1:7" x14ac:dyDescent="0.25">
      <c r="A2662" s="1"/>
      <c r="D2662" s="1"/>
      <c r="G2662" s="1"/>
    </row>
    <row r="2663" spans="1:7" x14ac:dyDescent="0.25">
      <c r="A2663" s="1"/>
      <c r="D2663" s="1"/>
      <c r="G2663" s="1"/>
    </row>
    <row r="2664" spans="1:7" x14ac:dyDescent="0.25">
      <c r="A2664" s="1"/>
      <c r="D2664" s="1"/>
      <c r="G2664" s="1"/>
    </row>
    <row r="2665" spans="1:7" x14ac:dyDescent="0.25">
      <c r="A2665" s="1"/>
      <c r="D2665" s="1"/>
      <c r="G2665" s="1"/>
    </row>
    <row r="2666" spans="1:7" x14ac:dyDescent="0.25">
      <c r="A2666" s="1"/>
      <c r="D2666" s="1"/>
      <c r="G2666" s="1"/>
    </row>
    <row r="2667" spans="1:7" x14ac:dyDescent="0.25">
      <c r="A2667" s="1"/>
      <c r="D2667" s="1"/>
      <c r="G2667" s="1"/>
    </row>
    <row r="2668" spans="1:7" x14ac:dyDescent="0.25">
      <c r="A2668" s="1"/>
      <c r="D2668" s="1"/>
      <c r="G2668" s="1"/>
    </row>
    <row r="2669" spans="1:7" x14ac:dyDescent="0.25">
      <c r="A2669" s="1"/>
      <c r="D2669" s="1"/>
      <c r="G2669" s="1"/>
    </row>
    <row r="2670" spans="1:7" x14ac:dyDescent="0.25">
      <c r="A2670" s="1"/>
      <c r="D2670" s="1"/>
      <c r="G2670" s="1"/>
    </row>
    <row r="2671" spans="1:7" x14ac:dyDescent="0.25">
      <c r="A2671" s="1"/>
      <c r="D2671" s="1"/>
      <c r="G2671" s="1"/>
    </row>
    <row r="2672" spans="1:7" x14ac:dyDescent="0.25">
      <c r="A2672" s="1"/>
      <c r="D2672" s="1"/>
      <c r="G2672" s="1"/>
    </row>
    <row r="2673" spans="1:7" x14ac:dyDescent="0.25">
      <c r="A2673" s="1"/>
      <c r="D2673" s="1"/>
      <c r="G2673" s="1"/>
    </row>
    <row r="2674" spans="1:7" x14ac:dyDescent="0.25">
      <c r="A2674" s="1"/>
      <c r="D2674" s="1"/>
      <c r="G2674" s="1"/>
    </row>
    <row r="2675" spans="1:7" x14ac:dyDescent="0.25">
      <c r="A2675" s="1"/>
      <c r="D2675" s="1"/>
      <c r="G2675" s="1"/>
    </row>
    <row r="2676" spans="1:7" x14ac:dyDescent="0.25">
      <c r="A2676" s="1"/>
      <c r="D2676" s="1"/>
      <c r="G2676" s="1"/>
    </row>
    <row r="2677" spans="1:7" x14ac:dyDescent="0.25">
      <c r="A2677" s="1"/>
      <c r="D2677" s="1"/>
      <c r="G2677" s="1"/>
    </row>
    <row r="2678" spans="1:7" x14ac:dyDescent="0.25">
      <c r="A2678" s="1"/>
      <c r="D2678" s="1"/>
      <c r="G2678" s="1"/>
    </row>
    <row r="2679" spans="1:7" x14ac:dyDescent="0.25">
      <c r="A2679" s="1"/>
      <c r="D2679" s="1"/>
      <c r="G2679" s="1"/>
    </row>
    <row r="2680" spans="1:7" x14ac:dyDescent="0.25">
      <c r="A2680" s="1"/>
      <c r="D2680" s="1"/>
      <c r="G2680" s="1"/>
    </row>
    <row r="2681" spans="1:7" x14ac:dyDescent="0.25">
      <c r="A2681" s="1"/>
      <c r="D2681" s="1"/>
      <c r="G2681" s="1"/>
    </row>
    <row r="2682" spans="1:7" x14ac:dyDescent="0.25">
      <c r="A2682" s="1"/>
      <c r="D2682" s="1"/>
      <c r="G2682" s="1"/>
    </row>
    <row r="2683" spans="1:7" x14ac:dyDescent="0.25">
      <c r="A2683" s="1"/>
      <c r="D2683" s="1"/>
      <c r="G2683" s="1"/>
    </row>
    <row r="2684" spans="1:7" x14ac:dyDescent="0.25">
      <c r="A2684" s="1"/>
      <c r="D2684" s="1"/>
      <c r="G2684" s="1"/>
    </row>
    <row r="2685" spans="1:7" x14ac:dyDescent="0.25">
      <c r="A2685" s="1"/>
      <c r="D2685" s="1"/>
      <c r="G2685" s="1"/>
    </row>
    <row r="2686" spans="1:7" x14ac:dyDescent="0.25">
      <c r="A2686" s="1"/>
      <c r="D2686" s="1"/>
      <c r="G2686" s="1"/>
    </row>
    <row r="2687" spans="1:7" x14ac:dyDescent="0.25">
      <c r="A2687" s="1"/>
      <c r="D2687" s="1"/>
      <c r="G2687" s="1"/>
    </row>
    <row r="2688" spans="1:7" x14ac:dyDescent="0.25">
      <c r="A2688" s="1"/>
      <c r="D2688" s="1"/>
      <c r="G2688" s="1"/>
    </row>
    <row r="2689" spans="1:7" x14ac:dyDescent="0.25">
      <c r="A2689" s="1"/>
      <c r="D2689" s="1"/>
      <c r="G2689" s="1"/>
    </row>
    <row r="2690" spans="1:7" x14ac:dyDescent="0.25">
      <c r="A2690" s="1"/>
      <c r="D2690" s="1"/>
      <c r="G2690" s="1"/>
    </row>
    <row r="2691" spans="1:7" x14ac:dyDescent="0.25">
      <c r="A2691" s="1"/>
      <c r="D2691" s="1"/>
      <c r="G2691" s="1"/>
    </row>
    <row r="2692" spans="1:7" x14ac:dyDescent="0.25">
      <c r="A2692" s="1"/>
      <c r="D2692" s="1"/>
      <c r="G2692" s="1"/>
    </row>
    <row r="2693" spans="1:7" x14ac:dyDescent="0.25">
      <c r="A2693" s="1"/>
      <c r="D2693" s="1"/>
      <c r="G2693" s="1"/>
    </row>
    <row r="2694" spans="1:7" x14ac:dyDescent="0.25">
      <c r="A2694" s="1"/>
      <c r="D2694" s="1"/>
      <c r="G2694" s="1"/>
    </row>
    <row r="2695" spans="1:7" x14ac:dyDescent="0.25">
      <c r="A2695" s="1"/>
      <c r="D2695" s="1"/>
      <c r="G2695" s="1"/>
    </row>
    <row r="2696" spans="1:7" x14ac:dyDescent="0.25">
      <c r="A2696" s="1"/>
      <c r="D2696" s="1"/>
      <c r="G2696" s="1"/>
    </row>
    <row r="2697" spans="1:7" x14ac:dyDescent="0.25">
      <c r="A2697" s="1"/>
      <c r="D2697" s="1"/>
      <c r="G2697" s="1"/>
    </row>
    <row r="2698" spans="1:7" x14ac:dyDescent="0.25">
      <c r="A2698" s="1"/>
      <c r="D2698" s="1"/>
      <c r="G2698" s="1"/>
    </row>
    <row r="2699" spans="1:7" x14ac:dyDescent="0.25">
      <c r="A2699" s="1"/>
      <c r="D2699" s="1"/>
      <c r="G2699" s="1"/>
    </row>
    <row r="2700" spans="1:7" x14ac:dyDescent="0.25">
      <c r="A2700" s="1"/>
      <c r="D2700" s="1"/>
      <c r="G2700" s="1"/>
    </row>
    <row r="2701" spans="1:7" x14ac:dyDescent="0.25">
      <c r="A2701" s="1"/>
      <c r="D2701" s="1"/>
      <c r="G2701" s="1"/>
    </row>
    <row r="2702" spans="1:7" x14ac:dyDescent="0.25">
      <c r="A2702" s="1"/>
      <c r="D2702" s="1"/>
      <c r="G2702" s="1"/>
    </row>
    <row r="2703" spans="1:7" x14ac:dyDescent="0.25">
      <c r="A2703" s="1"/>
      <c r="D2703" s="1"/>
      <c r="G2703" s="1"/>
    </row>
    <row r="2704" spans="1:7" x14ac:dyDescent="0.25">
      <c r="A2704" s="1"/>
      <c r="D2704" s="1"/>
      <c r="G2704" s="1"/>
    </row>
    <row r="2705" spans="1:7" x14ac:dyDescent="0.25">
      <c r="A2705" s="1"/>
      <c r="D2705" s="1"/>
      <c r="G2705" s="1"/>
    </row>
    <row r="2706" spans="1:7" x14ac:dyDescent="0.25">
      <c r="A2706" s="1"/>
      <c r="D2706" s="1"/>
      <c r="G2706" s="1"/>
    </row>
    <row r="2707" spans="1:7" x14ac:dyDescent="0.25">
      <c r="A2707" s="1"/>
      <c r="D2707" s="1"/>
      <c r="G2707" s="1"/>
    </row>
    <row r="2708" spans="1:7" x14ac:dyDescent="0.25">
      <c r="A2708" s="1"/>
      <c r="D2708" s="1"/>
      <c r="G2708" s="1"/>
    </row>
    <row r="2709" spans="1:7" x14ac:dyDescent="0.25">
      <c r="A2709" s="1"/>
      <c r="D2709" s="1"/>
      <c r="G2709" s="1"/>
    </row>
    <row r="2710" spans="1:7" x14ac:dyDescent="0.25">
      <c r="A2710" s="1"/>
      <c r="D2710" s="1"/>
      <c r="G2710" s="1"/>
    </row>
    <row r="2711" spans="1:7" x14ac:dyDescent="0.25">
      <c r="A2711" s="1"/>
      <c r="D2711" s="1"/>
      <c r="G2711" s="1"/>
    </row>
    <row r="2712" spans="1:7" x14ac:dyDescent="0.25">
      <c r="A2712" s="1"/>
      <c r="D2712" s="1"/>
      <c r="G2712" s="1"/>
    </row>
    <row r="2713" spans="1:7" x14ac:dyDescent="0.25">
      <c r="A2713" s="1"/>
      <c r="D2713" s="1"/>
      <c r="G2713" s="1"/>
    </row>
    <row r="2714" spans="1:7" x14ac:dyDescent="0.25">
      <c r="A2714" s="1"/>
      <c r="D2714" s="1"/>
      <c r="G2714" s="1"/>
    </row>
    <row r="2715" spans="1:7" x14ac:dyDescent="0.25">
      <c r="A2715" s="1"/>
      <c r="D2715" s="1"/>
      <c r="G2715" s="1"/>
    </row>
    <row r="2716" spans="1:7" x14ac:dyDescent="0.25">
      <c r="A2716" s="1"/>
      <c r="D2716" s="1"/>
      <c r="G2716" s="1"/>
    </row>
    <row r="2717" spans="1:7" x14ac:dyDescent="0.25">
      <c r="A2717" s="1"/>
      <c r="D2717" s="1"/>
      <c r="G2717" s="1"/>
    </row>
    <row r="2718" spans="1:7" x14ac:dyDescent="0.25">
      <c r="A2718" s="1"/>
      <c r="D2718" s="1"/>
      <c r="G2718" s="1"/>
    </row>
    <row r="2719" spans="1:7" x14ac:dyDescent="0.25">
      <c r="A2719" s="1"/>
      <c r="D2719" s="1"/>
      <c r="G2719" s="1"/>
    </row>
    <row r="2720" spans="1:7" x14ac:dyDescent="0.25">
      <c r="A2720" s="1"/>
      <c r="D2720" s="1"/>
      <c r="G2720" s="1"/>
    </row>
    <row r="2721" spans="1:7" x14ac:dyDescent="0.25">
      <c r="A2721" s="1"/>
      <c r="D2721" s="1"/>
      <c r="G2721" s="1"/>
    </row>
    <row r="2722" spans="1:7" x14ac:dyDescent="0.25">
      <c r="A2722" s="1"/>
      <c r="D2722" s="1"/>
      <c r="G2722" s="1"/>
    </row>
    <row r="2723" spans="1:7" x14ac:dyDescent="0.25">
      <c r="A2723" s="1"/>
      <c r="D2723" s="1"/>
      <c r="G2723" s="1"/>
    </row>
    <row r="2724" spans="1:7" x14ac:dyDescent="0.25">
      <c r="A2724" s="1"/>
      <c r="D2724" s="1"/>
      <c r="G2724" s="1"/>
    </row>
    <row r="2725" spans="1:7" x14ac:dyDescent="0.25">
      <c r="A2725" s="1"/>
      <c r="D2725" s="1"/>
      <c r="G2725" s="1"/>
    </row>
    <row r="2726" spans="1:7" x14ac:dyDescent="0.25">
      <c r="A2726" s="1"/>
      <c r="D2726" s="1"/>
      <c r="G2726" s="1"/>
    </row>
    <row r="2727" spans="1:7" x14ac:dyDescent="0.25">
      <c r="A2727" s="1"/>
      <c r="D2727" s="1"/>
      <c r="G2727" s="1"/>
    </row>
    <row r="2728" spans="1:7" x14ac:dyDescent="0.25">
      <c r="A2728" s="1"/>
      <c r="D2728" s="1"/>
      <c r="G2728" s="1"/>
    </row>
    <row r="2729" spans="1:7" x14ac:dyDescent="0.25">
      <c r="A2729" s="1"/>
      <c r="D2729" s="1"/>
      <c r="G2729" s="1"/>
    </row>
    <row r="2730" spans="1:7" x14ac:dyDescent="0.25">
      <c r="A2730" s="1"/>
      <c r="D2730" s="1"/>
      <c r="G2730" s="1"/>
    </row>
    <row r="2731" spans="1:7" x14ac:dyDescent="0.25">
      <c r="A2731" s="1"/>
      <c r="D2731" s="1"/>
      <c r="G2731" s="1"/>
    </row>
    <row r="2732" spans="1:7" x14ac:dyDescent="0.25">
      <c r="A2732" s="1"/>
      <c r="D2732" s="1"/>
      <c r="G2732" s="1"/>
    </row>
    <row r="2733" spans="1:7" x14ac:dyDescent="0.25">
      <c r="A2733" s="1"/>
      <c r="D2733" s="1"/>
      <c r="G2733" s="1"/>
    </row>
    <row r="2734" spans="1:7" x14ac:dyDescent="0.25">
      <c r="A2734" s="1"/>
      <c r="D2734" s="1"/>
      <c r="G2734" s="1"/>
    </row>
    <row r="2735" spans="1:7" x14ac:dyDescent="0.25">
      <c r="A2735" s="1"/>
      <c r="D2735" s="1"/>
      <c r="G2735" s="1"/>
    </row>
    <row r="2736" spans="1:7" x14ac:dyDescent="0.25">
      <c r="A2736" s="1"/>
      <c r="D2736" s="1"/>
      <c r="G2736" s="1"/>
    </row>
    <row r="2737" spans="1:7" x14ac:dyDescent="0.25">
      <c r="A2737" s="1"/>
      <c r="D2737" s="1"/>
      <c r="G2737" s="1"/>
    </row>
    <row r="2738" spans="1:7" x14ac:dyDescent="0.25">
      <c r="A2738" s="1"/>
      <c r="D2738" s="1"/>
      <c r="G2738" s="1"/>
    </row>
    <row r="2739" spans="1:7" x14ac:dyDescent="0.25">
      <c r="A2739" s="1"/>
      <c r="D2739" s="1"/>
      <c r="G2739" s="1"/>
    </row>
    <row r="2740" spans="1:7" x14ac:dyDescent="0.25">
      <c r="A2740" s="1"/>
      <c r="D2740" s="1"/>
      <c r="G2740" s="1"/>
    </row>
    <row r="2741" spans="1:7" x14ac:dyDescent="0.25">
      <c r="A2741" s="1"/>
      <c r="D2741" s="1"/>
      <c r="G2741" s="1"/>
    </row>
    <row r="2742" spans="1:7" x14ac:dyDescent="0.25">
      <c r="A2742" s="1"/>
      <c r="D2742" s="1"/>
      <c r="G2742" s="1"/>
    </row>
    <row r="2743" spans="1:7" x14ac:dyDescent="0.25">
      <c r="A2743" s="1"/>
      <c r="D2743" s="1"/>
      <c r="G2743" s="1"/>
    </row>
    <row r="2744" spans="1:7" x14ac:dyDescent="0.25">
      <c r="A2744" s="1"/>
      <c r="D2744" s="1"/>
      <c r="G2744" s="1"/>
    </row>
    <row r="2745" spans="1:7" x14ac:dyDescent="0.25">
      <c r="A2745" s="1"/>
      <c r="D2745" s="1"/>
      <c r="G2745" s="1"/>
    </row>
    <row r="2746" spans="1:7" x14ac:dyDescent="0.25">
      <c r="A2746" s="1"/>
      <c r="D2746" s="1"/>
      <c r="G2746" s="1"/>
    </row>
    <row r="2747" spans="1:7" x14ac:dyDescent="0.25">
      <c r="A2747" s="1"/>
      <c r="D2747" s="1"/>
      <c r="G2747" s="1"/>
    </row>
    <row r="2748" spans="1:7" x14ac:dyDescent="0.25">
      <c r="A2748" s="1"/>
      <c r="D2748" s="1"/>
      <c r="G2748" s="1"/>
    </row>
    <row r="2749" spans="1:7" x14ac:dyDescent="0.25">
      <c r="A2749" s="1"/>
      <c r="D2749" s="1"/>
      <c r="G2749" s="1"/>
    </row>
    <row r="2750" spans="1:7" x14ac:dyDescent="0.25">
      <c r="A2750" s="1"/>
      <c r="D2750" s="1"/>
      <c r="G2750" s="1"/>
    </row>
    <row r="2751" spans="1:7" x14ac:dyDescent="0.25">
      <c r="A2751" s="1"/>
      <c r="D2751" s="1"/>
      <c r="G2751" s="1"/>
    </row>
    <row r="2752" spans="1:7" x14ac:dyDescent="0.25">
      <c r="A2752" s="1"/>
      <c r="D2752" s="1"/>
      <c r="G2752" s="1"/>
    </row>
    <row r="2753" spans="1:7" x14ac:dyDescent="0.25">
      <c r="A2753" s="1"/>
      <c r="D2753" s="1"/>
      <c r="G2753" s="1"/>
    </row>
    <row r="2754" spans="1:7" x14ac:dyDescent="0.25">
      <c r="A2754" s="1"/>
      <c r="D2754" s="1"/>
      <c r="G2754" s="1"/>
    </row>
    <row r="2755" spans="1:7" x14ac:dyDescent="0.25">
      <c r="A2755" s="1"/>
      <c r="D2755" s="1"/>
      <c r="G2755" s="1"/>
    </row>
    <row r="2756" spans="1:7" x14ac:dyDescent="0.25">
      <c r="A2756" s="1"/>
      <c r="D2756" s="1"/>
      <c r="G2756" s="1"/>
    </row>
    <row r="2757" spans="1:7" x14ac:dyDescent="0.25">
      <c r="A2757" s="1"/>
      <c r="D2757" s="1"/>
      <c r="G2757" s="1"/>
    </row>
    <row r="2758" spans="1:7" x14ac:dyDescent="0.25">
      <c r="A2758" s="1"/>
      <c r="D2758" s="1"/>
      <c r="G2758" s="1"/>
    </row>
    <row r="2759" spans="1:7" x14ac:dyDescent="0.25">
      <c r="A2759" s="1"/>
      <c r="D2759" s="1"/>
      <c r="G2759" s="1"/>
    </row>
    <row r="2760" spans="1:7" x14ac:dyDescent="0.25">
      <c r="A2760" s="1"/>
      <c r="D2760" s="1"/>
      <c r="G2760" s="1"/>
    </row>
    <row r="2761" spans="1:7" x14ac:dyDescent="0.25">
      <c r="A2761" s="1"/>
      <c r="D2761" s="1"/>
      <c r="G2761" s="1"/>
    </row>
    <row r="2762" spans="1:7" x14ac:dyDescent="0.25">
      <c r="A2762" s="1"/>
      <c r="D2762" s="1"/>
      <c r="G2762" s="1"/>
    </row>
    <row r="2763" spans="1:7" x14ac:dyDescent="0.25">
      <c r="A2763" s="1"/>
      <c r="D2763" s="1"/>
      <c r="G2763" s="1"/>
    </row>
    <row r="2764" spans="1:7" x14ac:dyDescent="0.25">
      <c r="A2764" s="1"/>
      <c r="D2764" s="1"/>
      <c r="G2764" s="1"/>
    </row>
    <row r="2765" spans="1:7" x14ac:dyDescent="0.25">
      <c r="A2765" s="1"/>
      <c r="D2765" s="1"/>
      <c r="G2765" s="1"/>
    </row>
    <row r="2766" spans="1:7" x14ac:dyDescent="0.25">
      <c r="A2766" s="1"/>
      <c r="D2766" s="1"/>
      <c r="G2766" s="1"/>
    </row>
    <row r="2767" spans="1:7" x14ac:dyDescent="0.25">
      <c r="A2767" s="1"/>
      <c r="D2767" s="1"/>
      <c r="G2767" s="1"/>
    </row>
    <row r="2768" spans="1:7" x14ac:dyDescent="0.25">
      <c r="A2768" s="1"/>
      <c r="D2768" s="1"/>
      <c r="G2768" s="1"/>
    </row>
    <row r="2769" spans="1:7" x14ac:dyDescent="0.25">
      <c r="A2769" s="1"/>
      <c r="D2769" s="1"/>
      <c r="G2769" s="1"/>
    </row>
    <row r="2770" spans="1:7" x14ac:dyDescent="0.25">
      <c r="A2770" s="1"/>
      <c r="D2770" s="1"/>
      <c r="G2770" s="1"/>
    </row>
    <row r="2771" spans="1:7" x14ac:dyDescent="0.25">
      <c r="A2771" s="1"/>
      <c r="D2771" s="1"/>
      <c r="G2771" s="1"/>
    </row>
    <row r="2772" spans="1:7" x14ac:dyDescent="0.25">
      <c r="A2772" s="1"/>
      <c r="D2772" s="1"/>
      <c r="G2772" s="1"/>
    </row>
    <row r="2773" spans="1:7" x14ac:dyDescent="0.25">
      <c r="A2773" s="1"/>
      <c r="D2773" s="1"/>
      <c r="G2773" s="1"/>
    </row>
    <row r="2774" spans="1:7" x14ac:dyDescent="0.25">
      <c r="A2774" s="1"/>
      <c r="D2774" s="1"/>
      <c r="G2774" s="1"/>
    </row>
    <row r="2775" spans="1:7" x14ac:dyDescent="0.25">
      <c r="A2775" s="1"/>
      <c r="D2775" s="1"/>
      <c r="G2775" s="1"/>
    </row>
    <row r="2776" spans="1:7" x14ac:dyDescent="0.25">
      <c r="A2776" s="1"/>
      <c r="D2776" s="1"/>
      <c r="G2776" s="1"/>
    </row>
    <row r="2777" spans="1:7" x14ac:dyDescent="0.25">
      <c r="A2777" s="1"/>
      <c r="D2777" s="1"/>
      <c r="G2777" s="1"/>
    </row>
    <row r="2778" spans="1:7" x14ac:dyDescent="0.25">
      <c r="A2778" s="1"/>
      <c r="D2778" s="1"/>
      <c r="G2778" s="1"/>
    </row>
    <row r="2779" spans="1:7" x14ac:dyDescent="0.25">
      <c r="A2779" s="1"/>
      <c r="D2779" s="1"/>
      <c r="G2779" s="1"/>
    </row>
    <row r="2780" spans="1:7" x14ac:dyDescent="0.25">
      <c r="A2780" s="1"/>
      <c r="D2780" s="1"/>
      <c r="G2780" s="1"/>
    </row>
    <row r="2781" spans="1:7" x14ac:dyDescent="0.25">
      <c r="A2781" s="1"/>
      <c r="D2781" s="1"/>
      <c r="G2781" s="1"/>
    </row>
    <row r="2782" spans="1:7" x14ac:dyDescent="0.25">
      <c r="A2782" s="1"/>
      <c r="D2782" s="1"/>
      <c r="G2782" s="1"/>
    </row>
    <row r="2783" spans="1:7" x14ac:dyDescent="0.25">
      <c r="A2783" s="1"/>
      <c r="D2783" s="1"/>
      <c r="G2783" s="1"/>
    </row>
    <row r="2784" spans="1:7" x14ac:dyDescent="0.25">
      <c r="A2784" s="1"/>
      <c r="D2784" s="1"/>
      <c r="G2784" s="1"/>
    </row>
    <row r="2785" spans="1:7" x14ac:dyDescent="0.25">
      <c r="A2785" s="1"/>
      <c r="D2785" s="1"/>
      <c r="G2785" s="1"/>
    </row>
    <row r="2786" spans="1:7" x14ac:dyDescent="0.25">
      <c r="A2786" s="1"/>
      <c r="D2786" s="1"/>
      <c r="G2786" s="1"/>
    </row>
    <row r="2787" spans="1:7" x14ac:dyDescent="0.25">
      <c r="A2787" s="1"/>
      <c r="D2787" s="1"/>
      <c r="G2787" s="1"/>
    </row>
    <row r="2788" spans="1:7" x14ac:dyDescent="0.25">
      <c r="A2788" s="1"/>
      <c r="D2788" s="1"/>
      <c r="G2788" s="1"/>
    </row>
    <row r="2789" spans="1:7" x14ac:dyDescent="0.25">
      <c r="A2789" s="1"/>
      <c r="D2789" s="1"/>
      <c r="G2789" s="1"/>
    </row>
    <row r="2790" spans="1:7" x14ac:dyDescent="0.25">
      <c r="A2790" s="1"/>
      <c r="D2790" s="1"/>
      <c r="G2790" s="1"/>
    </row>
    <row r="2791" spans="1:7" x14ac:dyDescent="0.25">
      <c r="A2791" s="1"/>
      <c r="D2791" s="1"/>
      <c r="G2791" s="1"/>
    </row>
    <row r="2792" spans="1:7" x14ac:dyDescent="0.25">
      <c r="A2792" s="1"/>
      <c r="D2792" s="1"/>
      <c r="G2792" s="1"/>
    </row>
    <row r="2793" spans="1:7" x14ac:dyDescent="0.25">
      <c r="A2793" s="1"/>
      <c r="D2793" s="1"/>
      <c r="G2793" s="1"/>
    </row>
    <row r="2794" spans="1:7" x14ac:dyDescent="0.25">
      <c r="A2794" s="1"/>
      <c r="D2794" s="1"/>
      <c r="G2794" s="1"/>
    </row>
    <row r="2795" spans="1:7" x14ac:dyDescent="0.25">
      <c r="A2795" s="1"/>
      <c r="D2795" s="1"/>
      <c r="G2795" s="1"/>
    </row>
    <row r="2796" spans="1:7" x14ac:dyDescent="0.25">
      <c r="A2796" s="1"/>
      <c r="D2796" s="1"/>
      <c r="G2796" s="1"/>
    </row>
    <row r="2797" spans="1:7" x14ac:dyDescent="0.25">
      <c r="A2797" s="1"/>
      <c r="D2797" s="1"/>
      <c r="G2797" s="1"/>
    </row>
    <row r="2798" spans="1:7" x14ac:dyDescent="0.25">
      <c r="A2798" s="1"/>
      <c r="D2798" s="1"/>
      <c r="G2798" s="1"/>
    </row>
    <row r="2799" spans="1:7" x14ac:dyDescent="0.25">
      <c r="A2799" s="1"/>
      <c r="D2799" s="1"/>
      <c r="G2799" s="1"/>
    </row>
    <row r="2800" spans="1:7" x14ac:dyDescent="0.25">
      <c r="A2800" s="1"/>
      <c r="D2800" s="1"/>
      <c r="G2800" s="1"/>
    </row>
    <row r="2801" spans="1:7" x14ac:dyDescent="0.25">
      <c r="A2801" s="1"/>
      <c r="D2801" s="1"/>
      <c r="G2801" s="1"/>
    </row>
    <row r="2802" spans="1:7" x14ac:dyDescent="0.25">
      <c r="A2802" s="1"/>
      <c r="D2802" s="1"/>
      <c r="G2802" s="1"/>
    </row>
    <row r="2803" spans="1:7" x14ac:dyDescent="0.25">
      <c r="A2803" s="1"/>
      <c r="D2803" s="1"/>
      <c r="G2803" s="1"/>
    </row>
    <row r="2804" spans="1:7" x14ac:dyDescent="0.25">
      <c r="A2804" s="1"/>
      <c r="D2804" s="1"/>
      <c r="G2804" s="1"/>
    </row>
    <row r="2805" spans="1:7" x14ac:dyDescent="0.25">
      <c r="A2805" s="1"/>
      <c r="D2805" s="1"/>
      <c r="G2805" s="1"/>
    </row>
    <row r="2806" spans="1:7" x14ac:dyDescent="0.25">
      <c r="A2806" s="1"/>
      <c r="D2806" s="1"/>
      <c r="G2806" s="1"/>
    </row>
    <row r="2807" spans="1:7" x14ac:dyDescent="0.25">
      <c r="A2807" s="1"/>
      <c r="D2807" s="1"/>
      <c r="G2807" s="1"/>
    </row>
    <row r="2808" spans="1:7" x14ac:dyDescent="0.25">
      <c r="A2808" s="1"/>
      <c r="D2808" s="1"/>
      <c r="G2808" s="1"/>
    </row>
    <row r="2809" spans="1:7" x14ac:dyDescent="0.25">
      <c r="A2809" s="1"/>
      <c r="D2809" s="1"/>
      <c r="G2809" s="1"/>
    </row>
    <row r="2810" spans="1:7" x14ac:dyDescent="0.25">
      <c r="A2810" s="1"/>
      <c r="D2810" s="1"/>
      <c r="G2810" s="1"/>
    </row>
    <row r="2811" spans="1:7" x14ac:dyDescent="0.25">
      <c r="A2811" s="1"/>
      <c r="D2811" s="1"/>
      <c r="G2811" s="1"/>
    </row>
    <row r="2812" spans="1:7" x14ac:dyDescent="0.25">
      <c r="A2812" s="1"/>
      <c r="D2812" s="1"/>
      <c r="G2812" s="1"/>
    </row>
    <row r="2813" spans="1:7" x14ac:dyDescent="0.25">
      <c r="A2813" s="1"/>
      <c r="D2813" s="1"/>
      <c r="G2813" s="1"/>
    </row>
    <row r="2814" spans="1:7" x14ac:dyDescent="0.25">
      <c r="A2814" s="1"/>
      <c r="D2814" s="1"/>
      <c r="G2814" s="1"/>
    </row>
    <row r="2815" spans="1:7" x14ac:dyDescent="0.25">
      <c r="A2815" s="1"/>
      <c r="D2815" s="1"/>
      <c r="G2815" s="1"/>
    </row>
    <row r="2816" spans="1:7" x14ac:dyDescent="0.25">
      <c r="A2816" s="1"/>
      <c r="D2816" s="1"/>
      <c r="G2816" s="1"/>
    </row>
    <row r="2817" spans="1:7" x14ac:dyDescent="0.25">
      <c r="A2817" s="1"/>
      <c r="D2817" s="1"/>
      <c r="G2817" s="1"/>
    </row>
    <row r="2818" spans="1:7" x14ac:dyDescent="0.25">
      <c r="A2818" s="1"/>
      <c r="D2818" s="1"/>
      <c r="G2818" s="1"/>
    </row>
    <row r="2819" spans="1:7" x14ac:dyDescent="0.25">
      <c r="A2819" s="1"/>
      <c r="D2819" s="1"/>
      <c r="G2819" s="1"/>
    </row>
    <row r="2820" spans="1:7" x14ac:dyDescent="0.25">
      <c r="A2820" s="1"/>
      <c r="D2820" s="1"/>
      <c r="G2820" s="1"/>
    </row>
    <row r="2821" spans="1:7" x14ac:dyDescent="0.25">
      <c r="A2821" s="1"/>
      <c r="D2821" s="1"/>
      <c r="G2821" s="1"/>
    </row>
    <row r="2822" spans="1:7" x14ac:dyDescent="0.25">
      <c r="A2822" s="1"/>
      <c r="D2822" s="1"/>
      <c r="G2822" s="1"/>
    </row>
    <row r="2823" spans="1:7" x14ac:dyDescent="0.25">
      <c r="A2823" s="1"/>
      <c r="D2823" s="1"/>
      <c r="G2823" s="1"/>
    </row>
    <row r="2824" spans="1:7" x14ac:dyDescent="0.25">
      <c r="A2824" s="1"/>
      <c r="D2824" s="1"/>
      <c r="G2824" s="1"/>
    </row>
    <row r="2825" spans="1:7" x14ac:dyDescent="0.25">
      <c r="A2825" s="1"/>
      <c r="D2825" s="1"/>
      <c r="G2825" s="1"/>
    </row>
    <row r="2826" spans="1:7" x14ac:dyDescent="0.25">
      <c r="A2826" s="1"/>
      <c r="D2826" s="1"/>
      <c r="G2826" s="1"/>
    </row>
    <row r="2827" spans="1:7" x14ac:dyDescent="0.25">
      <c r="A2827" s="1"/>
      <c r="D2827" s="1"/>
      <c r="G2827" s="1"/>
    </row>
    <row r="2828" spans="1:7" x14ac:dyDescent="0.25">
      <c r="A2828" s="1"/>
      <c r="D2828" s="1"/>
      <c r="G2828" s="1"/>
    </row>
    <row r="2829" spans="1:7" x14ac:dyDescent="0.25">
      <c r="A2829" s="1"/>
      <c r="D2829" s="1"/>
      <c r="G2829" s="1"/>
    </row>
    <row r="2830" spans="1:7" x14ac:dyDescent="0.25">
      <c r="A2830" s="1"/>
      <c r="D2830" s="1"/>
      <c r="G2830" s="1"/>
    </row>
    <row r="2831" spans="1:7" x14ac:dyDescent="0.25">
      <c r="A2831" s="1"/>
      <c r="D2831" s="1"/>
      <c r="G2831" s="1"/>
    </row>
    <row r="2832" spans="1:7" x14ac:dyDescent="0.25">
      <c r="A2832" s="1"/>
      <c r="D2832" s="1"/>
      <c r="G2832" s="1"/>
    </row>
    <row r="2833" spans="1:7" x14ac:dyDescent="0.25">
      <c r="A2833" s="1"/>
      <c r="D2833" s="1"/>
      <c r="G2833" s="1"/>
    </row>
    <row r="2834" spans="1:7" x14ac:dyDescent="0.25">
      <c r="A2834" s="1"/>
      <c r="D2834" s="1"/>
      <c r="G2834" s="1"/>
    </row>
    <row r="2835" spans="1:7" x14ac:dyDescent="0.25">
      <c r="A2835" s="1"/>
      <c r="D2835" s="1"/>
      <c r="G2835" s="1"/>
    </row>
    <row r="2836" spans="1:7" x14ac:dyDescent="0.25">
      <c r="A2836" s="1"/>
      <c r="D2836" s="1"/>
      <c r="G2836" s="1"/>
    </row>
    <row r="2837" spans="1:7" x14ac:dyDescent="0.25">
      <c r="A2837" s="1"/>
      <c r="D2837" s="1"/>
      <c r="G2837" s="1"/>
    </row>
    <row r="2838" spans="1:7" x14ac:dyDescent="0.25">
      <c r="A2838" s="1"/>
      <c r="D2838" s="1"/>
      <c r="G2838" s="1"/>
    </row>
    <row r="2839" spans="1:7" x14ac:dyDescent="0.25">
      <c r="A2839" s="1"/>
      <c r="D2839" s="1"/>
      <c r="G2839" s="1"/>
    </row>
    <row r="2840" spans="1:7" x14ac:dyDescent="0.25">
      <c r="A2840" s="1"/>
      <c r="D2840" s="1"/>
      <c r="G2840" s="1"/>
    </row>
    <row r="2841" spans="1:7" x14ac:dyDescent="0.25">
      <c r="A2841" s="1"/>
      <c r="D2841" s="1"/>
      <c r="G2841" s="1"/>
    </row>
    <row r="2842" spans="1:7" x14ac:dyDescent="0.25">
      <c r="A2842" s="1"/>
      <c r="D2842" s="1"/>
      <c r="G2842" s="1"/>
    </row>
    <row r="2843" spans="1:7" x14ac:dyDescent="0.25">
      <c r="A2843" s="1"/>
      <c r="D2843" s="1"/>
      <c r="G2843" s="1"/>
    </row>
    <row r="2844" spans="1:7" x14ac:dyDescent="0.25">
      <c r="A2844" s="1"/>
      <c r="D2844" s="1"/>
      <c r="G2844" s="1"/>
    </row>
    <row r="2845" spans="1:7" x14ac:dyDescent="0.25">
      <c r="A2845" s="1"/>
      <c r="D2845" s="1"/>
      <c r="G2845" s="1"/>
    </row>
    <row r="2846" spans="1:7" x14ac:dyDescent="0.25">
      <c r="A2846" s="1"/>
      <c r="D2846" s="1"/>
      <c r="G2846" s="1"/>
    </row>
    <row r="2847" spans="1:7" x14ac:dyDescent="0.25">
      <c r="A2847" s="1"/>
      <c r="D2847" s="1"/>
      <c r="G2847" s="1"/>
    </row>
    <row r="2848" spans="1:7" x14ac:dyDescent="0.25">
      <c r="A2848" s="1"/>
      <c r="D2848" s="1"/>
      <c r="G2848" s="1"/>
    </row>
    <row r="2849" spans="1:7" x14ac:dyDescent="0.25">
      <c r="A2849" s="1"/>
      <c r="D2849" s="1"/>
      <c r="G2849" s="1"/>
    </row>
    <row r="2850" spans="1:7" x14ac:dyDescent="0.25">
      <c r="A2850" s="1"/>
      <c r="D2850" s="1"/>
      <c r="G2850" s="1"/>
    </row>
    <row r="2851" spans="1:7" x14ac:dyDescent="0.25">
      <c r="A2851" s="1"/>
      <c r="D2851" s="1"/>
      <c r="G2851" s="1"/>
    </row>
    <row r="2852" spans="1:7" x14ac:dyDescent="0.25">
      <c r="A2852" s="1"/>
      <c r="D2852" s="1"/>
      <c r="G2852" s="1"/>
    </row>
    <row r="2853" spans="1:7" x14ac:dyDescent="0.25">
      <c r="A2853" s="1"/>
      <c r="D2853" s="1"/>
      <c r="G2853" s="1"/>
    </row>
    <row r="2854" spans="1:7" x14ac:dyDescent="0.25">
      <c r="A2854" s="1"/>
      <c r="D2854" s="1"/>
      <c r="G2854" s="1"/>
    </row>
    <row r="2855" spans="1:7" x14ac:dyDescent="0.25">
      <c r="A2855" s="1"/>
      <c r="D2855" s="1"/>
      <c r="G2855" s="1"/>
    </row>
    <row r="2856" spans="1:7" x14ac:dyDescent="0.25">
      <c r="A2856" s="1"/>
      <c r="D2856" s="1"/>
      <c r="G2856" s="1"/>
    </row>
    <row r="2857" spans="1:7" x14ac:dyDescent="0.25">
      <c r="A2857" s="1"/>
      <c r="D2857" s="1"/>
      <c r="G2857" s="1"/>
    </row>
    <row r="2858" spans="1:7" x14ac:dyDescent="0.25">
      <c r="A2858" s="1"/>
      <c r="D2858" s="1"/>
      <c r="G2858" s="1"/>
    </row>
    <row r="2859" spans="1:7" x14ac:dyDescent="0.25">
      <c r="A2859" s="1"/>
      <c r="D2859" s="1"/>
      <c r="G2859" s="1"/>
    </row>
    <row r="2860" spans="1:7" x14ac:dyDescent="0.25">
      <c r="A2860" s="1"/>
      <c r="D2860" s="1"/>
      <c r="G2860" s="1"/>
    </row>
    <row r="2861" spans="1:7" x14ac:dyDescent="0.25">
      <c r="A2861" s="1"/>
      <c r="D2861" s="1"/>
      <c r="G2861" s="1"/>
    </row>
    <row r="2862" spans="1:7" x14ac:dyDescent="0.25">
      <c r="A2862" s="1"/>
      <c r="D2862" s="1"/>
      <c r="G2862" s="1"/>
    </row>
    <row r="2863" spans="1:7" x14ac:dyDescent="0.25">
      <c r="A2863" s="1"/>
      <c r="D2863" s="1"/>
      <c r="G2863" s="1"/>
    </row>
    <row r="2864" spans="1:7" x14ac:dyDescent="0.25">
      <c r="A2864" s="1"/>
      <c r="D2864" s="1"/>
      <c r="G2864" s="1"/>
    </row>
    <row r="2865" spans="1:7" x14ac:dyDescent="0.25">
      <c r="A2865" s="1"/>
      <c r="D2865" s="1"/>
      <c r="G2865" s="1"/>
    </row>
    <row r="2866" spans="1:7" x14ac:dyDescent="0.25">
      <c r="A2866" s="1"/>
      <c r="D2866" s="1"/>
      <c r="G2866" s="1"/>
    </row>
    <row r="2867" spans="1:7" x14ac:dyDescent="0.25">
      <c r="A2867" s="1"/>
      <c r="D2867" s="1"/>
      <c r="G2867" s="1"/>
    </row>
    <row r="2868" spans="1:7" x14ac:dyDescent="0.25">
      <c r="A2868" s="1"/>
      <c r="D2868" s="1"/>
      <c r="G2868" s="1"/>
    </row>
    <row r="2869" spans="1:7" x14ac:dyDescent="0.25">
      <c r="A2869" s="1"/>
      <c r="D2869" s="1"/>
      <c r="G2869" s="1"/>
    </row>
    <row r="2870" spans="1:7" x14ac:dyDescent="0.25">
      <c r="A2870" s="1"/>
      <c r="D2870" s="1"/>
      <c r="G2870" s="1"/>
    </row>
    <row r="2871" spans="1:7" x14ac:dyDescent="0.25">
      <c r="A2871" s="1"/>
      <c r="D2871" s="1"/>
      <c r="G2871" s="1"/>
    </row>
    <row r="2872" spans="1:7" x14ac:dyDescent="0.25">
      <c r="A2872" s="1"/>
      <c r="D2872" s="1"/>
      <c r="G2872" s="1"/>
    </row>
    <row r="2873" spans="1:7" x14ac:dyDescent="0.25">
      <c r="A2873" s="1"/>
      <c r="D2873" s="1"/>
      <c r="G2873" s="1"/>
    </row>
    <row r="2874" spans="1:7" x14ac:dyDescent="0.25">
      <c r="A2874" s="1"/>
      <c r="D2874" s="1"/>
      <c r="G2874" s="1"/>
    </row>
    <row r="2875" spans="1:7" x14ac:dyDescent="0.25">
      <c r="A2875" s="1"/>
      <c r="D2875" s="1"/>
      <c r="G2875" s="1"/>
    </row>
    <row r="2876" spans="1:7" x14ac:dyDescent="0.25">
      <c r="A2876" s="1"/>
      <c r="D2876" s="1"/>
      <c r="G2876" s="1"/>
    </row>
    <row r="2877" spans="1:7" x14ac:dyDescent="0.25">
      <c r="A2877" s="1"/>
      <c r="D2877" s="1"/>
      <c r="G2877" s="1"/>
    </row>
    <row r="2878" spans="1:7" x14ac:dyDescent="0.25">
      <c r="A2878" s="1"/>
      <c r="D2878" s="1"/>
      <c r="G2878" s="1"/>
    </row>
    <row r="2879" spans="1:7" x14ac:dyDescent="0.25">
      <c r="A2879" s="1"/>
      <c r="D2879" s="1"/>
      <c r="G2879" s="1"/>
    </row>
    <row r="2880" spans="1:7" x14ac:dyDescent="0.25">
      <c r="A2880" s="1"/>
      <c r="D2880" s="1"/>
      <c r="G2880" s="1"/>
    </row>
    <row r="2881" spans="1:7" x14ac:dyDescent="0.25">
      <c r="A2881" s="1"/>
      <c r="D2881" s="1"/>
      <c r="G2881" s="1"/>
    </row>
    <row r="2882" spans="1:7" x14ac:dyDescent="0.25">
      <c r="A2882" s="1"/>
      <c r="D2882" s="1"/>
      <c r="G2882" s="1"/>
    </row>
    <row r="2883" spans="1:7" x14ac:dyDescent="0.25">
      <c r="A2883" s="1"/>
      <c r="D2883" s="1"/>
      <c r="G2883" s="1"/>
    </row>
    <row r="2884" spans="1:7" x14ac:dyDescent="0.25">
      <c r="A2884" s="1"/>
      <c r="D2884" s="1"/>
      <c r="G2884" s="1"/>
    </row>
    <row r="2885" spans="1:7" x14ac:dyDescent="0.25">
      <c r="A2885" s="1"/>
      <c r="D2885" s="1"/>
      <c r="G2885" s="1"/>
    </row>
    <row r="2886" spans="1:7" x14ac:dyDescent="0.25">
      <c r="A2886" s="1"/>
      <c r="D2886" s="1"/>
      <c r="G2886" s="1"/>
    </row>
    <row r="2887" spans="1:7" x14ac:dyDescent="0.25">
      <c r="A2887" s="1"/>
      <c r="D2887" s="1"/>
      <c r="G2887" s="1"/>
    </row>
    <row r="2888" spans="1:7" x14ac:dyDescent="0.25">
      <c r="A2888" s="1"/>
      <c r="D2888" s="1"/>
      <c r="G2888" s="1"/>
    </row>
    <row r="2889" spans="1:7" x14ac:dyDescent="0.25">
      <c r="A2889" s="1"/>
      <c r="D2889" s="1"/>
      <c r="G2889" s="1"/>
    </row>
    <row r="2890" spans="1:7" x14ac:dyDescent="0.25">
      <c r="A2890" s="1"/>
      <c r="D2890" s="1"/>
      <c r="G2890" s="1"/>
    </row>
    <row r="2891" spans="1:7" x14ac:dyDescent="0.25">
      <c r="A2891" s="1"/>
      <c r="D2891" s="1"/>
      <c r="G2891" s="1"/>
    </row>
    <row r="2892" spans="1:7" x14ac:dyDescent="0.25">
      <c r="A2892" s="1"/>
      <c r="D2892" s="1"/>
      <c r="G2892" s="1"/>
    </row>
    <row r="2893" spans="1:7" x14ac:dyDescent="0.25">
      <c r="A2893" s="1"/>
      <c r="D2893" s="1"/>
      <c r="G2893" s="1"/>
    </row>
    <row r="2894" spans="1:7" x14ac:dyDescent="0.25">
      <c r="A2894" s="1"/>
      <c r="D2894" s="1"/>
      <c r="G2894" s="1"/>
    </row>
    <row r="2895" spans="1:7" x14ac:dyDescent="0.25">
      <c r="A2895" s="1"/>
      <c r="D2895" s="1"/>
      <c r="G2895" s="1"/>
    </row>
    <row r="2896" spans="1:7" x14ac:dyDescent="0.25">
      <c r="A2896" s="1"/>
      <c r="D2896" s="1"/>
      <c r="G2896" s="1"/>
    </row>
    <row r="2897" spans="1:7" x14ac:dyDescent="0.25">
      <c r="A2897" s="1"/>
      <c r="D2897" s="1"/>
      <c r="G2897" s="1"/>
    </row>
    <row r="2898" spans="1:7" x14ac:dyDescent="0.25">
      <c r="A2898" s="1"/>
      <c r="D2898" s="1"/>
      <c r="G2898" s="1"/>
    </row>
    <row r="2899" spans="1:7" x14ac:dyDescent="0.25">
      <c r="A2899" s="1"/>
      <c r="D2899" s="1"/>
      <c r="G2899" s="1"/>
    </row>
    <row r="2900" spans="1:7" x14ac:dyDescent="0.25">
      <c r="A2900" s="1"/>
      <c r="D2900" s="1"/>
      <c r="G2900" s="1"/>
    </row>
    <row r="2901" spans="1:7" x14ac:dyDescent="0.25">
      <c r="A2901" s="1"/>
      <c r="D2901" s="1"/>
      <c r="G2901" s="1"/>
    </row>
    <row r="2902" spans="1:7" x14ac:dyDescent="0.25">
      <c r="A2902" s="1"/>
      <c r="D2902" s="1"/>
      <c r="G2902" s="1"/>
    </row>
    <row r="2903" spans="1:7" x14ac:dyDescent="0.25">
      <c r="A2903" s="1"/>
      <c r="D2903" s="1"/>
      <c r="G2903" s="1"/>
    </row>
    <row r="2904" spans="1:7" x14ac:dyDescent="0.25">
      <c r="A2904" s="1"/>
      <c r="D2904" s="1"/>
      <c r="G2904" s="1"/>
    </row>
    <row r="2905" spans="1:7" x14ac:dyDescent="0.25">
      <c r="A2905" s="1"/>
      <c r="D2905" s="1"/>
      <c r="G2905" s="1"/>
    </row>
    <row r="2906" spans="1:7" x14ac:dyDescent="0.25">
      <c r="A2906" s="1"/>
      <c r="D2906" s="1"/>
      <c r="G2906" s="1"/>
    </row>
    <row r="2907" spans="1:7" x14ac:dyDescent="0.25">
      <c r="A2907" s="1"/>
      <c r="D2907" s="1"/>
      <c r="G2907" s="1"/>
    </row>
    <row r="2908" spans="1:7" x14ac:dyDescent="0.25">
      <c r="A2908" s="1"/>
      <c r="D2908" s="1"/>
      <c r="G2908" s="1"/>
    </row>
    <row r="2909" spans="1:7" x14ac:dyDescent="0.25">
      <c r="A2909" s="1"/>
      <c r="D2909" s="1"/>
      <c r="G2909" s="1"/>
    </row>
    <row r="2910" spans="1:7" x14ac:dyDescent="0.25">
      <c r="A2910" s="1"/>
      <c r="D2910" s="1"/>
      <c r="G2910" s="1"/>
    </row>
    <row r="2911" spans="1:7" x14ac:dyDescent="0.25">
      <c r="A2911" s="1"/>
      <c r="D2911" s="1"/>
      <c r="G2911" s="1"/>
    </row>
    <row r="2912" spans="1:7" x14ac:dyDescent="0.25">
      <c r="A2912" s="1"/>
      <c r="D2912" s="1"/>
      <c r="G2912" s="1"/>
    </row>
    <row r="2913" spans="1:7" x14ac:dyDescent="0.25">
      <c r="A2913" s="1"/>
      <c r="D2913" s="1"/>
      <c r="G2913" s="1"/>
    </row>
    <row r="2914" spans="1:7" x14ac:dyDescent="0.25">
      <c r="A2914" s="1"/>
      <c r="D2914" s="1"/>
      <c r="G2914" s="1"/>
    </row>
    <row r="2915" spans="1:7" x14ac:dyDescent="0.25">
      <c r="A2915" s="1"/>
      <c r="D2915" s="1"/>
      <c r="G2915" s="1"/>
    </row>
    <row r="2916" spans="1:7" x14ac:dyDescent="0.25">
      <c r="A2916" s="1"/>
      <c r="D2916" s="1"/>
      <c r="G2916" s="1"/>
    </row>
    <row r="2917" spans="1:7" x14ac:dyDescent="0.25">
      <c r="A2917" s="1"/>
      <c r="D2917" s="1"/>
      <c r="G2917" s="1"/>
    </row>
    <row r="2918" spans="1:7" x14ac:dyDescent="0.25">
      <c r="A2918" s="1"/>
      <c r="D2918" s="1"/>
      <c r="G2918" s="1"/>
    </row>
    <row r="2919" spans="1:7" x14ac:dyDescent="0.25">
      <c r="A2919" s="1"/>
      <c r="D2919" s="1"/>
      <c r="G2919" s="1"/>
    </row>
    <row r="2920" spans="1:7" x14ac:dyDescent="0.25">
      <c r="A2920" s="1"/>
      <c r="D2920" s="1"/>
      <c r="G2920" s="1"/>
    </row>
    <row r="2921" spans="1:7" x14ac:dyDescent="0.25">
      <c r="A2921" s="1"/>
      <c r="D2921" s="1"/>
      <c r="G2921" s="1"/>
    </row>
    <row r="2922" spans="1:7" x14ac:dyDescent="0.25">
      <c r="A2922" s="1"/>
      <c r="D2922" s="1"/>
      <c r="G2922" s="1"/>
    </row>
    <row r="2923" spans="1:7" x14ac:dyDescent="0.25">
      <c r="A2923" s="1"/>
      <c r="D2923" s="1"/>
      <c r="G2923" s="1"/>
    </row>
    <row r="2924" spans="1:7" x14ac:dyDescent="0.25">
      <c r="A2924" s="1"/>
      <c r="D2924" s="1"/>
      <c r="G2924" s="1"/>
    </row>
    <row r="2925" spans="1:7" x14ac:dyDescent="0.25">
      <c r="A2925" s="1"/>
      <c r="D2925" s="1"/>
      <c r="G2925" s="1"/>
    </row>
    <row r="2926" spans="1:7" x14ac:dyDescent="0.25">
      <c r="A2926" s="1"/>
      <c r="D2926" s="1"/>
      <c r="G2926" s="1"/>
    </row>
    <row r="2927" spans="1:7" x14ac:dyDescent="0.25">
      <c r="A2927" s="1"/>
      <c r="D2927" s="1"/>
      <c r="G2927" s="1"/>
    </row>
    <row r="2928" spans="1:7" x14ac:dyDescent="0.25">
      <c r="A2928" s="1"/>
      <c r="D2928" s="1"/>
      <c r="G2928" s="1"/>
    </row>
    <row r="2929" spans="1:7" x14ac:dyDescent="0.25">
      <c r="A2929" s="1"/>
      <c r="D2929" s="1"/>
      <c r="G2929" s="1"/>
    </row>
    <row r="2930" spans="1:7" x14ac:dyDescent="0.25">
      <c r="A2930" s="1"/>
      <c r="D2930" s="1"/>
      <c r="G2930" s="1"/>
    </row>
    <row r="2931" spans="1:7" x14ac:dyDescent="0.25">
      <c r="A2931" s="1"/>
      <c r="D2931" s="1"/>
      <c r="G2931" s="1"/>
    </row>
    <row r="2932" spans="1:7" x14ac:dyDescent="0.25">
      <c r="A2932" s="1"/>
      <c r="D2932" s="1"/>
      <c r="G2932" s="1"/>
    </row>
    <row r="2933" spans="1:7" x14ac:dyDescent="0.25">
      <c r="A2933" s="1"/>
      <c r="D2933" s="1"/>
      <c r="G2933" s="1"/>
    </row>
    <row r="2934" spans="1:7" x14ac:dyDescent="0.25">
      <c r="A2934" s="1"/>
      <c r="D2934" s="1"/>
      <c r="G2934" s="1"/>
    </row>
    <row r="2935" spans="1:7" x14ac:dyDescent="0.25">
      <c r="A2935" s="1"/>
      <c r="D2935" s="1"/>
      <c r="G2935" s="1"/>
    </row>
    <row r="2936" spans="1:7" x14ac:dyDescent="0.25">
      <c r="A2936" s="1"/>
      <c r="D2936" s="1"/>
      <c r="G2936" s="1"/>
    </row>
    <row r="2937" spans="1:7" x14ac:dyDescent="0.25">
      <c r="A2937" s="1"/>
      <c r="D2937" s="1"/>
      <c r="G2937" s="1"/>
    </row>
    <row r="2938" spans="1:7" x14ac:dyDescent="0.25">
      <c r="A2938" s="1"/>
      <c r="D2938" s="1"/>
      <c r="G2938" s="1"/>
    </row>
    <row r="2939" spans="1:7" x14ac:dyDescent="0.25">
      <c r="A2939" s="1"/>
      <c r="D2939" s="1"/>
      <c r="G2939" s="1"/>
    </row>
    <row r="2940" spans="1:7" x14ac:dyDescent="0.25">
      <c r="A2940" s="1"/>
      <c r="D2940" s="1"/>
      <c r="G2940" s="1"/>
    </row>
    <row r="2941" spans="1:7" x14ac:dyDescent="0.25">
      <c r="A2941" s="1"/>
      <c r="D2941" s="1"/>
      <c r="G2941" s="1"/>
    </row>
    <row r="2942" spans="1:7" x14ac:dyDescent="0.25">
      <c r="A2942" s="1"/>
      <c r="D2942" s="1"/>
      <c r="G2942" s="1"/>
    </row>
    <row r="2943" spans="1:7" x14ac:dyDescent="0.25">
      <c r="A2943" s="1"/>
      <c r="D2943" s="1"/>
      <c r="G2943" s="1"/>
    </row>
    <row r="2944" spans="1:7" x14ac:dyDescent="0.25">
      <c r="A2944" s="1"/>
      <c r="D2944" s="1"/>
      <c r="G2944" s="1"/>
    </row>
    <row r="2945" spans="1:7" x14ac:dyDescent="0.25">
      <c r="A2945" s="1"/>
      <c r="D2945" s="1"/>
      <c r="G2945" s="1"/>
    </row>
    <row r="2946" spans="1:7" x14ac:dyDescent="0.25">
      <c r="A2946" s="1"/>
      <c r="D2946" s="1"/>
      <c r="G2946" s="1"/>
    </row>
    <row r="2947" spans="1:7" x14ac:dyDescent="0.25">
      <c r="A2947" s="1"/>
      <c r="D2947" s="1"/>
      <c r="G2947" s="1"/>
    </row>
    <row r="2948" spans="1:7" x14ac:dyDescent="0.25">
      <c r="A2948" s="1"/>
      <c r="D2948" s="1"/>
      <c r="G2948" s="1"/>
    </row>
    <row r="2949" spans="1:7" x14ac:dyDescent="0.25">
      <c r="A2949" s="1"/>
      <c r="D2949" s="1"/>
      <c r="G2949" s="1"/>
    </row>
    <row r="2950" spans="1:7" x14ac:dyDescent="0.25">
      <c r="A2950" s="1"/>
      <c r="D2950" s="1"/>
      <c r="G2950" s="1"/>
    </row>
    <row r="2951" spans="1:7" x14ac:dyDescent="0.25">
      <c r="A2951" s="1"/>
      <c r="D2951" s="1"/>
      <c r="G2951" s="1"/>
    </row>
    <row r="2952" spans="1:7" x14ac:dyDescent="0.25">
      <c r="A2952" s="1"/>
      <c r="D2952" s="1"/>
      <c r="G2952" s="1"/>
    </row>
    <row r="2953" spans="1:7" x14ac:dyDescent="0.25">
      <c r="A2953" s="1"/>
      <c r="D2953" s="1"/>
      <c r="G2953" s="1"/>
    </row>
    <row r="2954" spans="1:7" x14ac:dyDescent="0.25">
      <c r="A2954" s="1"/>
      <c r="D2954" s="1"/>
      <c r="G2954" s="1"/>
    </row>
    <row r="2955" spans="1:7" x14ac:dyDescent="0.25">
      <c r="A2955" s="1"/>
      <c r="D2955" s="1"/>
      <c r="G2955" s="1"/>
    </row>
    <row r="2956" spans="1:7" x14ac:dyDescent="0.25">
      <c r="A2956" s="1"/>
      <c r="D2956" s="1"/>
      <c r="G2956" s="1"/>
    </row>
    <row r="2957" spans="1:7" x14ac:dyDescent="0.25">
      <c r="A2957" s="1"/>
      <c r="D2957" s="1"/>
      <c r="G2957" s="1"/>
    </row>
    <row r="2958" spans="1:7" x14ac:dyDescent="0.25">
      <c r="A2958" s="1"/>
      <c r="D2958" s="1"/>
      <c r="G2958" s="1"/>
    </row>
    <row r="2959" spans="1:7" x14ac:dyDescent="0.25">
      <c r="A2959" s="1"/>
      <c r="D2959" s="1"/>
      <c r="G2959" s="1"/>
    </row>
    <row r="2960" spans="1:7" x14ac:dyDescent="0.25">
      <c r="A2960" s="1"/>
      <c r="D2960" s="1"/>
      <c r="G2960" s="1"/>
    </row>
    <row r="2961" spans="1:7" x14ac:dyDescent="0.25">
      <c r="A2961" s="1"/>
      <c r="D2961" s="1"/>
      <c r="G2961" s="1"/>
    </row>
    <row r="2962" spans="1:7" x14ac:dyDescent="0.25">
      <c r="A2962" s="1"/>
      <c r="D2962" s="1"/>
      <c r="G2962" s="1"/>
    </row>
    <row r="2963" spans="1:7" x14ac:dyDescent="0.25">
      <c r="A2963" s="1"/>
      <c r="D2963" s="1"/>
      <c r="G2963" s="1"/>
    </row>
    <row r="2964" spans="1:7" x14ac:dyDescent="0.25">
      <c r="A2964" s="1"/>
      <c r="D2964" s="1"/>
      <c r="G2964" s="1"/>
    </row>
    <row r="2965" spans="1:7" x14ac:dyDescent="0.25">
      <c r="A2965" s="1"/>
      <c r="D2965" s="1"/>
      <c r="G2965" s="1"/>
    </row>
    <row r="2966" spans="1:7" x14ac:dyDescent="0.25">
      <c r="A2966" s="1"/>
      <c r="D2966" s="1"/>
      <c r="G2966" s="1"/>
    </row>
    <row r="2967" spans="1:7" x14ac:dyDescent="0.25">
      <c r="A2967" s="1"/>
      <c r="D2967" s="1"/>
      <c r="G2967" s="1"/>
    </row>
    <row r="2968" spans="1:7" x14ac:dyDescent="0.25">
      <c r="A2968" s="1"/>
      <c r="D2968" s="1"/>
      <c r="G2968" s="1"/>
    </row>
    <row r="2969" spans="1:7" x14ac:dyDescent="0.25">
      <c r="A2969" s="1"/>
      <c r="D2969" s="1"/>
      <c r="G2969" s="1"/>
    </row>
    <row r="2970" spans="1:7" x14ac:dyDescent="0.25">
      <c r="A2970" s="1"/>
      <c r="D2970" s="1"/>
      <c r="G2970" s="1"/>
    </row>
    <row r="2971" spans="1:7" x14ac:dyDescent="0.25">
      <c r="A2971" s="1"/>
      <c r="D2971" s="1"/>
      <c r="G2971" s="1"/>
    </row>
    <row r="2972" spans="1:7" x14ac:dyDescent="0.25">
      <c r="A2972" s="1"/>
      <c r="D2972" s="1"/>
      <c r="G2972" s="1"/>
    </row>
    <row r="2973" spans="1:7" x14ac:dyDescent="0.25">
      <c r="A2973" s="1"/>
      <c r="D2973" s="1"/>
      <c r="G2973" s="1"/>
    </row>
    <row r="2974" spans="1:7" x14ac:dyDescent="0.25">
      <c r="A2974" s="1"/>
      <c r="D2974" s="1"/>
      <c r="G2974" s="1"/>
    </row>
    <row r="2975" spans="1:7" x14ac:dyDescent="0.25">
      <c r="A2975" s="1"/>
      <c r="D2975" s="1"/>
      <c r="G2975" s="1"/>
    </row>
    <row r="2976" spans="1:7" x14ac:dyDescent="0.25">
      <c r="A2976" s="1"/>
      <c r="D2976" s="1"/>
      <c r="G2976" s="1"/>
    </row>
    <row r="2977" spans="1:7" x14ac:dyDescent="0.25">
      <c r="A2977" s="1"/>
      <c r="D2977" s="1"/>
      <c r="G2977" s="1"/>
    </row>
    <row r="2978" spans="1:7" x14ac:dyDescent="0.25">
      <c r="A2978" s="1"/>
      <c r="D2978" s="1"/>
      <c r="G2978" s="1"/>
    </row>
    <row r="2979" spans="1:7" x14ac:dyDescent="0.25">
      <c r="A2979" s="1"/>
      <c r="D2979" s="1"/>
      <c r="G2979" s="1"/>
    </row>
    <row r="2980" spans="1:7" x14ac:dyDescent="0.25">
      <c r="A2980" s="1"/>
      <c r="D2980" s="1"/>
      <c r="G2980" s="1"/>
    </row>
    <row r="2981" spans="1:7" x14ac:dyDescent="0.25">
      <c r="A2981" s="1"/>
      <c r="D2981" s="1"/>
      <c r="G2981" s="1"/>
    </row>
    <row r="2982" spans="1:7" x14ac:dyDescent="0.25">
      <c r="A2982" s="1"/>
      <c r="D2982" s="1"/>
      <c r="G2982" s="1"/>
    </row>
    <row r="2983" spans="1:7" x14ac:dyDescent="0.25">
      <c r="A2983" s="1"/>
      <c r="D2983" s="1"/>
      <c r="G2983" s="1"/>
    </row>
    <row r="2984" spans="1:7" x14ac:dyDescent="0.25">
      <c r="A2984" s="1"/>
      <c r="D2984" s="1"/>
      <c r="G2984" s="1"/>
    </row>
    <row r="2985" spans="1:7" x14ac:dyDescent="0.25">
      <c r="A2985" s="1"/>
      <c r="D2985" s="1"/>
      <c r="G2985" s="1"/>
    </row>
    <row r="2986" spans="1:7" x14ac:dyDescent="0.25">
      <c r="A2986" s="1"/>
      <c r="D2986" s="1"/>
      <c r="G2986" s="1"/>
    </row>
    <row r="2987" spans="1:7" x14ac:dyDescent="0.25">
      <c r="A2987" s="1"/>
      <c r="D2987" s="1"/>
      <c r="G2987" s="1"/>
    </row>
    <row r="2988" spans="1:7" x14ac:dyDescent="0.25">
      <c r="A2988" s="1"/>
      <c r="D2988" s="1"/>
      <c r="G2988" s="1"/>
    </row>
    <row r="2989" spans="1:7" x14ac:dyDescent="0.25">
      <c r="A2989" s="1"/>
      <c r="D2989" s="1"/>
      <c r="G2989" s="1"/>
    </row>
    <row r="2990" spans="1:7" x14ac:dyDescent="0.25">
      <c r="A2990" s="1"/>
      <c r="D2990" s="1"/>
      <c r="G2990" s="1"/>
    </row>
    <row r="2991" spans="1:7" x14ac:dyDescent="0.25">
      <c r="A2991" s="1"/>
      <c r="D2991" s="1"/>
      <c r="G2991" s="1"/>
    </row>
    <row r="2992" spans="1:7" x14ac:dyDescent="0.25">
      <c r="A2992" s="1"/>
      <c r="D2992" s="1"/>
      <c r="G2992" s="1"/>
    </row>
    <row r="2993" spans="1:7" x14ac:dyDescent="0.25">
      <c r="A2993" s="1"/>
      <c r="D2993" s="1"/>
      <c r="G2993" s="1"/>
    </row>
    <row r="2994" spans="1:7" x14ac:dyDescent="0.25">
      <c r="A2994" s="1"/>
      <c r="D2994" s="1"/>
      <c r="G2994" s="1"/>
    </row>
    <row r="2995" spans="1:7" x14ac:dyDescent="0.25">
      <c r="A2995" s="1"/>
      <c r="D2995" s="1"/>
      <c r="G2995" s="1"/>
    </row>
    <row r="2996" spans="1:7" x14ac:dyDescent="0.25">
      <c r="A2996" s="1"/>
      <c r="D2996" s="1"/>
      <c r="G2996" s="1"/>
    </row>
    <row r="2997" spans="1:7" x14ac:dyDescent="0.25">
      <c r="A2997" s="1"/>
      <c r="D2997" s="1"/>
      <c r="G2997" s="1"/>
    </row>
    <row r="2998" spans="1:7" x14ac:dyDescent="0.25">
      <c r="A2998" s="1"/>
      <c r="D2998" s="1"/>
      <c r="G2998" s="1"/>
    </row>
    <row r="2999" spans="1:7" x14ac:dyDescent="0.25">
      <c r="A2999" s="1"/>
      <c r="D2999" s="1"/>
      <c r="G2999" s="1"/>
    </row>
    <row r="3000" spans="1:7" x14ac:dyDescent="0.25">
      <c r="A3000" s="1"/>
      <c r="D3000" s="1"/>
      <c r="G3000" s="1"/>
    </row>
    <row r="3001" spans="1:7" x14ac:dyDescent="0.25">
      <c r="A3001" s="1"/>
      <c r="D3001" s="1"/>
      <c r="G3001" s="1"/>
    </row>
    <row r="3002" spans="1:7" x14ac:dyDescent="0.25">
      <c r="A3002" s="1"/>
      <c r="D3002" s="1"/>
      <c r="G3002" s="1"/>
    </row>
    <row r="3003" spans="1:7" x14ac:dyDescent="0.25">
      <c r="A3003" s="1"/>
      <c r="D3003" s="1"/>
      <c r="G3003" s="1"/>
    </row>
    <row r="3004" spans="1:7" x14ac:dyDescent="0.25">
      <c r="A3004" s="1"/>
      <c r="D3004" s="1"/>
      <c r="G3004" s="1"/>
    </row>
    <row r="3005" spans="1:7" x14ac:dyDescent="0.25">
      <c r="A3005" s="1"/>
      <c r="D3005" s="1"/>
      <c r="G3005" s="1"/>
    </row>
    <row r="3006" spans="1:7" x14ac:dyDescent="0.25">
      <c r="A3006" s="1"/>
      <c r="D3006" s="1"/>
      <c r="G3006" s="1"/>
    </row>
    <row r="3007" spans="1:7" x14ac:dyDescent="0.25">
      <c r="A3007" s="1"/>
      <c r="D3007" s="1"/>
      <c r="G3007" s="1"/>
    </row>
    <row r="3008" spans="1:7" x14ac:dyDescent="0.25">
      <c r="A3008" s="1"/>
      <c r="D3008" s="1"/>
      <c r="G3008" s="1"/>
    </row>
    <row r="3009" spans="1:7" x14ac:dyDescent="0.25">
      <c r="A3009" s="1"/>
      <c r="D3009" s="1"/>
      <c r="G3009" s="1"/>
    </row>
    <row r="3010" spans="1:7" x14ac:dyDescent="0.25">
      <c r="A3010" s="1"/>
      <c r="D3010" s="1"/>
      <c r="G3010" s="1"/>
    </row>
    <row r="3011" spans="1:7" x14ac:dyDescent="0.25">
      <c r="A3011" s="1"/>
      <c r="D3011" s="1"/>
      <c r="G3011" s="1"/>
    </row>
    <row r="3012" spans="1:7" x14ac:dyDescent="0.25">
      <c r="A3012" s="1"/>
      <c r="D3012" s="1"/>
      <c r="G3012" s="1"/>
    </row>
    <row r="3013" spans="1:7" x14ac:dyDescent="0.25">
      <c r="A3013" s="1"/>
      <c r="D3013" s="1"/>
      <c r="G3013" s="1"/>
    </row>
    <row r="3014" spans="1:7" x14ac:dyDescent="0.25">
      <c r="A3014" s="1"/>
      <c r="D3014" s="1"/>
      <c r="G3014" s="1"/>
    </row>
    <row r="3015" spans="1:7" x14ac:dyDescent="0.25">
      <c r="A3015" s="1"/>
      <c r="D3015" s="1"/>
      <c r="G3015" s="1"/>
    </row>
    <row r="3016" spans="1:7" x14ac:dyDescent="0.25">
      <c r="A3016" s="1"/>
      <c r="D3016" s="1"/>
      <c r="G3016" s="1"/>
    </row>
    <row r="3017" spans="1:7" x14ac:dyDescent="0.25">
      <c r="A3017" s="1"/>
      <c r="D3017" s="1"/>
      <c r="G3017" s="1"/>
    </row>
    <row r="3018" spans="1:7" x14ac:dyDescent="0.25">
      <c r="A3018" s="1"/>
      <c r="D3018" s="1"/>
      <c r="G3018" s="1"/>
    </row>
    <row r="3019" spans="1:7" x14ac:dyDescent="0.25">
      <c r="A3019" s="1"/>
      <c r="D3019" s="1"/>
      <c r="G3019" s="1"/>
    </row>
    <row r="3020" spans="1:7" x14ac:dyDescent="0.25">
      <c r="A3020" s="1"/>
      <c r="D3020" s="1"/>
      <c r="G3020" s="1"/>
    </row>
    <row r="3021" spans="1:7" x14ac:dyDescent="0.25">
      <c r="A3021" s="1"/>
      <c r="D3021" s="1"/>
      <c r="G3021" s="1"/>
    </row>
    <row r="3022" spans="1:7" x14ac:dyDescent="0.25">
      <c r="A3022" s="1"/>
      <c r="D3022" s="1"/>
      <c r="G3022" s="1"/>
    </row>
    <row r="3023" spans="1:7" x14ac:dyDescent="0.25">
      <c r="A3023" s="1"/>
      <c r="D3023" s="1"/>
      <c r="G3023" s="1"/>
    </row>
    <row r="3024" spans="1:7" x14ac:dyDescent="0.25">
      <c r="A3024" s="1"/>
      <c r="D3024" s="1"/>
      <c r="G3024" s="1"/>
    </row>
    <row r="3025" spans="1:7" x14ac:dyDescent="0.25">
      <c r="A3025" s="1"/>
      <c r="D3025" s="1"/>
      <c r="G3025" s="1"/>
    </row>
    <row r="3026" spans="1:7" x14ac:dyDescent="0.25">
      <c r="A3026" s="1"/>
      <c r="D3026" s="1"/>
      <c r="G3026" s="1"/>
    </row>
    <row r="3027" spans="1:7" x14ac:dyDescent="0.25">
      <c r="A3027" s="1"/>
      <c r="D3027" s="1"/>
      <c r="G3027" s="1"/>
    </row>
    <row r="3028" spans="1:7" x14ac:dyDescent="0.25">
      <c r="A3028" s="1"/>
      <c r="D3028" s="1"/>
      <c r="G3028" s="1"/>
    </row>
    <row r="3029" spans="1:7" x14ac:dyDescent="0.25">
      <c r="A3029" s="1"/>
      <c r="D3029" s="1"/>
      <c r="G3029" s="1"/>
    </row>
    <row r="3030" spans="1:7" x14ac:dyDescent="0.25">
      <c r="A3030" s="1"/>
      <c r="D3030" s="1"/>
      <c r="G3030" s="1"/>
    </row>
    <row r="3031" spans="1:7" x14ac:dyDescent="0.25">
      <c r="A3031" s="1"/>
      <c r="D3031" s="1"/>
      <c r="G3031" s="1"/>
    </row>
    <row r="3032" spans="1:7" x14ac:dyDescent="0.25">
      <c r="A3032" s="1"/>
      <c r="D3032" s="1"/>
      <c r="G3032" s="1"/>
    </row>
    <row r="3033" spans="1:7" x14ac:dyDescent="0.25">
      <c r="A3033" s="1"/>
      <c r="D3033" s="1"/>
      <c r="G3033" s="1"/>
    </row>
    <row r="3034" spans="1:7" x14ac:dyDescent="0.25">
      <c r="A3034" s="1"/>
      <c r="D3034" s="1"/>
      <c r="G3034" s="1"/>
    </row>
    <row r="3035" spans="1:7" x14ac:dyDescent="0.25">
      <c r="A3035" s="1"/>
      <c r="D3035" s="1"/>
      <c r="G3035" s="1"/>
    </row>
    <row r="3036" spans="1:7" x14ac:dyDescent="0.25">
      <c r="A3036" s="1"/>
      <c r="D3036" s="1"/>
      <c r="G3036" s="1"/>
    </row>
    <row r="3037" spans="1:7" x14ac:dyDescent="0.25">
      <c r="A3037" s="1"/>
      <c r="D3037" s="1"/>
      <c r="G3037" s="1"/>
    </row>
    <row r="3038" spans="1:7" x14ac:dyDescent="0.25">
      <c r="A3038" s="1"/>
      <c r="D3038" s="1"/>
      <c r="G3038" s="1"/>
    </row>
    <row r="3039" spans="1:7" x14ac:dyDescent="0.25">
      <c r="A3039" s="1"/>
      <c r="D3039" s="1"/>
      <c r="G3039" s="1"/>
    </row>
    <row r="3040" spans="1:7" x14ac:dyDescent="0.25">
      <c r="A3040" s="1"/>
      <c r="D3040" s="1"/>
      <c r="G3040" s="1"/>
    </row>
    <row r="3041" spans="1:7" x14ac:dyDescent="0.25">
      <c r="A3041" s="1"/>
      <c r="D3041" s="1"/>
      <c r="G3041" s="1"/>
    </row>
    <row r="3042" spans="1:7" x14ac:dyDescent="0.25">
      <c r="A3042" s="1"/>
      <c r="D3042" s="1"/>
      <c r="G3042" s="1"/>
    </row>
    <row r="3043" spans="1:7" x14ac:dyDescent="0.25">
      <c r="A3043" s="1"/>
      <c r="D3043" s="1"/>
      <c r="G3043" s="1"/>
    </row>
    <row r="3044" spans="1:7" x14ac:dyDescent="0.25">
      <c r="A3044" s="1"/>
      <c r="D3044" s="1"/>
      <c r="G3044" s="1"/>
    </row>
    <row r="3045" spans="1:7" x14ac:dyDescent="0.25">
      <c r="A3045" s="1"/>
      <c r="D3045" s="1"/>
      <c r="G3045" s="1"/>
    </row>
    <row r="3046" spans="1:7" x14ac:dyDescent="0.25">
      <c r="A3046" s="1"/>
      <c r="D3046" s="1"/>
      <c r="G3046" s="1"/>
    </row>
    <row r="3047" spans="1:7" x14ac:dyDescent="0.25">
      <c r="A3047" s="1"/>
      <c r="D3047" s="1"/>
      <c r="G3047" s="1"/>
    </row>
    <row r="3048" spans="1:7" x14ac:dyDescent="0.25">
      <c r="A3048" s="1"/>
      <c r="D3048" s="1"/>
      <c r="G3048" s="1"/>
    </row>
    <row r="3049" spans="1:7" x14ac:dyDescent="0.25">
      <c r="A3049" s="1"/>
      <c r="D3049" s="1"/>
      <c r="G3049" s="1"/>
    </row>
    <row r="3050" spans="1:7" x14ac:dyDescent="0.25">
      <c r="A3050" s="1"/>
      <c r="D3050" s="1"/>
      <c r="G3050" s="1"/>
    </row>
    <row r="3051" spans="1:7" x14ac:dyDescent="0.25">
      <c r="A3051" s="1"/>
      <c r="D3051" s="1"/>
      <c r="G3051" s="1"/>
    </row>
    <row r="3052" spans="1:7" x14ac:dyDescent="0.25">
      <c r="A3052" s="1"/>
      <c r="D3052" s="1"/>
      <c r="G3052" s="1"/>
    </row>
    <row r="3053" spans="1:7" x14ac:dyDescent="0.25">
      <c r="A3053" s="1"/>
      <c r="D3053" s="1"/>
      <c r="G3053" s="1"/>
    </row>
    <row r="3054" spans="1:7" x14ac:dyDescent="0.25">
      <c r="A3054" s="1"/>
      <c r="D3054" s="1"/>
      <c r="G3054" s="1"/>
    </row>
    <row r="3055" spans="1:7" x14ac:dyDescent="0.25">
      <c r="A3055" s="1"/>
      <c r="D3055" s="1"/>
      <c r="G3055" s="1"/>
    </row>
    <row r="3056" spans="1:7" x14ac:dyDescent="0.25">
      <c r="A3056" s="1"/>
      <c r="D3056" s="1"/>
      <c r="G3056" s="1"/>
    </row>
    <row r="3057" spans="1:7" x14ac:dyDescent="0.25">
      <c r="A3057" s="1"/>
      <c r="D3057" s="1"/>
      <c r="G3057" s="1"/>
    </row>
    <row r="3058" spans="1:7" x14ac:dyDescent="0.25">
      <c r="A3058" s="1"/>
      <c r="D3058" s="1"/>
      <c r="G3058" s="1"/>
    </row>
    <row r="3059" spans="1:7" x14ac:dyDescent="0.25">
      <c r="A3059" s="1"/>
      <c r="D3059" s="1"/>
      <c r="G3059" s="1"/>
    </row>
    <row r="3060" spans="1:7" x14ac:dyDescent="0.25">
      <c r="A3060" s="1"/>
      <c r="D3060" s="1"/>
      <c r="G3060" s="1"/>
    </row>
    <row r="3061" spans="1:7" x14ac:dyDescent="0.25">
      <c r="A3061" s="1"/>
      <c r="D3061" s="1"/>
      <c r="G3061" s="1"/>
    </row>
    <row r="3062" spans="1:7" x14ac:dyDescent="0.25">
      <c r="A3062" s="1"/>
      <c r="D3062" s="1"/>
      <c r="G3062" s="1"/>
    </row>
    <row r="3063" spans="1:7" x14ac:dyDescent="0.25">
      <c r="A3063" s="1"/>
      <c r="D3063" s="1"/>
      <c r="G3063" s="1"/>
    </row>
    <row r="3064" spans="1:7" x14ac:dyDescent="0.25">
      <c r="A3064" s="1"/>
      <c r="D3064" s="1"/>
      <c r="G3064" s="1"/>
    </row>
    <row r="3065" spans="1:7" x14ac:dyDescent="0.25">
      <c r="A3065" s="1"/>
      <c r="D3065" s="1"/>
      <c r="G3065" s="1"/>
    </row>
    <row r="3066" spans="1:7" x14ac:dyDescent="0.25">
      <c r="A3066" s="1"/>
      <c r="D3066" s="1"/>
      <c r="G3066" s="1"/>
    </row>
    <row r="3067" spans="1:7" x14ac:dyDescent="0.25">
      <c r="A3067" s="1"/>
      <c r="D3067" s="1"/>
      <c r="G3067" s="1"/>
    </row>
    <row r="3068" spans="1:7" x14ac:dyDescent="0.25">
      <c r="A3068" s="1"/>
      <c r="D3068" s="1"/>
      <c r="G3068" s="1"/>
    </row>
    <row r="3069" spans="1:7" x14ac:dyDescent="0.25">
      <c r="A3069" s="1"/>
      <c r="D3069" s="1"/>
      <c r="G3069" s="1"/>
    </row>
    <row r="3070" spans="1:7" x14ac:dyDescent="0.25">
      <c r="A3070" s="1"/>
      <c r="D3070" s="1"/>
      <c r="G3070" s="1"/>
    </row>
    <row r="3071" spans="1:7" x14ac:dyDescent="0.25">
      <c r="A3071" s="1"/>
      <c r="D3071" s="1"/>
      <c r="G3071" s="1"/>
    </row>
    <row r="3072" spans="1:7" x14ac:dyDescent="0.25">
      <c r="A3072" s="1"/>
      <c r="D3072" s="1"/>
      <c r="G3072" s="1"/>
    </row>
    <row r="3073" spans="1:7" x14ac:dyDescent="0.25">
      <c r="A3073" s="1"/>
      <c r="D3073" s="1"/>
      <c r="G3073" s="1"/>
    </row>
    <row r="3074" spans="1:7" x14ac:dyDescent="0.25">
      <c r="A3074" s="1"/>
      <c r="D3074" s="1"/>
      <c r="G3074" s="1"/>
    </row>
    <row r="3075" spans="1:7" x14ac:dyDescent="0.25">
      <c r="A3075" s="1"/>
      <c r="D3075" s="1"/>
      <c r="G3075" s="1"/>
    </row>
    <row r="3076" spans="1:7" x14ac:dyDescent="0.25">
      <c r="A3076" s="1"/>
      <c r="D3076" s="1"/>
      <c r="G3076" s="1"/>
    </row>
    <row r="3077" spans="1:7" x14ac:dyDescent="0.25">
      <c r="A3077" s="1"/>
      <c r="D3077" s="1"/>
      <c r="G3077" s="1"/>
    </row>
    <row r="3078" spans="1:7" x14ac:dyDescent="0.25">
      <c r="A3078" s="1"/>
      <c r="D3078" s="1"/>
      <c r="G3078" s="1"/>
    </row>
    <row r="3079" spans="1:7" x14ac:dyDescent="0.25">
      <c r="A3079" s="1"/>
      <c r="D3079" s="1"/>
      <c r="G3079" s="1"/>
    </row>
    <row r="3080" spans="1:7" x14ac:dyDescent="0.25">
      <c r="A3080" s="1"/>
      <c r="D3080" s="1"/>
      <c r="G3080" s="1"/>
    </row>
    <row r="3081" spans="1:7" x14ac:dyDescent="0.25">
      <c r="A3081" s="1"/>
      <c r="D3081" s="1"/>
      <c r="G3081" s="1"/>
    </row>
    <row r="3082" spans="1:7" x14ac:dyDescent="0.25">
      <c r="A3082" s="1"/>
      <c r="D3082" s="1"/>
      <c r="G3082" s="1"/>
    </row>
    <row r="3083" spans="1:7" x14ac:dyDescent="0.25">
      <c r="A3083" s="1"/>
      <c r="D3083" s="1"/>
      <c r="G3083" s="1"/>
    </row>
    <row r="3084" spans="1:7" x14ac:dyDescent="0.25">
      <c r="A3084" s="1"/>
      <c r="D3084" s="1"/>
      <c r="G3084" s="1"/>
    </row>
    <row r="3085" spans="1:7" x14ac:dyDescent="0.25">
      <c r="A3085" s="1"/>
      <c r="D3085" s="1"/>
      <c r="G3085" s="1"/>
    </row>
    <row r="3086" spans="1:7" x14ac:dyDescent="0.25">
      <c r="A3086" s="1"/>
      <c r="D3086" s="1"/>
      <c r="G3086" s="1"/>
    </row>
    <row r="3087" spans="1:7" x14ac:dyDescent="0.25">
      <c r="A3087" s="1"/>
      <c r="D3087" s="1"/>
      <c r="G3087" s="1"/>
    </row>
    <row r="3088" spans="1:7" x14ac:dyDescent="0.25">
      <c r="A3088" s="1"/>
      <c r="D3088" s="1"/>
      <c r="G3088" s="1"/>
    </row>
    <row r="3089" spans="1:7" x14ac:dyDescent="0.25">
      <c r="A3089" s="1"/>
      <c r="D3089" s="1"/>
      <c r="G3089" s="1"/>
    </row>
    <row r="3090" spans="1:7" x14ac:dyDescent="0.25">
      <c r="A3090" s="1"/>
      <c r="D3090" s="1"/>
      <c r="G3090" s="1"/>
    </row>
    <row r="3091" spans="1:7" x14ac:dyDescent="0.25">
      <c r="A3091" s="1"/>
      <c r="D3091" s="1"/>
      <c r="G3091" s="1"/>
    </row>
    <row r="3092" spans="1:7" x14ac:dyDescent="0.25">
      <c r="A3092" s="1"/>
      <c r="D3092" s="1"/>
      <c r="G3092" s="1"/>
    </row>
    <row r="3093" spans="1:7" x14ac:dyDescent="0.25">
      <c r="A3093" s="1"/>
      <c r="D3093" s="1"/>
      <c r="G3093" s="1"/>
    </row>
    <row r="3094" spans="1:7" x14ac:dyDescent="0.25">
      <c r="A3094" s="1"/>
      <c r="D3094" s="1"/>
      <c r="G3094" s="1"/>
    </row>
    <row r="3095" spans="1:7" x14ac:dyDescent="0.25">
      <c r="A3095" s="1"/>
      <c r="D3095" s="1"/>
      <c r="G3095" s="1"/>
    </row>
    <row r="3096" spans="1:7" x14ac:dyDescent="0.25">
      <c r="A3096" s="1"/>
      <c r="D3096" s="1"/>
      <c r="G3096" s="1"/>
    </row>
    <row r="3097" spans="1:7" x14ac:dyDescent="0.25">
      <c r="A3097" s="1"/>
      <c r="D3097" s="1"/>
      <c r="G3097" s="1"/>
    </row>
    <row r="3098" spans="1:7" x14ac:dyDescent="0.25">
      <c r="A3098" s="1"/>
      <c r="D3098" s="1"/>
      <c r="G3098" s="1"/>
    </row>
    <row r="3099" spans="1:7" x14ac:dyDescent="0.25">
      <c r="A3099" s="1"/>
      <c r="D3099" s="1"/>
      <c r="G3099" s="1"/>
    </row>
    <row r="3100" spans="1:7" x14ac:dyDescent="0.25">
      <c r="A3100" s="1"/>
      <c r="D3100" s="1"/>
      <c r="G3100" s="1"/>
    </row>
    <row r="3101" spans="1:7" x14ac:dyDescent="0.25">
      <c r="A3101" s="1"/>
      <c r="D3101" s="1"/>
      <c r="G3101" s="1"/>
    </row>
    <row r="3102" spans="1:7" x14ac:dyDescent="0.25">
      <c r="A3102" s="1"/>
      <c r="D3102" s="1"/>
      <c r="G3102" s="1"/>
    </row>
    <row r="3103" spans="1:7" x14ac:dyDescent="0.25">
      <c r="A3103" s="1"/>
      <c r="D3103" s="1"/>
      <c r="G3103" s="1"/>
    </row>
    <row r="3104" spans="1:7" x14ac:dyDescent="0.25">
      <c r="A3104" s="1"/>
      <c r="D3104" s="1"/>
      <c r="G3104" s="1"/>
    </row>
    <row r="3105" spans="1:7" x14ac:dyDescent="0.25">
      <c r="A3105" s="1"/>
      <c r="D3105" s="1"/>
      <c r="G3105" s="1"/>
    </row>
    <row r="3106" spans="1:7" x14ac:dyDescent="0.25">
      <c r="A3106" s="1"/>
      <c r="D3106" s="1"/>
      <c r="G3106" s="1"/>
    </row>
    <row r="3107" spans="1:7" x14ac:dyDescent="0.25">
      <c r="A3107" s="1"/>
      <c r="D3107" s="1"/>
      <c r="G3107" s="1"/>
    </row>
    <row r="3108" spans="1:7" x14ac:dyDescent="0.25">
      <c r="A3108" s="1"/>
      <c r="D3108" s="1"/>
      <c r="G3108" s="1"/>
    </row>
    <row r="3109" spans="1:7" x14ac:dyDescent="0.25">
      <c r="A3109" s="1"/>
      <c r="D3109" s="1"/>
      <c r="G3109" s="1"/>
    </row>
    <row r="3110" spans="1:7" x14ac:dyDescent="0.25">
      <c r="A3110" s="1"/>
      <c r="D3110" s="1"/>
      <c r="G3110" s="1"/>
    </row>
    <row r="3111" spans="1:7" x14ac:dyDescent="0.25">
      <c r="A3111" s="1"/>
      <c r="D3111" s="1"/>
      <c r="G3111" s="1"/>
    </row>
    <row r="3112" spans="1:7" x14ac:dyDescent="0.25">
      <c r="A3112" s="1"/>
      <c r="D3112" s="1"/>
      <c r="G3112" s="1"/>
    </row>
    <row r="3113" spans="1:7" x14ac:dyDescent="0.25">
      <c r="A3113" s="1"/>
      <c r="D3113" s="1"/>
      <c r="G3113" s="1"/>
    </row>
    <row r="3114" spans="1:7" x14ac:dyDescent="0.25">
      <c r="A3114" s="1"/>
      <c r="D3114" s="1"/>
      <c r="G3114" s="1"/>
    </row>
    <row r="3115" spans="1:7" x14ac:dyDescent="0.25">
      <c r="A3115" s="1"/>
      <c r="D3115" s="1"/>
      <c r="G3115" s="1"/>
    </row>
    <row r="3116" spans="1:7" x14ac:dyDescent="0.25">
      <c r="A3116" s="1"/>
      <c r="D3116" s="1"/>
      <c r="G3116" s="1"/>
    </row>
    <row r="3117" spans="1:7" x14ac:dyDescent="0.25">
      <c r="A3117" s="1"/>
      <c r="D3117" s="1"/>
      <c r="G3117" s="1"/>
    </row>
    <row r="3118" spans="1:7" x14ac:dyDescent="0.25">
      <c r="A3118" s="1"/>
      <c r="D3118" s="1"/>
      <c r="G3118" s="1"/>
    </row>
    <row r="3119" spans="1:7" x14ac:dyDescent="0.25">
      <c r="A3119" s="1"/>
      <c r="D3119" s="1"/>
      <c r="G3119" s="1"/>
    </row>
    <row r="3120" spans="1:7" x14ac:dyDescent="0.25">
      <c r="A3120" s="1"/>
      <c r="D3120" s="1"/>
      <c r="G3120" s="1"/>
    </row>
    <row r="3121" spans="1:7" x14ac:dyDescent="0.25">
      <c r="A3121" s="1"/>
      <c r="D3121" s="1"/>
      <c r="G3121" s="1"/>
    </row>
    <row r="3122" spans="1:7" x14ac:dyDescent="0.25">
      <c r="A3122" s="1"/>
      <c r="D3122" s="1"/>
      <c r="G3122" s="1"/>
    </row>
    <row r="3123" spans="1:7" x14ac:dyDescent="0.25">
      <c r="A3123" s="1"/>
      <c r="D3123" s="1"/>
      <c r="G3123" s="1"/>
    </row>
    <row r="3124" spans="1:7" x14ac:dyDescent="0.25">
      <c r="A3124" s="1"/>
      <c r="D3124" s="1"/>
      <c r="G3124" s="1"/>
    </row>
    <row r="3125" spans="1:7" x14ac:dyDescent="0.25">
      <c r="A3125" s="1"/>
      <c r="D3125" s="1"/>
      <c r="G3125" s="1"/>
    </row>
    <row r="3126" spans="1:7" x14ac:dyDescent="0.25">
      <c r="A3126" s="1"/>
      <c r="D3126" s="1"/>
      <c r="G3126" s="1"/>
    </row>
    <row r="3127" spans="1:7" x14ac:dyDescent="0.25">
      <c r="A3127" s="1"/>
      <c r="D3127" s="1"/>
      <c r="G3127" s="1"/>
    </row>
    <row r="3128" spans="1:7" x14ac:dyDescent="0.25">
      <c r="A3128" s="1"/>
      <c r="D3128" s="1"/>
      <c r="G3128" s="1"/>
    </row>
    <row r="3129" spans="1:7" x14ac:dyDescent="0.25">
      <c r="A3129" s="1"/>
      <c r="D3129" s="1"/>
      <c r="G3129" s="1"/>
    </row>
    <row r="3130" spans="1:7" x14ac:dyDescent="0.25">
      <c r="A3130" s="1"/>
      <c r="D3130" s="1"/>
      <c r="G3130" s="1"/>
    </row>
    <row r="3131" spans="1:7" x14ac:dyDescent="0.25">
      <c r="A3131" s="1"/>
      <c r="D3131" s="1"/>
      <c r="G3131" s="1"/>
    </row>
    <row r="3132" spans="1:7" x14ac:dyDescent="0.25">
      <c r="A3132" s="1"/>
      <c r="D3132" s="1"/>
      <c r="G3132" s="1"/>
    </row>
    <row r="3133" spans="1:7" x14ac:dyDescent="0.25">
      <c r="A3133" s="1"/>
      <c r="D3133" s="1"/>
      <c r="G3133" s="1"/>
    </row>
    <row r="3134" spans="1:7" x14ac:dyDescent="0.25">
      <c r="A3134" s="1"/>
      <c r="D3134" s="1"/>
      <c r="G3134" s="1"/>
    </row>
    <row r="3135" spans="1:7" x14ac:dyDescent="0.25">
      <c r="A3135" s="1"/>
      <c r="D3135" s="1"/>
      <c r="G3135" s="1"/>
    </row>
    <row r="3136" spans="1:7" x14ac:dyDescent="0.25">
      <c r="A3136" s="1"/>
      <c r="D3136" s="1"/>
      <c r="G3136" s="1"/>
    </row>
    <row r="3137" spans="1:7" x14ac:dyDescent="0.25">
      <c r="A3137" s="1"/>
      <c r="D3137" s="1"/>
      <c r="G3137" s="1"/>
    </row>
    <row r="3138" spans="1:7" x14ac:dyDescent="0.25">
      <c r="A3138" s="1"/>
      <c r="D3138" s="1"/>
      <c r="G3138" s="1"/>
    </row>
    <row r="3139" spans="1:7" x14ac:dyDescent="0.25">
      <c r="A3139" s="1"/>
      <c r="D3139" s="1"/>
      <c r="G3139" s="1"/>
    </row>
    <row r="3140" spans="1:7" x14ac:dyDescent="0.25">
      <c r="A3140" s="1"/>
      <c r="D3140" s="1"/>
      <c r="G3140" s="1"/>
    </row>
    <row r="3141" spans="1:7" x14ac:dyDescent="0.25">
      <c r="A3141" s="1"/>
      <c r="D3141" s="1"/>
      <c r="G3141" s="1"/>
    </row>
    <row r="3142" spans="1:7" x14ac:dyDescent="0.25">
      <c r="A3142" s="1"/>
      <c r="D3142" s="1"/>
      <c r="G3142" s="1"/>
    </row>
    <row r="3143" spans="1:7" x14ac:dyDescent="0.25">
      <c r="A3143" s="1"/>
      <c r="D3143" s="1"/>
      <c r="G3143" s="1"/>
    </row>
    <row r="3144" spans="1:7" x14ac:dyDescent="0.25">
      <c r="A3144" s="1"/>
      <c r="D3144" s="1"/>
      <c r="G3144" s="1"/>
    </row>
    <row r="3145" spans="1:7" x14ac:dyDescent="0.25">
      <c r="A3145" s="1"/>
      <c r="D3145" s="1"/>
      <c r="G3145" s="1"/>
    </row>
    <row r="3146" spans="1:7" x14ac:dyDescent="0.25">
      <c r="A3146" s="1"/>
      <c r="D3146" s="1"/>
      <c r="G3146" s="1"/>
    </row>
    <row r="3147" spans="1:7" x14ac:dyDescent="0.25">
      <c r="A3147" s="1"/>
      <c r="D3147" s="1"/>
      <c r="G3147" s="1"/>
    </row>
    <row r="3148" spans="1:7" x14ac:dyDescent="0.25">
      <c r="A3148" s="1"/>
      <c r="D3148" s="1"/>
      <c r="G3148" s="1"/>
    </row>
    <row r="3149" spans="1:7" x14ac:dyDescent="0.25">
      <c r="A3149" s="1"/>
      <c r="D3149" s="1"/>
      <c r="G3149" s="1"/>
    </row>
    <row r="3150" spans="1:7" x14ac:dyDescent="0.25">
      <c r="A3150" s="1"/>
      <c r="D3150" s="1"/>
      <c r="G3150" s="1"/>
    </row>
    <row r="3151" spans="1:7" x14ac:dyDescent="0.25">
      <c r="A3151" s="1"/>
      <c r="D3151" s="1"/>
      <c r="G3151" s="1"/>
    </row>
    <row r="3152" spans="1:7" x14ac:dyDescent="0.25">
      <c r="A3152" s="1"/>
      <c r="D3152" s="1"/>
      <c r="G3152" s="1"/>
    </row>
    <row r="3153" spans="1:7" x14ac:dyDescent="0.25">
      <c r="A3153" s="1"/>
      <c r="D3153" s="1"/>
      <c r="G3153" s="1"/>
    </row>
    <row r="3154" spans="1:7" x14ac:dyDescent="0.25">
      <c r="A3154" s="1"/>
      <c r="D3154" s="1"/>
      <c r="G3154" s="1"/>
    </row>
    <row r="3155" spans="1:7" x14ac:dyDescent="0.25">
      <c r="A3155" s="1"/>
      <c r="D3155" s="1"/>
      <c r="G3155" s="1"/>
    </row>
    <row r="3156" spans="1:7" x14ac:dyDescent="0.25">
      <c r="A3156" s="1"/>
      <c r="D3156" s="1"/>
      <c r="G3156" s="1"/>
    </row>
    <row r="3157" spans="1:7" x14ac:dyDescent="0.25">
      <c r="A3157" s="1"/>
      <c r="D3157" s="1"/>
      <c r="G3157" s="1"/>
    </row>
    <row r="3158" spans="1:7" x14ac:dyDescent="0.25">
      <c r="A3158" s="1"/>
      <c r="D3158" s="1"/>
      <c r="G3158" s="1"/>
    </row>
    <row r="3159" spans="1:7" x14ac:dyDescent="0.25">
      <c r="A3159" s="1"/>
      <c r="D3159" s="1"/>
      <c r="G3159" s="1"/>
    </row>
    <row r="3160" spans="1:7" x14ac:dyDescent="0.25">
      <c r="A3160" s="1"/>
      <c r="D3160" s="1"/>
      <c r="G3160" s="1"/>
    </row>
    <row r="3161" spans="1:7" x14ac:dyDescent="0.25">
      <c r="A3161" s="1"/>
      <c r="D3161" s="1"/>
      <c r="G3161" s="1"/>
    </row>
    <row r="3162" spans="1:7" x14ac:dyDescent="0.25">
      <c r="A3162" s="1"/>
      <c r="D3162" s="1"/>
      <c r="G3162" s="1"/>
    </row>
    <row r="3163" spans="1:7" x14ac:dyDescent="0.25">
      <c r="A3163" s="1"/>
      <c r="D3163" s="1"/>
      <c r="G3163" s="1"/>
    </row>
    <row r="3164" spans="1:7" x14ac:dyDescent="0.25">
      <c r="A3164" s="1"/>
      <c r="D3164" s="1"/>
      <c r="G3164" s="1"/>
    </row>
    <row r="3165" spans="1:7" x14ac:dyDescent="0.25">
      <c r="A3165" s="1"/>
      <c r="D3165" s="1"/>
      <c r="G3165" s="1"/>
    </row>
    <row r="3166" spans="1:7" x14ac:dyDescent="0.25">
      <c r="A3166" s="1"/>
      <c r="D3166" s="1"/>
      <c r="G3166" s="1"/>
    </row>
    <row r="3167" spans="1:7" x14ac:dyDescent="0.25">
      <c r="A3167" s="1"/>
      <c r="D3167" s="1"/>
      <c r="G3167" s="1"/>
    </row>
    <row r="3168" spans="1:7" x14ac:dyDescent="0.25">
      <c r="A3168" s="1"/>
      <c r="D3168" s="1"/>
      <c r="G3168" s="1"/>
    </row>
    <row r="3169" spans="1:7" x14ac:dyDescent="0.25">
      <c r="A3169" s="1"/>
      <c r="D3169" s="1"/>
      <c r="G3169" s="1"/>
    </row>
    <row r="3170" spans="1:7" x14ac:dyDescent="0.25">
      <c r="A3170" s="1"/>
      <c r="D3170" s="1"/>
      <c r="G3170" s="1"/>
    </row>
    <row r="3171" spans="1:7" x14ac:dyDescent="0.25">
      <c r="A3171" s="1"/>
      <c r="D3171" s="1"/>
      <c r="G3171" s="1"/>
    </row>
    <row r="3172" spans="1:7" x14ac:dyDescent="0.25">
      <c r="A3172" s="1"/>
      <c r="D3172" s="1"/>
      <c r="G3172" s="1"/>
    </row>
    <row r="3173" spans="1:7" x14ac:dyDescent="0.25">
      <c r="A3173" s="1"/>
      <c r="D3173" s="1"/>
      <c r="G3173" s="1"/>
    </row>
    <row r="3174" spans="1:7" x14ac:dyDescent="0.25">
      <c r="A3174" s="1"/>
      <c r="D3174" s="1"/>
      <c r="G3174" s="1"/>
    </row>
    <row r="3175" spans="1:7" x14ac:dyDescent="0.25">
      <c r="A3175" s="1"/>
      <c r="D3175" s="1"/>
      <c r="G3175" s="1"/>
    </row>
    <row r="3176" spans="1:7" x14ac:dyDescent="0.25">
      <c r="A3176" s="1"/>
      <c r="D3176" s="1"/>
      <c r="G3176" s="1"/>
    </row>
    <row r="3177" spans="1:7" x14ac:dyDescent="0.25">
      <c r="A3177" s="1"/>
      <c r="D3177" s="1"/>
      <c r="G3177" s="1"/>
    </row>
    <row r="3178" spans="1:7" x14ac:dyDescent="0.25">
      <c r="A3178" s="1"/>
      <c r="D3178" s="1"/>
      <c r="G3178" s="1"/>
    </row>
    <row r="3179" spans="1:7" x14ac:dyDescent="0.25">
      <c r="A3179" s="1"/>
      <c r="D3179" s="1"/>
      <c r="G3179" s="1"/>
    </row>
    <row r="3180" spans="1:7" x14ac:dyDescent="0.25">
      <c r="A3180" s="1"/>
      <c r="D3180" s="1"/>
      <c r="G3180" s="1"/>
    </row>
    <row r="3181" spans="1:7" x14ac:dyDescent="0.25">
      <c r="A3181" s="1"/>
      <c r="D3181" s="1"/>
      <c r="G3181" s="1"/>
    </row>
    <row r="3182" spans="1:7" x14ac:dyDescent="0.25">
      <c r="A3182" s="1"/>
      <c r="D3182" s="1"/>
      <c r="G3182" s="1"/>
    </row>
    <row r="3183" spans="1:7" x14ac:dyDescent="0.25">
      <c r="A3183" s="1"/>
      <c r="D3183" s="1"/>
      <c r="G3183" s="1"/>
    </row>
    <row r="3184" spans="1:7" x14ac:dyDescent="0.25">
      <c r="A3184" s="1"/>
      <c r="D3184" s="1"/>
      <c r="G3184" s="1"/>
    </row>
    <row r="3185" spans="1:7" x14ac:dyDescent="0.25">
      <c r="A3185" s="1"/>
      <c r="D3185" s="1"/>
      <c r="G3185" s="1"/>
    </row>
    <row r="3186" spans="1:7" x14ac:dyDescent="0.25">
      <c r="A3186" s="1"/>
      <c r="D3186" s="1"/>
      <c r="G3186" s="1"/>
    </row>
    <row r="3187" spans="1:7" x14ac:dyDescent="0.25">
      <c r="A3187" s="1"/>
      <c r="D3187" s="1"/>
      <c r="G3187" s="1"/>
    </row>
    <row r="3188" spans="1:7" x14ac:dyDescent="0.25">
      <c r="A3188" s="1"/>
      <c r="D3188" s="1"/>
      <c r="G3188" s="1"/>
    </row>
    <row r="3189" spans="1:7" x14ac:dyDescent="0.25">
      <c r="A3189" s="1"/>
      <c r="D3189" s="1"/>
      <c r="G3189" s="1"/>
    </row>
    <row r="3190" spans="1:7" x14ac:dyDescent="0.25">
      <c r="A3190" s="1"/>
      <c r="D3190" s="1"/>
      <c r="G3190" s="1"/>
    </row>
    <row r="3191" spans="1:7" x14ac:dyDescent="0.25">
      <c r="A3191" s="1"/>
      <c r="D3191" s="1"/>
      <c r="G3191" s="1"/>
    </row>
    <row r="3192" spans="1:7" x14ac:dyDescent="0.25">
      <c r="A3192" s="1"/>
      <c r="D3192" s="1"/>
      <c r="G3192" s="1"/>
    </row>
    <row r="3193" spans="1:7" x14ac:dyDescent="0.25">
      <c r="A3193" s="1"/>
      <c r="D3193" s="1"/>
      <c r="G3193" s="1"/>
    </row>
    <row r="3194" spans="1:7" x14ac:dyDescent="0.25">
      <c r="A3194" s="1"/>
      <c r="D3194" s="1"/>
      <c r="G3194" s="1"/>
    </row>
    <row r="3195" spans="1:7" x14ac:dyDescent="0.25">
      <c r="A3195" s="1"/>
      <c r="D3195" s="1"/>
      <c r="G3195" s="1"/>
    </row>
    <row r="3196" spans="1:7" x14ac:dyDescent="0.25">
      <c r="A3196" s="1"/>
      <c r="D3196" s="1"/>
      <c r="G3196" s="1"/>
    </row>
    <row r="3197" spans="1:7" x14ac:dyDescent="0.25">
      <c r="A3197" s="1"/>
      <c r="D3197" s="1"/>
      <c r="G3197" s="1"/>
    </row>
    <row r="3198" spans="1:7" x14ac:dyDescent="0.25">
      <c r="A3198" s="1"/>
      <c r="D3198" s="1"/>
      <c r="G3198" s="1"/>
    </row>
    <row r="3199" spans="1:7" x14ac:dyDescent="0.25">
      <c r="A3199" s="1"/>
      <c r="D3199" s="1"/>
      <c r="G3199" s="1"/>
    </row>
    <row r="3200" spans="1:7" x14ac:dyDescent="0.25">
      <c r="A3200" s="1"/>
      <c r="D3200" s="1"/>
      <c r="G3200" s="1"/>
    </row>
    <row r="3201" spans="1:7" x14ac:dyDescent="0.25">
      <c r="A3201" s="1"/>
      <c r="D3201" s="1"/>
      <c r="G3201" s="1"/>
    </row>
    <row r="3202" spans="1:7" x14ac:dyDescent="0.25">
      <c r="A3202" s="1"/>
      <c r="D3202" s="1"/>
      <c r="G3202" s="1"/>
    </row>
    <row r="3203" spans="1:7" x14ac:dyDescent="0.25">
      <c r="A3203" s="1"/>
      <c r="D3203" s="1"/>
      <c r="G3203" s="1"/>
    </row>
    <row r="3204" spans="1:7" x14ac:dyDescent="0.25">
      <c r="A3204" s="1"/>
      <c r="D3204" s="1"/>
      <c r="G3204" s="1"/>
    </row>
    <row r="3205" spans="1:7" x14ac:dyDescent="0.25">
      <c r="A3205" s="1"/>
      <c r="D3205" s="1"/>
      <c r="G3205" s="1"/>
    </row>
    <row r="3206" spans="1:7" x14ac:dyDescent="0.25">
      <c r="A3206" s="1"/>
      <c r="D3206" s="1"/>
      <c r="G3206" s="1"/>
    </row>
    <row r="3207" spans="1:7" x14ac:dyDescent="0.25">
      <c r="A3207" s="1"/>
      <c r="D3207" s="1"/>
      <c r="G3207" s="1"/>
    </row>
    <row r="3208" spans="1:7" x14ac:dyDescent="0.25">
      <c r="A3208" s="1"/>
      <c r="D3208" s="1"/>
      <c r="G3208" s="1"/>
    </row>
    <row r="3209" spans="1:7" x14ac:dyDescent="0.25">
      <c r="A3209" s="1"/>
      <c r="D3209" s="1"/>
      <c r="G3209" s="1"/>
    </row>
    <row r="3210" spans="1:7" x14ac:dyDescent="0.25">
      <c r="A3210" s="1"/>
      <c r="D3210" s="1"/>
      <c r="G3210" s="1"/>
    </row>
    <row r="3211" spans="1:7" x14ac:dyDescent="0.25">
      <c r="A3211" s="1"/>
      <c r="D3211" s="1"/>
      <c r="G3211" s="1"/>
    </row>
    <row r="3212" spans="1:7" x14ac:dyDescent="0.25">
      <c r="A3212" s="1"/>
      <c r="D3212" s="1"/>
      <c r="G3212" s="1"/>
    </row>
    <row r="3213" spans="1:7" x14ac:dyDescent="0.25">
      <c r="A3213" s="1"/>
      <c r="D3213" s="1"/>
      <c r="G3213" s="1"/>
    </row>
    <row r="3214" spans="1:7" x14ac:dyDescent="0.25">
      <c r="A3214" s="1"/>
      <c r="D3214" s="1"/>
      <c r="G3214" s="1"/>
    </row>
    <row r="3215" spans="1:7" x14ac:dyDescent="0.25">
      <c r="A3215" s="1"/>
      <c r="D3215" s="1"/>
      <c r="G3215" s="1"/>
    </row>
    <row r="3216" spans="1:7" x14ac:dyDescent="0.25">
      <c r="A3216" s="1"/>
      <c r="D3216" s="1"/>
      <c r="G3216" s="1"/>
    </row>
    <row r="3217" spans="1:7" x14ac:dyDescent="0.25">
      <c r="A3217" s="1"/>
      <c r="D3217" s="1"/>
      <c r="G3217" s="1"/>
    </row>
    <row r="3218" spans="1:7" x14ac:dyDescent="0.25">
      <c r="A3218" s="1"/>
      <c r="D3218" s="1"/>
      <c r="G3218" s="1"/>
    </row>
    <row r="3219" spans="1:7" x14ac:dyDescent="0.25">
      <c r="A3219" s="1"/>
      <c r="D3219" s="1"/>
      <c r="G3219" s="1"/>
    </row>
    <row r="3220" spans="1:7" x14ac:dyDescent="0.25">
      <c r="A3220" s="1"/>
      <c r="D3220" s="1"/>
      <c r="G3220" s="1"/>
    </row>
    <row r="3221" spans="1:7" x14ac:dyDescent="0.25">
      <c r="A3221" s="1"/>
      <c r="D3221" s="1"/>
      <c r="G3221" s="1"/>
    </row>
    <row r="3222" spans="1:7" x14ac:dyDescent="0.25">
      <c r="A3222" s="1"/>
      <c r="D3222" s="1"/>
      <c r="G3222" s="1"/>
    </row>
    <row r="3223" spans="1:7" x14ac:dyDescent="0.25">
      <c r="A3223" s="1"/>
      <c r="D3223" s="1"/>
      <c r="G3223" s="1"/>
    </row>
    <row r="3224" spans="1:7" x14ac:dyDescent="0.25">
      <c r="A3224" s="1"/>
      <c r="D3224" s="1"/>
      <c r="G3224" s="1"/>
    </row>
    <row r="3225" spans="1:7" x14ac:dyDescent="0.25">
      <c r="A3225" s="1"/>
      <c r="D3225" s="1"/>
      <c r="G3225" s="1"/>
    </row>
    <row r="3226" spans="1:7" x14ac:dyDescent="0.25">
      <c r="A3226" s="1"/>
      <c r="D3226" s="1"/>
      <c r="G3226" s="1"/>
    </row>
    <row r="3227" spans="1:7" x14ac:dyDescent="0.25">
      <c r="A3227" s="1"/>
      <c r="D3227" s="1"/>
      <c r="G3227" s="1"/>
    </row>
    <row r="3228" spans="1:7" x14ac:dyDescent="0.25">
      <c r="A3228" s="1"/>
      <c r="D3228" s="1"/>
      <c r="G3228" s="1"/>
    </row>
    <row r="3229" spans="1:7" x14ac:dyDescent="0.25">
      <c r="A3229" s="1"/>
      <c r="D3229" s="1"/>
      <c r="G3229" s="1"/>
    </row>
    <row r="3230" spans="1:7" x14ac:dyDescent="0.25">
      <c r="A3230" s="1"/>
      <c r="D3230" s="1"/>
      <c r="G3230" s="1"/>
    </row>
    <row r="3231" spans="1:7" x14ac:dyDescent="0.25">
      <c r="A3231" s="1"/>
      <c r="D3231" s="1"/>
      <c r="G3231" s="1"/>
    </row>
    <row r="3232" spans="1:7" x14ac:dyDescent="0.25">
      <c r="A3232" s="1"/>
      <c r="D3232" s="1"/>
      <c r="G3232" s="1"/>
    </row>
    <row r="3233" spans="1:7" x14ac:dyDescent="0.25">
      <c r="A3233" s="1"/>
      <c r="D3233" s="1"/>
      <c r="G3233" s="1"/>
    </row>
    <row r="3234" spans="1:7" x14ac:dyDescent="0.25">
      <c r="A3234" s="1"/>
      <c r="D3234" s="1"/>
      <c r="G3234" s="1"/>
    </row>
    <row r="3235" spans="1:7" x14ac:dyDescent="0.25">
      <c r="A3235" s="1"/>
      <c r="D3235" s="1"/>
      <c r="G3235" s="1"/>
    </row>
    <row r="3236" spans="1:7" x14ac:dyDescent="0.25">
      <c r="A3236" s="1"/>
      <c r="D3236" s="1"/>
      <c r="G3236" s="1"/>
    </row>
    <row r="3237" spans="1:7" x14ac:dyDescent="0.25">
      <c r="A3237" s="1"/>
      <c r="D3237" s="1"/>
      <c r="G3237" s="1"/>
    </row>
    <row r="3238" spans="1:7" x14ac:dyDescent="0.25">
      <c r="A3238" s="1"/>
      <c r="D3238" s="1"/>
      <c r="G3238" s="1"/>
    </row>
    <row r="3239" spans="1:7" x14ac:dyDescent="0.25">
      <c r="A3239" s="1"/>
      <c r="D3239" s="1"/>
      <c r="G3239" s="1"/>
    </row>
    <row r="3240" spans="1:7" x14ac:dyDescent="0.25">
      <c r="A3240" s="1"/>
      <c r="D3240" s="1"/>
      <c r="G3240" s="1"/>
    </row>
    <row r="3241" spans="1:7" x14ac:dyDescent="0.25">
      <c r="A3241" s="1"/>
      <c r="D3241" s="1"/>
      <c r="G3241" s="1"/>
    </row>
    <row r="3242" spans="1:7" x14ac:dyDescent="0.25">
      <c r="A3242" s="1"/>
      <c r="D3242" s="1"/>
      <c r="G3242" s="1"/>
    </row>
    <row r="3243" spans="1:7" x14ac:dyDescent="0.25">
      <c r="A3243" s="1"/>
      <c r="D3243" s="1"/>
      <c r="G3243" s="1"/>
    </row>
    <row r="3244" spans="1:7" x14ac:dyDescent="0.25">
      <c r="A3244" s="1"/>
      <c r="D3244" s="1"/>
      <c r="G3244" s="1"/>
    </row>
    <row r="3245" spans="1:7" x14ac:dyDescent="0.25">
      <c r="A3245" s="1"/>
      <c r="D3245" s="1"/>
      <c r="G3245" s="1"/>
    </row>
    <row r="3246" spans="1:7" x14ac:dyDescent="0.25">
      <c r="A3246" s="1"/>
      <c r="D3246" s="1"/>
      <c r="G3246" s="1"/>
    </row>
    <row r="3247" spans="1:7" x14ac:dyDescent="0.25">
      <c r="A3247" s="1"/>
      <c r="D3247" s="1"/>
      <c r="G3247" s="1"/>
    </row>
    <row r="3248" spans="1:7" x14ac:dyDescent="0.25">
      <c r="A3248" s="1"/>
      <c r="D3248" s="1"/>
      <c r="G3248" s="1"/>
    </row>
    <row r="3249" spans="1:7" x14ac:dyDescent="0.25">
      <c r="A3249" s="1"/>
      <c r="D3249" s="1"/>
      <c r="G3249" s="1"/>
    </row>
    <row r="3250" spans="1:7" x14ac:dyDescent="0.25">
      <c r="A3250" s="1"/>
      <c r="D3250" s="1"/>
      <c r="G3250" s="1"/>
    </row>
    <row r="3251" spans="1:7" x14ac:dyDescent="0.25">
      <c r="A3251" s="1"/>
      <c r="D3251" s="1"/>
      <c r="G3251" s="1"/>
    </row>
    <row r="3252" spans="1:7" x14ac:dyDescent="0.25">
      <c r="A3252" s="1"/>
      <c r="D3252" s="1"/>
      <c r="G3252" s="1"/>
    </row>
    <row r="3253" spans="1:7" x14ac:dyDescent="0.25">
      <c r="A3253" s="1"/>
      <c r="D3253" s="1"/>
      <c r="G3253" s="1"/>
    </row>
    <row r="3254" spans="1:7" x14ac:dyDescent="0.25">
      <c r="A3254" s="1"/>
      <c r="D3254" s="1"/>
      <c r="G3254" s="1"/>
    </row>
    <row r="3255" spans="1:7" x14ac:dyDescent="0.25">
      <c r="A3255" s="1"/>
      <c r="D3255" s="1"/>
      <c r="G3255" s="1"/>
    </row>
    <row r="3256" spans="1:7" x14ac:dyDescent="0.25">
      <c r="A3256" s="1"/>
      <c r="D3256" s="1"/>
      <c r="G3256" s="1"/>
    </row>
    <row r="3257" spans="1:7" x14ac:dyDescent="0.25">
      <c r="A3257" s="1"/>
      <c r="D3257" s="1"/>
      <c r="G3257" s="1"/>
    </row>
    <row r="3258" spans="1:7" x14ac:dyDescent="0.25">
      <c r="A3258" s="1"/>
      <c r="D3258" s="1"/>
      <c r="G3258" s="1"/>
    </row>
    <row r="3259" spans="1:7" x14ac:dyDescent="0.25">
      <c r="A3259" s="1"/>
      <c r="D3259" s="1"/>
      <c r="G3259" s="1"/>
    </row>
    <row r="3260" spans="1:7" x14ac:dyDescent="0.25">
      <c r="A3260" s="1"/>
      <c r="D3260" s="1"/>
      <c r="G3260" s="1"/>
    </row>
    <row r="3261" spans="1:7" x14ac:dyDescent="0.25">
      <c r="A3261" s="1"/>
      <c r="D3261" s="1"/>
      <c r="G3261" s="1"/>
    </row>
    <row r="3262" spans="1:7" x14ac:dyDescent="0.25">
      <c r="A3262" s="1"/>
      <c r="D3262" s="1"/>
      <c r="G3262" s="1"/>
    </row>
    <row r="3263" spans="1:7" x14ac:dyDescent="0.25">
      <c r="A3263" s="1"/>
      <c r="D3263" s="1"/>
      <c r="G3263" s="1"/>
    </row>
    <row r="3264" spans="1:7" x14ac:dyDescent="0.25">
      <c r="A3264" s="1"/>
      <c r="D3264" s="1"/>
      <c r="G3264" s="1"/>
    </row>
    <row r="3265" spans="1:7" x14ac:dyDescent="0.25">
      <c r="A3265" s="1"/>
      <c r="D3265" s="1"/>
      <c r="G3265" s="1"/>
    </row>
    <row r="3266" spans="1:7" x14ac:dyDescent="0.25">
      <c r="A3266" s="1"/>
      <c r="D3266" s="1"/>
      <c r="G3266" s="1"/>
    </row>
    <row r="3267" spans="1:7" x14ac:dyDescent="0.25">
      <c r="A3267" s="1"/>
      <c r="D3267" s="1"/>
      <c r="G3267" s="1"/>
    </row>
    <row r="3268" spans="1:7" x14ac:dyDescent="0.25">
      <c r="A3268" s="1"/>
      <c r="D3268" s="1"/>
      <c r="G3268" s="1"/>
    </row>
    <row r="3269" spans="1:7" x14ac:dyDescent="0.25">
      <c r="A3269" s="1"/>
      <c r="D3269" s="1"/>
      <c r="G3269" s="1"/>
    </row>
    <row r="3270" spans="1:7" x14ac:dyDescent="0.25">
      <c r="A3270" s="1"/>
      <c r="D3270" s="1"/>
      <c r="G3270" s="1"/>
    </row>
    <row r="3271" spans="1:7" x14ac:dyDescent="0.25">
      <c r="A3271" s="1"/>
      <c r="D3271" s="1"/>
      <c r="G3271" s="1"/>
    </row>
    <row r="3272" spans="1:7" x14ac:dyDescent="0.25">
      <c r="A3272" s="1"/>
      <c r="D3272" s="1"/>
      <c r="G3272" s="1"/>
    </row>
    <row r="3273" spans="1:7" x14ac:dyDescent="0.25">
      <c r="A3273" s="1"/>
      <c r="D3273" s="1"/>
      <c r="G3273" s="1"/>
    </row>
    <row r="3274" spans="1:7" x14ac:dyDescent="0.25">
      <c r="A3274" s="1"/>
      <c r="D3274" s="1"/>
      <c r="G3274" s="1"/>
    </row>
    <row r="3275" spans="1:7" x14ac:dyDescent="0.25">
      <c r="A3275" s="1"/>
      <c r="D3275" s="1"/>
      <c r="G3275" s="1"/>
    </row>
    <row r="3276" spans="1:7" x14ac:dyDescent="0.25">
      <c r="A3276" s="1"/>
      <c r="D3276" s="1"/>
      <c r="G3276" s="1"/>
    </row>
    <row r="3277" spans="1:7" x14ac:dyDescent="0.25">
      <c r="A3277" s="1"/>
      <c r="D3277" s="1"/>
      <c r="G3277" s="1"/>
    </row>
    <row r="3278" spans="1:7" x14ac:dyDescent="0.25">
      <c r="A3278" s="1"/>
      <c r="D3278" s="1"/>
      <c r="G3278" s="1"/>
    </row>
    <row r="3279" spans="1:7" x14ac:dyDescent="0.25">
      <c r="A3279" s="1"/>
      <c r="D3279" s="1"/>
      <c r="G3279" s="1"/>
    </row>
    <row r="3280" spans="1:7" x14ac:dyDescent="0.25">
      <c r="A3280" s="1"/>
      <c r="D3280" s="1"/>
      <c r="G3280" s="1"/>
    </row>
    <row r="3281" spans="1:7" x14ac:dyDescent="0.25">
      <c r="A3281" s="1"/>
      <c r="D3281" s="1"/>
      <c r="G3281" s="1"/>
    </row>
    <row r="3282" spans="1:7" x14ac:dyDescent="0.25">
      <c r="A3282" s="1"/>
      <c r="D3282" s="1"/>
      <c r="G3282" s="1"/>
    </row>
    <row r="3283" spans="1:7" x14ac:dyDescent="0.25">
      <c r="A3283" s="1"/>
      <c r="D3283" s="1"/>
      <c r="G3283" s="1"/>
    </row>
    <row r="3284" spans="1:7" x14ac:dyDescent="0.25">
      <c r="A3284" s="1"/>
      <c r="D3284" s="1"/>
      <c r="G3284" s="1"/>
    </row>
    <row r="3285" spans="1:7" x14ac:dyDescent="0.25">
      <c r="A3285" s="1"/>
      <c r="D3285" s="1"/>
      <c r="G3285" s="1"/>
    </row>
    <row r="3286" spans="1:7" x14ac:dyDescent="0.25">
      <c r="A3286" s="1"/>
      <c r="D3286" s="1"/>
      <c r="G3286" s="1"/>
    </row>
    <row r="3287" spans="1:7" x14ac:dyDescent="0.25">
      <c r="A3287" s="1"/>
      <c r="D3287" s="1"/>
      <c r="G3287" s="1"/>
    </row>
    <row r="3288" spans="1:7" x14ac:dyDescent="0.25">
      <c r="A3288" s="1"/>
      <c r="D3288" s="1"/>
      <c r="G3288" s="1"/>
    </row>
    <row r="3289" spans="1:7" x14ac:dyDescent="0.25">
      <c r="A3289" s="1"/>
      <c r="D3289" s="1"/>
      <c r="G3289" s="1"/>
    </row>
    <row r="3290" spans="1:7" x14ac:dyDescent="0.25">
      <c r="A3290" s="1"/>
      <c r="D3290" s="1"/>
      <c r="G3290" s="1"/>
    </row>
    <row r="3291" spans="1:7" x14ac:dyDescent="0.25">
      <c r="A3291" s="1"/>
      <c r="D3291" s="1"/>
      <c r="G3291" s="1"/>
    </row>
    <row r="3292" spans="1:7" x14ac:dyDescent="0.25">
      <c r="A3292" s="1"/>
      <c r="D3292" s="1"/>
      <c r="G3292" s="1"/>
    </row>
    <row r="3293" spans="1:7" x14ac:dyDescent="0.25">
      <c r="A3293" s="1"/>
      <c r="D3293" s="1"/>
      <c r="G3293" s="1"/>
    </row>
    <row r="3294" spans="1:7" x14ac:dyDescent="0.25">
      <c r="A3294" s="1"/>
      <c r="D3294" s="1"/>
      <c r="G3294" s="1"/>
    </row>
    <row r="3295" spans="1:7" x14ac:dyDescent="0.25">
      <c r="A3295" s="1"/>
      <c r="D3295" s="1"/>
      <c r="G3295" s="1"/>
    </row>
    <row r="3296" spans="1:7" x14ac:dyDescent="0.25">
      <c r="A3296" s="1"/>
      <c r="D3296" s="1"/>
      <c r="G3296" s="1"/>
    </row>
    <row r="3297" spans="1:7" x14ac:dyDescent="0.25">
      <c r="A3297" s="1"/>
      <c r="D3297" s="1"/>
      <c r="G3297" s="1"/>
    </row>
    <row r="3298" spans="1:7" x14ac:dyDescent="0.25">
      <c r="A3298" s="1"/>
      <c r="D3298" s="1"/>
      <c r="G3298" s="1"/>
    </row>
    <row r="3299" spans="1:7" x14ac:dyDescent="0.25">
      <c r="A3299" s="1"/>
      <c r="D3299" s="1"/>
      <c r="G3299" s="1"/>
    </row>
    <row r="3300" spans="1:7" x14ac:dyDescent="0.25">
      <c r="A3300" s="1"/>
      <c r="D3300" s="1"/>
      <c r="G3300" s="1"/>
    </row>
    <row r="3301" spans="1:7" x14ac:dyDescent="0.25">
      <c r="A3301" s="1"/>
      <c r="D3301" s="1"/>
      <c r="G3301" s="1"/>
    </row>
    <row r="3302" spans="1:7" x14ac:dyDescent="0.25">
      <c r="A3302" s="1"/>
      <c r="D3302" s="1"/>
      <c r="G3302" s="1"/>
    </row>
    <row r="3303" spans="1:7" x14ac:dyDescent="0.25">
      <c r="A3303" s="1"/>
      <c r="D3303" s="1"/>
      <c r="G3303" s="1"/>
    </row>
    <row r="3304" spans="1:7" x14ac:dyDescent="0.25">
      <c r="A3304" s="1"/>
      <c r="D3304" s="1"/>
      <c r="G3304" s="1"/>
    </row>
    <row r="3305" spans="1:7" x14ac:dyDescent="0.25">
      <c r="A3305" s="1"/>
      <c r="D3305" s="1"/>
      <c r="G3305" s="1"/>
    </row>
    <row r="3306" spans="1:7" x14ac:dyDescent="0.25">
      <c r="A3306" s="1"/>
      <c r="D3306" s="1"/>
      <c r="G3306" s="1"/>
    </row>
    <row r="3307" spans="1:7" x14ac:dyDescent="0.25">
      <c r="A3307" s="1"/>
      <c r="D3307" s="1"/>
      <c r="G3307" s="1"/>
    </row>
    <row r="3308" spans="1:7" x14ac:dyDescent="0.25">
      <c r="A3308" s="1"/>
      <c r="D3308" s="1"/>
      <c r="G3308" s="1"/>
    </row>
    <row r="3309" spans="1:7" x14ac:dyDescent="0.25">
      <c r="A3309" s="1"/>
      <c r="D3309" s="1"/>
      <c r="G3309" s="1"/>
    </row>
    <row r="3310" spans="1:7" x14ac:dyDescent="0.25">
      <c r="A3310" s="1"/>
      <c r="D3310" s="1"/>
      <c r="G3310" s="1"/>
    </row>
    <row r="3311" spans="1:7" x14ac:dyDescent="0.25">
      <c r="A3311" s="1"/>
      <c r="D3311" s="1"/>
      <c r="G3311" s="1"/>
    </row>
    <row r="3312" spans="1:7" x14ac:dyDescent="0.25">
      <c r="A3312" s="1"/>
      <c r="D3312" s="1"/>
      <c r="G3312" s="1"/>
    </row>
    <row r="3313" spans="1:7" x14ac:dyDescent="0.25">
      <c r="A3313" s="1"/>
      <c r="D3313" s="1"/>
      <c r="G3313" s="1"/>
    </row>
    <row r="3314" spans="1:7" x14ac:dyDescent="0.25">
      <c r="A3314" s="1"/>
      <c r="D3314" s="1"/>
      <c r="G3314" s="1"/>
    </row>
    <row r="3315" spans="1:7" x14ac:dyDescent="0.25">
      <c r="A3315" s="1"/>
      <c r="D3315" s="1"/>
      <c r="G3315" s="1"/>
    </row>
    <row r="3316" spans="1:7" x14ac:dyDescent="0.25">
      <c r="A3316" s="1"/>
      <c r="D3316" s="1"/>
      <c r="G3316" s="1"/>
    </row>
    <row r="3317" spans="1:7" x14ac:dyDescent="0.25">
      <c r="A3317" s="1"/>
      <c r="D3317" s="1"/>
      <c r="G3317" s="1"/>
    </row>
    <row r="3318" spans="1:7" x14ac:dyDescent="0.25">
      <c r="A3318" s="1"/>
      <c r="D3318" s="1"/>
      <c r="G3318" s="1"/>
    </row>
    <row r="3319" spans="1:7" x14ac:dyDescent="0.25">
      <c r="A3319" s="1"/>
      <c r="D3319" s="1"/>
      <c r="G3319" s="1"/>
    </row>
    <row r="3320" spans="1:7" x14ac:dyDescent="0.25">
      <c r="A3320" s="1"/>
      <c r="D3320" s="1"/>
      <c r="G3320" s="1"/>
    </row>
    <row r="3321" spans="1:7" x14ac:dyDescent="0.25">
      <c r="A3321" s="1"/>
      <c r="D3321" s="1"/>
      <c r="G3321" s="1"/>
    </row>
    <row r="3322" spans="1:7" x14ac:dyDescent="0.25">
      <c r="A3322" s="1"/>
      <c r="D3322" s="1"/>
      <c r="G3322" s="1"/>
    </row>
    <row r="3323" spans="1:7" x14ac:dyDescent="0.25">
      <c r="A3323" s="1"/>
      <c r="D3323" s="1"/>
      <c r="G3323" s="1"/>
    </row>
    <row r="3324" spans="1:7" x14ac:dyDescent="0.25">
      <c r="A3324" s="1"/>
      <c r="D3324" s="1"/>
      <c r="G3324" s="1"/>
    </row>
    <row r="3325" spans="1:7" x14ac:dyDescent="0.25">
      <c r="A3325" s="1"/>
      <c r="D3325" s="1"/>
      <c r="G3325" s="1"/>
    </row>
    <row r="3326" spans="1:7" x14ac:dyDescent="0.25">
      <c r="A3326" s="1"/>
      <c r="D3326" s="1"/>
      <c r="G3326" s="1"/>
    </row>
    <row r="3327" spans="1:7" x14ac:dyDescent="0.25">
      <c r="A3327" s="1"/>
      <c r="D3327" s="1"/>
      <c r="G3327" s="1"/>
    </row>
    <row r="3328" spans="1:7" x14ac:dyDescent="0.25">
      <c r="A3328" s="1"/>
      <c r="D3328" s="1"/>
      <c r="G3328" s="1"/>
    </row>
    <row r="3329" spans="1:7" x14ac:dyDescent="0.25">
      <c r="A3329" s="1"/>
      <c r="D3329" s="1"/>
      <c r="G3329" s="1"/>
    </row>
    <row r="3330" spans="1:7" x14ac:dyDescent="0.25">
      <c r="A3330" s="1"/>
      <c r="D3330" s="1"/>
      <c r="G3330" s="1"/>
    </row>
    <row r="3331" spans="1:7" x14ac:dyDescent="0.25">
      <c r="A3331" s="1"/>
      <c r="D3331" s="1"/>
      <c r="G3331" s="1"/>
    </row>
    <row r="3332" spans="1:7" x14ac:dyDescent="0.25">
      <c r="A3332" s="1"/>
      <c r="D3332" s="1"/>
      <c r="G3332" s="1"/>
    </row>
    <row r="3333" spans="1:7" x14ac:dyDescent="0.25">
      <c r="A3333" s="1"/>
      <c r="D3333" s="1"/>
      <c r="G3333" s="1"/>
    </row>
    <row r="3334" spans="1:7" x14ac:dyDescent="0.25">
      <c r="A3334" s="1"/>
      <c r="D3334" s="1"/>
      <c r="G3334" s="1"/>
    </row>
    <row r="3335" spans="1:7" x14ac:dyDescent="0.25">
      <c r="A3335" s="1"/>
      <c r="D3335" s="1"/>
      <c r="G3335" s="1"/>
    </row>
    <row r="3336" spans="1:7" x14ac:dyDescent="0.25">
      <c r="A3336" s="1"/>
      <c r="D3336" s="1"/>
      <c r="G3336" s="1"/>
    </row>
    <row r="3337" spans="1:7" x14ac:dyDescent="0.25">
      <c r="A3337" s="1"/>
      <c r="D3337" s="1"/>
      <c r="G3337" s="1"/>
    </row>
    <row r="3338" spans="1:7" x14ac:dyDescent="0.25">
      <c r="A3338" s="1"/>
      <c r="D3338" s="1"/>
      <c r="G3338" s="1"/>
    </row>
    <row r="3339" spans="1:7" x14ac:dyDescent="0.25">
      <c r="A3339" s="1"/>
      <c r="D3339" s="1"/>
      <c r="G3339" s="1"/>
    </row>
    <row r="3340" spans="1:7" x14ac:dyDescent="0.25">
      <c r="A3340" s="1"/>
      <c r="D3340" s="1"/>
      <c r="G3340" s="1"/>
    </row>
    <row r="3341" spans="1:7" x14ac:dyDescent="0.25">
      <c r="A3341" s="1"/>
      <c r="D3341" s="1"/>
      <c r="G3341" s="1"/>
    </row>
    <row r="3342" spans="1:7" x14ac:dyDescent="0.25">
      <c r="A3342" s="1"/>
      <c r="D3342" s="1"/>
      <c r="G3342" s="1"/>
    </row>
    <row r="3343" spans="1:7" x14ac:dyDescent="0.25">
      <c r="A3343" s="1"/>
      <c r="D3343" s="1"/>
      <c r="G3343" s="1"/>
    </row>
    <row r="3344" spans="1:7" x14ac:dyDescent="0.25">
      <c r="A3344" s="1"/>
      <c r="D3344" s="1"/>
      <c r="G3344" s="1"/>
    </row>
    <row r="3345" spans="1:7" x14ac:dyDescent="0.25">
      <c r="A3345" s="1"/>
      <c r="D3345" s="1"/>
      <c r="G3345" s="1"/>
    </row>
    <row r="3346" spans="1:7" x14ac:dyDescent="0.25">
      <c r="A3346" s="1"/>
      <c r="D3346" s="1"/>
      <c r="G3346" s="1"/>
    </row>
    <row r="3347" spans="1:7" x14ac:dyDescent="0.25">
      <c r="A3347" s="1"/>
      <c r="D3347" s="1"/>
      <c r="G3347" s="1"/>
    </row>
    <row r="3348" spans="1:7" x14ac:dyDescent="0.25">
      <c r="A3348" s="1"/>
      <c r="D3348" s="1"/>
      <c r="G3348" s="1"/>
    </row>
    <row r="3349" spans="1:7" x14ac:dyDescent="0.25">
      <c r="A3349" s="1"/>
      <c r="D3349" s="1"/>
      <c r="G3349" s="1"/>
    </row>
    <row r="3350" spans="1:7" x14ac:dyDescent="0.25">
      <c r="A3350" s="1"/>
      <c r="D3350" s="1"/>
      <c r="G3350" s="1"/>
    </row>
    <row r="3351" spans="1:7" x14ac:dyDescent="0.25">
      <c r="A3351" s="1"/>
      <c r="D3351" s="1"/>
      <c r="G3351" s="1"/>
    </row>
    <row r="3352" spans="1:7" x14ac:dyDescent="0.25">
      <c r="A3352" s="1"/>
      <c r="D3352" s="1"/>
      <c r="G3352" s="1"/>
    </row>
    <row r="3353" spans="1:7" x14ac:dyDescent="0.25">
      <c r="A3353" s="1"/>
      <c r="D3353" s="1"/>
      <c r="G3353" s="1"/>
    </row>
    <row r="3354" spans="1:7" x14ac:dyDescent="0.25">
      <c r="A3354" s="1"/>
      <c r="D3354" s="1"/>
      <c r="G3354" s="1"/>
    </row>
    <row r="3355" spans="1:7" x14ac:dyDescent="0.25">
      <c r="A3355" s="1"/>
      <c r="D3355" s="1"/>
      <c r="G3355" s="1"/>
    </row>
    <row r="3356" spans="1:7" x14ac:dyDescent="0.25">
      <c r="A3356" s="1"/>
      <c r="D3356" s="1"/>
      <c r="G3356" s="1"/>
    </row>
    <row r="3357" spans="1:7" x14ac:dyDescent="0.25">
      <c r="A3357" s="1"/>
      <c r="D3357" s="1"/>
      <c r="G3357" s="1"/>
    </row>
    <row r="3358" spans="1:7" x14ac:dyDescent="0.25">
      <c r="A3358" s="1"/>
      <c r="D3358" s="1"/>
      <c r="G3358" s="1"/>
    </row>
    <row r="3359" spans="1:7" x14ac:dyDescent="0.25">
      <c r="A3359" s="1"/>
      <c r="D3359" s="1"/>
      <c r="G3359" s="1"/>
    </row>
    <row r="3360" spans="1:7" x14ac:dyDescent="0.25">
      <c r="A3360" s="1"/>
      <c r="D3360" s="1"/>
      <c r="G3360" s="1"/>
    </row>
    <row r="3361" spans="1:7" x14ac:dyDescent="0.25">
      <c r="A3361" s="1"/>
      <c r="D3361" s="1"/>
      <c r="G3361" s="1"/>
    </row>
    <row r="3362" spans="1:7" x14ac:dyDescent="0.25">
      <c r="A3362" s="1"/>
      <c r="D3362" s="1"/>
      <c r="G3362" s="1"/>
    </row>
    <row r="3363" spans="1:7" x14ac:dyDescent="0.25">
      <c r="A3363" s="1"/>
      <c r="D3363" s="1"/>
      <c r="G3363" s="1"/>
    </row>
    <row r="3364" spans="1:7" x14ac:dyDescent="0.25">
      <c r="A3364" s="1"/>
      <c r="D3364" s="1"/>
      <c r="G3364" s="1"/>
    </row>
    <row r="3365" spans="1:7" x14ac:dyDescent="0.25">
      <c r="A3365" s="1"/>
      <c r="D3365" s="1"/>
      <c r="G3365" s="1"/>
    </row>
    <row r="3366" spans="1:7" x14ac:dyDescent="0.25">
      <c r="A3366" s="1"/>
      <c r="D3366" s="1"/>
      <c r="G3366" s="1"/>
    </row>
    <row r="3367" spans="1:7" x14ac:dyDescent="0.25">
      <c r="A3367" s="1"/>
      <c r="D3367" s="1"/>
      <c r="G3367" s="1"/>
    </row>
    <row r="3368" spans="1:7" x14ac:dyDescent="0.25">
      <c r="A3368" s="1"/>
      <c r="D3368" s="1"/>
      <c r="G3368" s="1"/>
    </row>
    <row r="3369" spans="1:7" x14ac:dyDescent="0.25">
      <c r="A3369" s="1"/>
      <c r="D3369" s="1"/>
      <c r="G3369" s="1"/>
    </row>
    <row r="3370" spans="1:7" x14ac:dyDescent="0.25">
      <c r="A3370" s="1"/>
      <c r="D3370" s="1"/>
      <c r="G3370" s="1"/>
    </row>
    <row r="3371" spans="1:7" x14ac:dyDescent="0.25">
      <c r="A3371" s="1"/>
      <c r="D3371" s="1"/>
      <c r="G3371" s="1"/>
    </row>
    <row r="3372" spans="1:7" x14ac:dyDescent="0.25">
      <c r="A3372" s="1"/>
      <c r="D3372" s="1"/>
      <c r="G3372" s="1"/>
    </row>
    <row r="3373" spans="1:7" x14ac:dyDescent="0.25">
      <c r="A3373" s="1"/>
      <c r="D3373" s="1"/>
      <c r="G3373" s="1"/>
    </row>
    <row r="3374" spans="1:7" x14ac:dyDescent="0.25">
      <c r="A3374" s="1"/>
      <c r="D3374" s="1"/>
      <c r="G3374" s="1"/>
    </row>
    <row r="3375" spans="1:7" x14ac:dyDescent="0.25">
      <c r="A3375" s="1"/>
      <c r="D3375" s="1"/>
      <c r="G3375" s="1"/>
    </row>
    <row r="3376" spans="1:7" x14ac:dyDescent="0.25">
      <c r="A3376" s="1"/>
      <c r="D3376" s="1"/>
      <c r="G3376" s="1"/>
    </row>
    <row r="3377" spans="1:7" x14ac:dyDescent="0.25">
      <c r="A3377" s="1"/>
      <c r="D3377" s="1"/>
      <c r="G3377" s="1"/>
    </row>
    <row r="3378" spans="1:7" x14ac:dyDescent="0.25">
      <c r="A3378" s="1"/>
      <c r="D3378" s="1"/>
      <c r="G3378" s="1"/>
    </row>
    <row r="3379" spans="1:7" x14ac:dyDescent="0.25">
      <c r="A3379" s="1"/>
      <c r="D3379" s="1"/>
      <c r="G3379" s="1"/>
    </row>
    <row r="3380" spans="1:7" x14ac:dyDescent="0.25">
      <c r="A3380" s="1"/>
      <c r="D3380" s="1"/>
      <c r="G3380" s="1"/>
    </row>
    <row r="3381" spans="1:7" x14ac:dyDescent="0.25">
      <c r="A3381" s="1"/>
      <c r="D3381" s="1"/>
      <c r="G3381" s="1"/>
    </row>
    <row r="3382" spans="1:7" x14ac:dyDescent="0.25">
      <c r="A3382" s="1"/>
      <c r="D3382" s="1"/>
      <c r="G3382" s="1"/>
    </row>
    <row r="3383" spans="1:7" x14ac:dyDescent="0.25">
      <c r="A3383" s="1"/>
      <c r="D3383" s="1"/>
      <c r="G3383" s="1"/>
    </row>
    <row r="3384" spans="1:7" x14ac:dyDescent="0.25">
      <c r="A3384" s="1"/>
      <c r="D3384" s="1"/>
      <c r="G3384" s="1"/>
    </row>
    <row r="3385" spans="1:7" x14ac:dyDescent="0.25">
      <c r="A3385" s="1"/>
      <c r="D3385" s="1"/>
      <c r="G3385" s="1"/>
    </row>
    <row r="3386" spans="1:7" x14ac:dyDescent="0.25">
      <c r="A3386" s="1"/>
      <c r="D3386" s="1"/>
      <c r="G3386" s="1"/>
    </row>
    <row r="3387" spans="1:7" x14ac:dyDescent="0.25">
      <c r="A3387" s="1"/>
      <c r="D3387" s="1"/>
      <c r="G3387" s="1"/>
    </row>
    <row r="3388" spans="1:7" x14ac:dyDescent="0.25">
      <c r="A3388" s="1"/>
      <c r="D3388" s="1"/>
      <c r="G3388" s="1"/>
    </row>
    <row r="3389" spans="1:7" x14ac:dyDescent="0.25">
      <c r="A3389" s="1"/>
      <c r="D3389" s="1"/>
      <c r="G3389" s="1"/>
    </row>
    <row r="3390" spans="1:7" x14ac:dyDescent="0.25">
      <c r="A3390" s="1"/>
      <c r="D3390" s="1"/>
      <c r="G3390" s="1"/>
    </row>
    <row r="3391" spans="1:7" x14ac:dyDescent="0.25">
      <c r="A3391" s="1"/>
      <c r="D3391" s="1"/>
      <c r="G3391" s="1"/>
    </row>
    <row r="3392" spans="1:7" x14ac:dyDescent="0.25">
      <c r="A3392" s="1"/>
      <c r="D3392" s="1"/>
      <c r="G3392" s="1"/>
    </row>
    <row r="3393" spans="1:7" x14ac:dyDescent="0.25">
      <c r="A3393" s="1"/>
      <c r="D3393" s="1"/>
      <c r="G3393" s="1"/>
    </row>
    <row r="3394" spans="1:7" x14ac:dyDescent="0.25">
      <c r="A3394" s="1"/>
      <c r="D3394" s="1"/>
      <c r="G3394" s="1"/>
    </row>
    <row r="3395" spans="1:7" x14ac:dyDescent="0.25">
      <c r="A3395" s="1"/>
      <c r="D3395" s="1"/>
      <c r="G3395" s="1"/>
    </row>
    <row r="3396" spans="1:7" x14ac:dyDescent="0.25">
      <c r="A3396" s="1"/>
      <c r="D3396" s="1"/>
      <c r="G3396" s="1"/>
    </row>
    <row r="3397" spans="1:7" x14ac:dyDescent="0.25">
      <c r="A3397" s="1"/>
      <c r="D3397" s="1"/>
      <c r="G3397" s="1"/>
    </row>
    <row r="3398" spans="1:7" x14ac:dyDescent="0.25">
      <c r="A3398" s="1"/>
      <c r="D3398" s="1"/>
      <c r="G3398" s="1"/>
    </row>
    <row r="3399" spans="1:7" x14ac:dyDescent="0.25">
      <c r="A3399" s="1"/>
      <c r="D3399" s="1"/>
      <c r="G3399" s="1"/>
    </row>
    <row r="3400" spans="1:7" x14ac:dyDescent="0.25">
      <c r="A3400" s="1"/>
      <c r="D3400" s="1"/>
      <c r="G3400" s="1"/>
    </row>
    <row r="3401" spans="1:7" x14ac:dyDescent="0.25">
      <c r="A3401" s="1"/>
      <c r="D3401" s="1"/>
      <c r="G3401" s="1"/>
    </row>
    <row r="3402" spans="1:7" x14ac:dyDescent="0.25">
      <c r="A3402" s="1"/>
      <c r="D3402" s="1"/>
      <c r="G3402" s="1"/>
    </row>
    <row r="3403" spans="1:7" x14ac:dyDescent="0.25">
      <c r="A3403" s="1"/>
      <c r="D3403" s="1"/>
      <c r="G3403" s="1"/>
    </row>
    <row r="3404" spans="1:7" x14ac:dyDescent="0.25">
      <c r="A3404" s="1"/>
      <c r="D3404" s="1"/>
      <c r="G3404" s="1"/>
    </row>
    <row r="3405" spans="1:7" x14ac:dyDescent="0.25">
      <c r="A3405" s="1"/>
      <c r="D3405" s="1"/>
      <c r="G3405" s="1"/>
    </row>
    <row r="3406" spans="1:7" x14ac:dyDescent="0.25">
      <c r="A3406" s="1"/>
      <c r="D3406" s="1"/>
      <c r="G3406" s="1"/>
    </row>
    <row r="3407" spans="1:7" x14ac:dyDescent="0.25">
      <c r="A3407" s="1"/>
      <c r="D3407" s="1"/>
      <c r="G3407" s="1"/>
    </row>
    <row r="3408" spans="1:7" x14ac:dyDescent="0.25">
      <c r="A3408" s="1"/>
      <c r="D3408" s="1"/>
      <c r="G3408" s="1"/>
    </row>
    <row r="3409" spans="1:7" x14ac:dyDescent="0.25">
      <c r="A3409" s="1"/>
      <c r="D3409" s="1"/>
      <c r="G3409" s="1"/>
    </row>
    <row r="3410" spans="1:7" x14ac:dyDescent="0.25">
      <c r="A3410" s="1"/>
      <c r="D3410" s="1"/>
      <c r="G3410" s="1"/>
    </row>
    <row r="3411" spans="1:7" x14ac:dyDescent="0.25">
      <c r="A3411" s="1"/>
      <c r="D3411" s="1"/>
      <c r="G3411" s="1"/>
    </row>
    <row r="3412" spans="1:7" x14ac:dyDescent="0.25">
      <c r="A3412" s="1"/>
      <c r="D3412" s="1"/>
      <c r="G3412" s="1"/>
    </row>
    <row r="3413" spans="1:7" x14ac:dyDescent="0.25">
      <c r="A3413" s="1"/>
      <c r="D3413" s="1"/>
      <c r="G3413" s="1"/>
    </row>
    <row r="3414" spans="1:7" x14ac:dyDescent="0.25">
      <c r="A3414" s="1"/>
      <c r="D3414" s="1"/>
      <c r="G3414" s="1"/>
    </row>
    <row r="3415" spans="1:7" x14ac:dyDescent="0.25">
      <c r="A3415" s="1"/>
      <c r="D3415" s="1"/>
      <c r="G3415" s="1"/>
    </row>
    <row r="3416" spans="1:7" x14ac:dyDescent="0.25">
      <c r="A3416" s="1"/>
      <c r="D3416" s="1"/>
      <c r="G3416" s="1"/>
    </row>
    <row r="3417" spans="1:7" x14ac:dyDescent="0.25">
      <c r="A3417" s="1"/>
      <c r="D3417" s="1"/>
      <c r="G3417" s="1"/>
    </row>
    <row r="3418" spans="1:7" x14ac:dyDescent="0.25">
      <c r="A3418" s="1"/>
      <c r="D3418" s="1"/>
      <c r="G3418" s="1"/>
    </row>
    <row r="3419" spans="1:7" x14ac:dyDescent="0.25">
      <c r="A3419" s="1"/>
      <c r="D3419" s="1"/>
      <c r="G3419" s="1"/>
    </row>
    <row r="3420" spans="1:7" x14ac:dyDescent="0.25">
      <c r="A3420" s="1"/>
      <c r="D3420" s="1"/>
      <c r="G3420" s="1"/>
    </row>
    <row r="3421" spans="1:7" x14ac:dyDescent="0.25">
      <c r="A3421" s="1"/>
      <c r="D3421" s="1"/>
      <c r="G3421" s="1"/>
    </row>
    <row r="3422" spans="1:7" x14ac:dyDescent="0.25">
      <c r="A3422" s="1"/>
      <c r="D3422" s="1"/>
      <c r="G3422" s="1"/>
    </row>
    <row r="3423" spans="1:7" x14ac:dyDescent="0.25">
      <c r="A3423" s="1"/>
      <c r="D3423" s="1"/>
      <c r="G3423" s="1"/>
    </row>
    <row r="3424" spans="1:7" x14ac:dyDescent="0.25">
      <c r="A3424" s="1"/>
      <c r="D3424" s="1"/>
      <c r="G3424" s="1"/>
    </row>
    <row r="3425" spans="1:7" x14ac:dyDescent="0.25">
      <c r="A3425" s="1"/>
      <c r="D3425" s="1"/>
      <c r="G3425" s="1"/>
    </row>
    <row r="3426" spans="1:7" x14ac:dyDescent="0.25">
      <c r="A3426" s="1"/>
      <c r="D3426" s="1"/>
      <c r="G3426" s="1"/>
    </row>
    <row r="3427" spans="1:7" x14ac:dyDescent="0.25">
      <c r="A3427" s="1"/>
      <c r="D3427" s="1"/>
      <c r="G3427" s="1"/>
    </row>
    <row r="3428" spans="1:7" x14ac:dyDescent="0.25">
      <c r="A3428" s="1"/>
      <c r="D3428" s="1"/>
      <c r="G3428" s="1"/>
    </row>
    <row r="3429" spans="1:7" x14ac:dyDescent="0.25">
      <c r="A3429" s="1"/>
      <c r="D3429" s="1"/>
      <c r="G3429" s="1"/>
    </row>
    <row r="3430" spans="1:7" x14ac:dyDescent="0.25">
      <c r="A3430" s="1"/>
      <c r="D3430" s="1"/>
      <c r="G3430" s="1"/>
    </row>
    <row r="3431" spans="1:7" x14ac:dyDescent="0.25">
      <c r="A3431" s="1"/>
      <c r="D3431" s="1"/>
      <c r="G3431" s="1"/>
    </row>
    <row r="3432" spans="1:7" x14ac:dyDescent="0.25">
      <c r="A3432" s="1"/>
      <c r="D3432" s="1"/>
      <c r="G3432" s="1"/>
    </row>
    <row r="3433" spans="1:7" x14ac:dyDescent="0.25">
      <c r="A3433" s="1"/>
      <c r="D3433" s="1"/>
      <c r="G3433" s="1"/>
    </row>
    <row r="3434" spans="1:7" x14ac:dyDescent="0.25">
      <c r="A3434" s="1"/>
      <c r="D3434" s="1"/>
      <c r="G3434" s="1"/>
    </row>
    <row r="3435" spans="1:7" x14ac:dyDescent="0.25">
      <c r="A3435" s="1"/>
      <c r="D3435" s="1"/>
      <c r="G3435" s="1"/>
    </row>
    <row r="3436" spans="1:7" x14ac:dyDescent="0.25">
      <c r="A3436" s="1"/>
      <c r="D3436" s="1"/>
      <c r="G3436" s="1"/>
    </row>
    <row r="3437" spans="1:7" x14ac:dyDescent="0.25">
      <c r="A3437" s="1"/>
      <c r="D3437" s="1"/>
      <c r="G3437" s="1"/>
    </row>
    <row r="3438" spans="1:7" x14ac:dyDescent="0.25">
      <c r="A3438" s="1"/>
      <c r="D3438" s="1"/>
      <c r="G3438" s="1"/>
    </row>
    <row r="3439" spans="1:7" x14ac:dyDescent="0.25">
      <c r="A3439" s="1"/>
      <c r="D3439" s="1"/>
      <c r="G3439" s="1"/>
    </row>
    <row r="3440" spans="1:7" x14ac:dyDescent="0.25">
      <c r="A3440" s="1"/>
      <c r="D3440" s="1"/>
      <c r="G3440" s="1"/>
    </row>
    <row r="3441" spans="1:7" x14ac:dyDescent="0.25">
      <c r="A3441" s="1"/>
      <c r="D3441" s="1"/>
      <c r="G3441" s="1"/>
    </row>
    <row r="3442" spans="1:7" x14ac:dyDescent="0.25">
      <c r="A3442" s="1"/>
      <c r="D3442" s="1"/>
      <c r="G3442" s="1"/>
    </row>
    <row r="3443" spans="1:7" x14ac:dyDescent="0.25">
      <c r="A3443" s="1"/>
      <c r="D3443" s="1"/>
      <c r="G3443" s="1"/>
    </row>
    <row r="3444" spans="1:7" x14ac:dyDescent="0.25">
      <c r="A3444" s="1"/>
      <c r="D3444" s="1"/>
      <c r="G3444" s="1"/>
    </row>
    <row r="3445" spans="1:7" x14ac:dyDescent="0.25">
      <c r="A3445" s="1"/>
      <c r="D3445" s="1"/>
      <c r="G3445" s="1"/>
    </row>
    <row r="3446" spans="1:7" x14ac:dyDescent="0.25">
      <c r="A3446" s="1"/>
      <c r="D3446" s="1"/>
      <c r="G3446" s="1"/>
    </row>
    <row r="3447" spans="1:7" x14ac:dyDescent="0.25">
      <c r="A3447" s="1"/>
      <c r="D3447" s="1"/>
      <c r="G3447" s="1"/>
    </row>
    <row r="3448" spans="1:7" x14ac:dyDescent="0.25">
      <c r="A3448" s="1"/>
      <c r="D3448" s="1"/>
      <c r="G3448" s="1"/>
    </row>
    <row r="3449" spans="1:7" x14ac:dyDescent="0.25">
      <c r="A3449" s="1"/>
      <c r="D3449" s="1"/>
      <c r="G3449" s="1"/>
    </row>
    <row r="3450" spans="1:7" x14ac:dyDescent="0.25">
      <c r="A3450" s="1"/>
      <c r="D3450" s="1"/>
      <c r="G3450" s="1"/>
    </row>
    <row r="3451" spans="1:7" x14ac:dyDescent="0.25">
      <c r="A3451" s="1"/>
      <c r="D3451" s="1"/>
      <c r="G3451" s="1"/>
    </row>
    <row r="3452" spans="1:7" x14ac:dyDescent="0.25">
      <c r="A3452" s="1"/>
      <c r="D3452" s="1"/>
      <c r="G3452" s="1"/>
    </row>
    <row r="3453" spans="1:7" x14ac:dyDescent="0.25">
      <c r="A3453" s="1"/>
      <c r="D3453" s="1"/>
      <c r="G3453" s="1"/>
    </row>
    <row r="3454" spans="1:7" x14ac:dyDescent="0.25">
      <c r="A3454" s="1"/>
      <c r="D3454" s="1"/>
      <c r="G3454" s="1"/>
    </row>
    <row r="3455" spans="1:7" x14ac:dyDescent="0.25">
      <c r="A3455" s="1"/>
      <c r="D3455" s="1"/>
      <c r="G3455" s="1"/>
    </row>
    <row r="3456" spans="1:7" x14ac:dyDescent="0.25">
      <c r="A3456" s="1"/>
      <c r="D3456" s="1"/>
      <c r="G3456" s="1"/>
    </row>
    <row r="3457" spans="1:7" x14ac:dyDescent="0.25">
      <c r="A3457" s="1"/>
      <c r="D3457" s="1"/>
      <c r="G3457" s="1"/>
    </row>
    <row r="3458" spans="1:7" x14ac:dyDescent="0.25">
      <c r="A3458" s="1"/>
      <c r="D3458" s="1"/>
      <c r="G3458" s="1"/>
    </row>
    <row r="3459" spans="1:7" x14ac:dyDescent="0.25">
      <c r="A3459" s="1"/>
      <c r="D3459" s="1"/>
      <c r="G3459" s="1"/>
    </row>
    <row r="3460" spans="1:7" x14ac:dyDescent="0.25">
      <c r="A3460" s="1"/>
      <c r="D3460" s="1"/>
      <c r="G3460" s="1"/>
    </row>
    <row r="3461" spans="1:7" x14ac:dyDescent="0.25">
      <c r="A3461" s="1"/>
      <c r="D3461" s="1"/>
      <c r="G3461" s="1"/>
    </row>
    <row r="3462" spans="1:7" x14ac:dyDescent="0.25">
      <c r="A3462" s="1"/>
      <c r="D3462" s="1"/>
      <c r="G3462" s="1"/>
    </row>
    <row r="3463" spans="1:7" x14ac:dyDescent="0.25">
      <c r="A3463" s="1"/>
      <c r="D3463" s="1"/>
      <c r="G3463" s="1"/>
    </row>
    <row r="3464" spans="1:7" x14ac:dyDescent="0.25">
      <c r="A3464" s="1"/>
      <c r="D3464" s="1"/>
      <c r="G3464" s="1"/>
    </row>
    <row r="3465" spans="1:7" x14ac:dyDescent="0.25">
      <c r="A3465" s="1"/>
      <c r="D3465" s="1"/>
      <c r="G3465" s="1"/>
    </row>
    <row r="3466" spans="1:7" x14ac:dyDescent="0.25">
      <c r="A3466" s="1"/>
      <c r="D3466" s="1"/>
      <c r="G3466" s="1"/>
    </row>
    <row r="3467" spans="1:7" x14ac:dyDescent="0.25">
      <c r="A3467" s="1"/>
      <c r="D3467" s="1"/>
      <c r="G3467" s="1"/>
    </row>
    <row r="3468" spans="1:7" x14ac:dyDescent="0.25">
      <c r="A3468" s="1"/>
      <c r="D3468" s="1"/>
      <c r="G3468" s="1"/>
    </row>
    <row r="3469" spans="1:7" x14ac:dyDescent="0.25">
      <c r="A3469" s="1"/>
      <c r="D3469" s="1"/>
      <c r="G3469" s="1"/>
    </row>
    <row r="3470" spans="1:7" x14ac:dyDescent="0.25">
      <c r="A3470" s="1"/>
      <c r="D3470" s="1"/>
      <c r="G3470" s="1"/>
    </row>
    <row r="3471" spans="1:7" x14ac:dyDescent="0.25">
      <c r="A3471" s="1"/>
      <c r="D3471" s="1"/>
      <c r="G3471" s="1"/>
    </row>
    <row r="3472" spans="1:7" x14ac:dyDescent="0.25">
      <c r="A3472" s="1"/>
      <c r="D3472" s="1"/>
      <c r="G3472" s="1"/>
    </row>
    <row r="3473" spans="1:7" x14ac:dyDescent="0.25">
      <c r="A3473" s="1"/>
      <c r="D3473" s="1"/>
      <c r="G3473" s="1"/>
    </row>
    <row r="3474" spans="1:7" x14ac:dyDescent="0.25">
      <c r="A3474" s="1"/>
      <c r="D3474" s="1"/>
      <c r="G3474" s="1"/>
    </row>
    <row r="3475" spans="1:7" x14ac:dyDescent="0.25">
      <c r="A3475" s="1"/>
      <c r="D3475" s="1"/>
      <c r="G3475" s="1"/>
    </row>
    <row r="3476" spans="1:7" x14ac:dyDescent="0.25">
      <c r="A3476" s="1"/>
      <c r="D3476" s="1"/>
      <c r="G3476" s="1"/>
    </row>
    <row r="3477" spans="1:7" x14ac:dyDescent="0.25">
      <c r="A3477" s="1"/>
      <c r="D3477" s="1"/>
      <c r="G3477" s="1"/>
    </row>
    <row r="3478" spans="1:7" x14ac:dyDescent="0.25">
      <c r="A3478" s="1"/>
      <c r="D3478" s="1"/>
      <c r="G3478" s="1"/>
    </row>
    <row r="3479" spans="1:7" x14ac:dyDescent="0.25">
      <c r="A3479" s="1"/>
      <c r="D3479" s="1"/>
      <c r="G3479" s="1"/>
    </row>
    <row r="3480" spans="1:7" x14ac:dyDescent="0.25">
      <c r="A3480" s="1"/>
      <c r="D3480" s="1"/>
      <c r="G3480" s="1"/>
    </row>
    <row r="3481" spans="1:7" x14ac:dyDescent="0.25">
      <c r="A3481" s="1"/>
      <c r="D3481" s="1"/>
      <c r="G3481" s="1"/>
    </row>
    <row r="3482" spans="1:7" x14ac:dyDescent="0.25">
      <c r="A3482" s="1"/>
      <c r="D3482" s="1"/>
      <c r="G3482" s="1"/>
    </row>
    <row r="3483" spans="1:7" x14ac:dyDescent="0.25">
      <c r="A3483" s="1"/>
      <c r="D3483" s="1"/>
      <c r="G3483" s="1"/>
    </row>
    <row r="3484" spans="1:7" x14ac:dyDescent="0.25">
      <c r="A3484" s="1"/>
      <c r="D3484" s="1"/>
      <c r="G3484" s="1"/>
    </row>
    <row r="3485" spans="1:7" x14ac:dyDescent="0.25">
      <c r="A3485" s="1"/>
      <c r="D3485" s="1"/>
      <c r="G3485" s="1"/>
    </row>
    <row r="3486" spans="1:7" x14ac:dyDescent="0.25">
      <c r="A3486" s="1"/>
      <c r="D3486" s="1"/>
      <c r="G3486" s="1"/>
    </row>
    <row r="3487" spans="1:7" x14ac:dyDescent="0.25">
      <c r="A3487" s="1"/>
      <c r="D3487" s="1"/>
      <c r="G3487" s="1"/>
    </row>
    <row r="3488" spans="1:7" x14ac:dyDescent="0.25">
      <c r="A3488" s="1"/>
      <c r="D3488" s="1"/>
      <c r="G3488" s="1"/>
    </row>
    <row r="3489" spans="1:7" x14ac:dyDescent="0.25">
      <c r="A3489" s="1"/>
      <c r="D3489" s="1"/>
      <c r="G3489" s="1"/>
    </row>
    <row r="3490" spans="1:7" x14ac:dyDescent="0.25">
      <c r="A3490" s="1"/>
      <c r="D3490" s="1"/>
      <c r="G3490" s="1"/>
    </row>
    <row r="3491" spans="1:7" x14ac:dyDescent="0.25">
      <c r="A3491" s="1"/>
      <c r="D3491" s="1"/>
      <c r="G3491" s="1"/>
    </row>
    <row r="3492" spans="1:7" x14ac:dyDescent="0.25">
      <c r="A3492" s="1"/>
      <c r="D3492" s="1"/>
      <c r="G3492" s="1"/>
    </row>
    <row r="3493" spans="1:7" x14ac:dyDescent="0.25">
      <c r="A3493" s="1"/>
      <c r="D3493" s="1"/>
      <c r="G3493" s="1"/>
    </row>
    <row r="3494" spans="1:7" x14ac:dyDescent="0.25">
      <c r="A3494" s="1"/>
      <c r="D3494" s="1"/>
      <c r="G3494" s="1"/>
    </row>
    <row r="3495" spans="1:7" x14ac:dyDescent="0.25">
      <c r="A3495" s="1"/>
      <c r="D3495" s="1"/>
      <c r="G3495" s="1"/>
    </row>
    <row r="3496" spans="1:7" x14ac:dyDescent="0.25">
      <c r="A3496" s="1"/>
      <c r="D3496" s="1"/>
      <c r="G3496" s="1"/>
    </row>
    <row r="3497" spans="1:7" x14ac:dyDescent="0.25">
      <c r="A3497" s="1"/>
      <c r="D3497" s="1"/>
      <c r="G3497" s="1"/>
    </row>
    <row r="3498" spans="1:7" x14ac:dyDescent="0.25">
      <c r="A3498" s="1"/>
      <c r="D3498" s="1"/>
      <c r="G3498" s="1"/>
    </row>
    <row r="3499" spans="1:7" x14ac:dyDescent="0.25">
      <c r="A3499" s="1"/>
      <c r="D3499" s="1"/>
      <c r="G3499" s="1"/>
    </row>
    <row r="3500" spans="1:7" x14ac:dyDescent="0.25">
      <c r="A3500" s="1"/>
      <c r="D3500" s="1"/>
      <c r="G3500" s="1"/>
    </row>
    <row r="3501" spans="1:7" x14ac:dyDescent="0.25">
      <c r="A3501" s="1"/>
      <c r="D3501" s="1"/>
      <c r="G3501" s="1"/>
    </row>
    <row r="3502" spans="1:7" x14ac:dyDescent="0.25">
      <c r="A3502" s="1"/>
      <c r="D3502" s="1"/>
      <c r="G3502" s="1"/>
    </row>
    <row r="3503" spans="1:7" x14ac:dyDescent="0.25">
      <c r="A3503" s="1"/>
      <c r="D3503" s="1"/>
      <c r="G3503" s="1"/>
    </row>
    <row r="3504" spans="1:7" x14ac:dyDescent="0.25">
      <c r="A3504" s="1"/>
      <c r="D3504" s="1"/>
      <c r="G3504" s="1"/>
    </row>
    <row r="3505" spans="1:7" x14ac:dyDescent="0.25">
      <c r="A3505" s="1"/>
      <c r="D3505" s="1"/>
      <c r="G3505" s="1"/>
    </row>
    <row r="3506" spans="1:7" x14ac:dyDescent="0.25">
      <c r="A3506" s="1"/>
      <c r="D3506" s="1"/>
      <c r="G3506" s="1"/>
    </row>
    <row r="3507" spans="1:7" x14ac:dyDescent="0.25">
      <c r="A3507" s="1"/>
      <c r="D3507" s="1"/>
      <c r="G3507" s="1"/>
    </row>
    <row r="3508" spans="1:7" x14ac:dyDescent="0.25">
      <c r="A3508" s="1"/>
      <c r="D3508" s="1"/>
      <c r="G3508" s="1"/>
    </row>
    <row r="3509" spans="1:7" x14ac:dyDescent="0.25">
      <c r="A3509" s="1"/>
      <c r="D3509" s="1"/>
      <c r="G3509" s="1"/>
    </row>
    <row r="3510" spans="1:7" x14ac:dyDescent="0.25">
      <c r="A3510" s="1"/>
      <c r="D3510" s="1"/>
      <c r="G3510" s="1"/>
    </row>
    <row r="3511" spans="1:7" x14ac:dyDescent="0.25">
      <c r="A3511" s="1"/>
      <c r="D3511" s="1"/>
      <c r="G3511" s="1"/>
    </row>
    <row r="3512" spans="1:7" x14ac:dyDescent="0.25">
      <c r="A3512" s="1"/>
      <c r="D3512" s="1"/>
      <c r="G3512" s="1"/>
    </row>
    <row r="3513" spans="1:7" x14ac:dyDescent="0.25">
      <c r="A3513" s="1"/>
      <c r="D3513" s="1"/>
      <c r="G3513" s="1"/>
    </row>
    <row r="3514" spans="1:7" x14ac:dyDescent="0.25">
      <c r="A3514" s="1"/>
      <c r="D3514" s="1"/>
      <c r="G3514" s="1"/>
    </row>
    <row r="3515" spans="1:7" x14ac:dyDescent="0.25">
      <c r="A3515" s="1"/>
      <c r="D3515" s="1"/>
      <c r="G3515" s="1"/>
    </row>
    <row r="3516" spans="1:7" x14ac:dyDescent="0.25">
      <c r="A3516" s="1"/>
      <c r="D3516" s="1"/>
      <c r="G3516" s="1"/>
    </row>
    <row r="3517" spans="1:7" x14ac:dyDescent="0.25">
      <c r="A3517" s="1"/>
      <c r="D3517" s="1"/>
      <c r="G3517" s="1"/>
    </row>
    <row r="3518" spans="1:7" x14ac:dyDescent="0.25">
      <c r="A3518" s="1"/>
      <c r="D3518" s="1"/>
      <c r="G3518" s="1"/>
    </row>
    <row r="3519" spans="1:7" x14ac:dyDescent="0.25">
      <c r="A3519" s="1"/>
      <c r="D3519" s="1"/>
      <c r="G3519" s="1"/>
    </row>
    <row r="3520" spans="1:7" x14ac:dyDescent="0.25">
      <c r="A3520" s="1"/>
      <c r="D3520" s="1"/>
      <c r="G3520" s="1"/>
    </row>
    <row r="3521" spans="1:7" x14ac:dyDescent="0.25">
      <c r="A3521" s="1"/>
      <c r="D3521" s="1"/>
      <c r="G3521" s="1"/>
    </row>
    <row r="3522" spans="1:7" x14ac:dyDescent="0.25">
      <c r="A3522" s="1"/>
      <c r="D3522" s="1"/>
      <c r="G3522" s="1"/>
    </row>
    <row r="3523" spans="1:7" x14ac:dyDescent="0.25">
      <c r="A3523" s="1"/>
      <c r="D3523" s="1"/>
      <c r="G3523" s="1"/>
    </row>
    <row r="3524" spans="1:7" x14ac:dyDescent="0.25">
      <c r="A3524" s="1"/>
      <c r="D3524" s="1"/>
      <c r="G3524" s="1"/>
    </row>
    <row r="3525" spans="1:7" x14ac:dyDescent="0.25">
      <c r="A3525" s="1"/>
      <c r="D3525" s="1"/>
      <c r="G3525" s="1"/>
    </row>
    <row r="3526" spans="1:7" x14ac:dyDescent="0.25">
      <c r="A3526" s="1"/>
      <c r="D3526" s="1"/>
      <c r="G3526" s="1"/>
    </row>
    <row r="3527" spans="1:7" x14ac:dyDescent="0.25">
      <c r="A3527" s="1"/>
      <c r="D3527" s="1"/>
      <c r="G3527" s="1"/>
    </row>
    <row r="3528" spans="1:7" x14ac:dyDescent="0.25">
      <c r="A3528" s="1"/>
      <c r="D3528" s="1"/>
      <c r="G3528" s="1"/>
    </row>
    <row r="3529" spans="1:7" x14ac:dyDescent="0.25">
      <c r="A3529" s="1"/>
      <c r="D3529" s="1"/>
      <c r="G3529" s="1"/>
    </row>
    <row r="3530" spans="1:7" x14ac:dyDescent="0.25">
      <c r="A3530" s="1"/>
      <c r="D3530" s="1"/>
      <c r="G3530" s="1"/>
    </row>
    <row r="3531" spans="1:7" x14ac:dyDescent="0.25">
      <c r="A3531" s="1"/>
      <c r="D3531" s="1"/>
      <c r="G3531" s="1"/>
    </row>
    <row r="3532" spans="1:7" x14ac:dyDescent="0.25">
      <c r="A3532" s="1"/>
      <c r="D3532" s="1"/>
      <c r="G3532" s="1"/>
    </row>
    <row r="3533" spans="1:7" x14ac:dyDescent="0.25">
      <c r="A3533" s="1"/>
      <c r="D3533" s="1"/>
      <c r="G3533" s="1"/>
    </row>
    <row r="3534" spans="1:7" x14ac:dyDescent="0.25">
      <c r="A3534" s="1"/>
      <c r="D3534" s="1"/>
      <c r="G3534" s="1"/>
    </row>
    <row r="3535" spans="1:7" x14ac:dyDescent="0.25">
      <c r="A3535" s="1"/>
      <c r="D3535" s="1"/>
      <c r="G3535" s="1"/>
    </row>
    <row r="3536" spans="1:7" x14ac:dyDescent="0.25">
      <c r="A3536" s="1"/>
      <c r="D3536" s="1"/>
      <c r="G3536" s="1"/>
    </row>
    <row r="3537" spans="1:7" x14ac:dyDescent="0.25">
      <c r="A3537" s="1"/>
      <c r="D3537" s="1"/>
      <c r="G3537" s="1"/>
    </row>
    <row r="3538" spans="1:7" x14ac:dyDescent="0.25">
      <c r="A3538" s="1"/>
      <c r="D3538" s="1"/>
      <c r="G3538" s="1"/>
    </row>
    <row r="3539" spans="1:7" x14ac:dyDescent="0.25">
      <c r="A3539" s="1"/>
      <c r="D3539" s="1"/>
      <c r="G3539" s="1"/>
    </row>
    <row r="3540" spans="1:7" x14ac:dyDescent="0.25">
      <c r="A3540" s="1"/>
      <c r="D3540" s="1"/>
      <c r="G3540" s="1"/>
    </row>
    <row r="3541" spans="1:7" x14ac:dyDescent="0.25">
      <c r="A3541" s="1"/>
      <c r="D3541" s="1"/>
      <c r="G3541" s="1"/>
    </row>
    <row r="3542" spans="1:7" x14ac:dyDescent="0.25">
      <c r="A3542" s="1"/>
      <c r="D3542" s="1"/>
      <c r="G3542" s="1"/>
    </row>
    <row r="3543" spans="1:7" x14ac:dyDescent="0.25">
      <c r="A3543" s="1"/>
      <c r="D3543" s="1"/>
      <c r="G3543" s="1"/>
    </row>
    <row r="3544" spans="1:7" x14ac:dyDescent="0.25">
      <c r="A3544" s="1"/>
      <c r="D3544" s="1"/>
      <c r="G3544" s="1"/>
    </row>
    <row r="3545" spans="1:7" x14ac:dyDescent="0.25">
      <c r="A3545" s="1"/>
      <c r="D3545" s="1"/>
      <c r="G3545" s="1"/>
    </row>
    <row r="3546" spans="1:7" x14ac:dyDescent="0.25">
      <c r="A3546" s="1"/>
      <c r="D3546" s="1"/>
      <c r="G3546" s="1"/>
    </row>
    <row r="3547" spans="1:7" x14ac:dyDescent="0.25">
      <c r="A3547" s="1"/>
      <c r="D3547" s="1"/>
      <c r="G3547" s="1"/>
    </row>
    <row r="3548" spans="1:7" x14ac:dyDescent="0.25">
      <c r="A3548" s="1"/>
      <c r="D3548" s="1"/>
      <c r="G3548" s="1"/>
    </row>
    <row r="3549" spans="1:7" x14ac:dyDescent="0.25">
      <c r="A3549" s="1"/>
      <c r="D3549" s="1"/>
      <c r="G3549" s="1"/>
    </row>
    <row r="3550" spans="1:7" x14ac:dyDescent="0.25">
      <c r="A3550" s="1"/>
      <c r="D3550" s="1"/>
      <c r="G3550" s="1"/>
    </row>
    <row r="3551" spans="1:7" x14ac:dyDescent="0.25">
      <c r="A3551" s="1"/>
      <c r="D3551" s="1"/>
      <c r="G3551" s="1"/>
    </row>
    <row r="3552" spans="1:7" x14ac:dyDescent="0.25">
      <c r="A3552" s="1"/>
      <c r="D3552" s="1"/>
      <c r="G3552" s="1"/>
    </row>
    <row r="3553" spans="1:7" x14ac:dyDescent="0.25">
      <c r="A3553" s="1"/>
      <c r="D3553" s="1"/>
      <c r="G3553" s="1"/>
    </row>
    <row r="3554" spans="1:7" x14ac:dyDescent="0.25">
      <c r="A3554" s="1"/>
      <c r="D3554" s="1"/>
      <c r="G3554" s="1"/>
    </row>
    <row r="3555" spans="1:7" x14ac:dyDescent="0.25">
      <c r="A3555" s="1"/>
      <c r="D3555" s="1"/>
      <c r="G3555" s="1"/>
    </row>
    <row r="3556" spans="1:7" x14ac:dyDescent="0.25">
      <c r="A3556" s="1"/>
      <c r="D3556" s="1"/>
      <c r="G3556" s="1"/>
    </row>
    <row r="3557" spans="1:7" x14ac:dyDescent="0.25">
      <c r="A3557" s="1"/>
      <c r="D3557" s="1"/>
      <c r="G3557" s="1"/>
    </row>
    <row r="3558" spans="1:7" x14ac:dyDescent="0.25">
      <c r="A3558" s="1"/>
      <c r="D3558" s="1"/>
      <c r="G3558" s="1"/>
    </row>
    <row r="3559" spans="1:7" x14ac:dyDescent="0.25">
      <c r="A3559" s="1"/>
      <c r="D3559" s="1"/>
      <c r="G3559" s="1"/>
    </row>
    <row r="3560" spans="1:7" x14ac:dyDescent="0.25">
      <c r="A3560" s="1"/>
      <c r="D3560" s="1"/>
      <c r="G3560" s="1"/>
    </row>
    <row r="3561" spans="1:7" x14ac:dyDescent="0.25">
      <c r="A3561" s="1"/>
      <c r="D3561" s="1"/>
      <c r="G3561" s="1"/>
    </row>
    <row r="3562" spans="1:7" x14ac:dyDescent="0.25">
      <c r="A3562" s="1"/>
      <c r="D3562" s="1"/>
      <c r="G3562" s="1"/>
    </row>
    <row r="3563" spans="1:7" x14ac:dyDescent="0.25">
      <c r="A3563" s="1"/>
      <c r="D3563" s="1"/>
      <c r="G3563" s="1"/>
    </row>
    <row r="3564" spans="1:7" x14ac:dyDescent="0.25">
      <c r="A3564" s="1"/>
      <c r="D3564" s="1"/>
      <c r="G3564" s="1"/>
    </row>
    <row r="3565" spans="1:7" x14ac:dyDescent="0.25">
      <c r="A3565" s="1"/>
      <c r="D3565" s="1"/>
      <c r="G3565" s="1"/>
    </row>
    <row r="3566" spans="1:7" x14ac:dyDescent="0.25">
      <c r="A3566" s="1"/>
      <c r="D3566" s="1"/>
      <c r="G3566" s="1"/>
    </row>
    <row r="3567" spans="1:7" x14ac:dyDescent="0.25">
      <c r="A3567" s="1"/>
      <c r="D3567" s="1"/>
      <c r="G3567" s="1"/>
    </row>
    <row r="3568" spans="1:7" x14ac:dyDescent="0.25">
      <c r="A3568" s="1"/>
      <c r="D3568" s="1"/>
      <c r="G3568" s="1"/>
    </row>
    <row r="3569" spans="1:7" x14ac:dyDescent="0.25">
      <c r="A3569" s="1"/>
      <c r="D3569" s="1"/>
      <c r="G3569" s="1"/>
    </row>
    <row r="3570" spans="1:7" x14ac:dyDescent="0.25">
      <c r="A3570" s="1"/>
      <c r="D3570" s="1"/>
      <c r="G3570" s="1"/>
    </row>
    <row r="3571" spans="1:7" x14ac:dyDescent="0.25">
      <c r="A3571" s="1"/>
      <c r="D3571" s="1"/>
      <c r="G3571" s="1"/>
    </row>
    <row r="3572" spans="1:7" x14ac:dyDescent="0.25">
      <c r="A3572" s="1"/>
      <c r="D3572" s="1"/>
      <c r="G3572" s="1"/>
    </row>
    <row r="3573" spans="1:7" x14ac:dyDescent="0.25">
      <c r="A3573" s="1"/>
      <c r="D3573" s="1"/>
      <c r="G3573" s="1"/>
    </row>
    <row r="3574" spans="1:7" x14ac:dyDescent="0.25">
      <c r="A3574" s="1"/>
      <c r="D3574" s="1"/>
      <c r="G3574" s="1"/>
    </row>
    <row r="3575" spans="1:7" x14ac:dyDescent="0.25">
      <c r="A3575" s="1"/>
      <c r="D3575" s="1"/>
      <c r="G3575" s="1"/>
    </row>
    <row r="3576" spans="1:7" x14ac:dyDescent="0.25">
      <c r="A3576" s="1"/>
      <c r="D3576" s="1"/>
      <c r="G3576" s="1"/>
    </row>
    <row r="3577" spans="1:7" x14ac:dyDescent="0.25">
      <c r="A3577" s="1"/>
      <c r="D3577" s="1"/>
      <c r="G3577" s="1"/>
    </row>
    <row r="3578" spans="1:7" x14ac:dyDescent="0.25">
      <c r="A3578" s="1"/>
      <c r="D3578" s="1"/>
      <c r="G3578" s="1"/>
    </row>
    <row r="3579" spans="1:7" x14ac:dyDescent="0.25">
      <c r="A3579" s="1"/>
      <c r="D3579" s="1"/>
      <c r="G3579" s="1"/>
    </row>
    <row r="3580" spans="1:7" x14ac:dyDescent="0.25">
      <c r="A3580" s="1"/>
      <c r="D3580" s="1"/>
      <c r="G3580" s="1"/>
    </row>
    <row r="3581" spans="1:7" x14ac:dyDescent="0.25">
      <c r="A3581" s="1"/>
      <c r="D3581" s="1"/>
      <c r="G3581" s="1"/>
    </row>
    <row r="3582" spans="1:7" x14ac:dyDescent="0.25">
      <c r="A3582" s="1"/>
      <c r="D3582" s="1"/>
      <c r="G3582" s="1"/>
    </row>
    <row r="3583" spans="1:7" x14ac:dyDescent="0.25">
      <c r="A3583" s="1"/>
      <c r="D3583" s="1"/>
      <c r="G3583" s="1"/>
    </row>
    <row r="3584" spans="1:7" x14ac:dyDescent="0.25">
      <c r="A3584" s="1"/>
      <c r="D3584" s="1"/>
      <c r="G3584" s="1"/>
    </row>
    <row r="3585" spans="1:7" x14ac:dyDescent="0.25">
      <c r="A3585" s="1"/>
      <c r="D3585" s="1"/>
      <c r="G3585" s="1"/>
    </row>
    <row r="3586" spans="1:7" x14ac:dyDescent="0.25">
      <c r="A3586" s="1"/>
      <c r="D3586" s="1"/>
      <c r="G3586" s="1"/>
    </row>
    <row r="3587" spans="1:7" x14ac:dyDescent="0.25">
      <c r="A3587" s="1"/>
      <c r="D3587" s="1"/>
      <c r="G3587" s="1"/>
    </row>
    <row r="3588" spans="1:7" x14ac:dyDescent="0.25">
      <c r="A3588" s="1"/>
      <c r="D3588" s="1"/>
      <c r="G3588" s="1"/>
    </row>
    <row r="3589" spans="1:7" x14ac:dyDescent="0.25">
      <c r="A3589" s="1"/>
      <c r="D3589" s="1"/>
      <c r="G3589" s="1"/>
    </row>
    <row r="3590" spans="1:7" x14ac:dyDescent="0.25">
      <c r="A3590" s="1"/>
      <c r="D3590" s="1"/>
      <c r="G3590" s="1"/>
    </row>
    <row r="3591" spans="1:7" x14ac:dyDescent="0.25">
      <c r="A3591" s="1"/>
      <c r="D3591" s="1"/>
      <c r="G3591" s="1"/>
    </row>
    <row r="3592" spans="1:7" x14ac:dyDescent="0.25">
      <c r="A3592" s="1"/>
      <c r="D3592" s="1"/>
      <c r="G3592" s="1"/>
    </row>
    <row r="3593" spans="1:7" x14ac:dyDescent="0.25">
      <c r="A3593" s="1"/>
      <c r="D3593" s="1"/>
      <c r="G3593" s="1"/>
    </row>
    <row r="3594" spans="1:7" x14ac:dyDescent="0.25">
      <c r="A3594" s="1"/>
      <c r="D3594" s="1"/>
      <c r="G3594" s="1"/>
    </row>
    <row r="3595" spans="1:7" x14ac:dyDescent="0.25">
      <c r="A3595" s="1"/>
      <c r="D3595" s="1"/>
      <c r="G3595" s="1"/>
    </row>
    <row r="3596" spans="1:7" x14ac:dyDescent="0.25">
      <c r="A3596" s="1"/>
      <c r="D3596" s="1"/>
      <c r="G3596" s="1"/>
    </row>
    <row r="3597" spans="1:7" x14ac:dyDescent="0.25">
      <c r="A3597" s="1"/>
      <c r="D3597" s="1"/>
      <c r="G3597" s="1"/>
    </row>
    <row r="3598" spans="1:7" x14ac:dyDescent="0.25">
      <c r="A3598" s="1"/>
      <c r="D3598" s="1"/>
      <c r="G3598" s="1"/>
    </row>
    <row r="3599" spans="1:7" x14ac:dyDescent="0.25">
      <c r="A3599" s="1"/>
      <c r="D3599" s="1"/>
      <c r="G3599" s="1"/>
    </row>
    <row r="3600" spans="1:7" x14ac:dyDescent="0.25">
      <c r="A3600" s="1"/>
      <c r="D3600" s="1"/>
      <c r="G3600" s="1"/>
    </row>
    <row r="3601" spans="1:7" x14ac:dyDescent="0.25">
      <c r="A3601" s="1"/>
      <c r="D3601" s="1"/>
      <c r="G3601" s="1"/>
    </row>
    <row r="3602" spans="1:7" x14ac:dyDescent="0.25">
      <c r="A3602" s="1"/>
      <c r="D3602" s="1"/>
      <c r="G3602" s="1"/>
    </row>
    <row r="3603" spans="1:7" x14ac:dyDescent="0.25">
      <c r="A3603" s="1"/>
      <c r="D3603" s="1"/>
      <c r="G3603" s="1"/>
    </row>
    <row r="3604" spans="1:7" x14ac:dyDescent="0.25">
      <c r="A3604" s="1"/>
      <c r="D3604" s="1"/>
      <c r="G3604" s="1"/>
    </row>
    <row r="3605" spans="1:7" x14ac:dyDescent="0.25">
      <c r="A3605" s="1"/>
      <c r="D3605" s="1"/>
      <c r="G3605" s="1"/>
    </row>
    <row r="3606" spans="1:7" x14ac:dyDescent="0.25">
      <c r="A3606" s="1"/>
      <c r="D3606" s="1"/>
      <c r="G3606" s="1"/>
    </row>
    <row r="3607" spans="1:7" x14ac:dyDescent="0.25">
      <c r="A3607" s="1"/>
      <c r="D3607" s="1"/>
      <c r="G3607" s="1"/>
    </row>
    <row r="3608" spans="1:7" x14ac:dyDescent="0.25">
      <c r="A3608" s="1"/>
      <c r="D3608" s="1"/>
      <c r="G3608" s="1"/>
    </row>
    <row r="3609" spans="1:7" x14ac:dyDescent="0.25">
      <c r="A3609" s="1"/>
      <c r="D3609" s="1"/>
      <c r="G3609" s="1"/>
    </row>
    <row r="3610" spans="1:7" x14ac:dyDescent="0.25">
      <c r="A3610" s="1"/>
      <c r="D3610" s="1"/>
      <c r="G3610" s="1"/>
    </row>
    <row r="3611" spans="1:7" x14ac:dyDescent="0.25">
      <c r="A3611" s="1"/>
      <c r="D3611" s="1"/>
      <c r="G3611" s="1"/>
    </row>
    <row r="3612" spans="1:7" x14ac:dyDescent="0.25">
      <c r="A3612" s="1"/>
      <c r="D3612" s="1"/>
      <c r="G3612" s="1"/>
    </row>
    <row r="3613" spans="1:7" x14ac:dyDescent="0.25">
      <c r="A3613" s="1"/>
      <c r="D3613" s="1"/>
      <c r="G3613" s="1"/>
    </row>
    <row r="3614" spans="1:7" x14ac:dyDescent="0.25">
      <c r="A3614" s="1"/>
      <c r="D3614" s="1"/>
      <c r="G3614" s="1"/>
    </row>
    <row r="3615" spans="1:7" x14ac:dyDescent="0.25">
      <c r="A3615" s="1"/>
      <c r="D3615" s="1"/>
      <c r="G3615" s="1"/>
    </row>
    <row r="3616" spans="1:7" x14ac:dyDescent="0.25">
      <c r="A3616" s="1"/>
      <c r="D3616" s="1"/>
      <c r="G3616" s="1"/>
    </row>
    <row r="3617" spans="1:7" x14ac:dyDescent="0.25">
      <c r="A3617" s="1"/>
      <c r="D3617" s="1"/>
      <c r="G3617" s="1"/>
    </row>
    <row r="3618" spans="1:7" x14ac:dyDescent="0.25">
      <c r="A3618" s="1"/>
      <c r="D3618" s="1"/>
      <c r="G3618" s="1"/>
    </row>
    <row r="3619" spans="1:7" x14ac:dyDescent="0.25">
      <c r="A3619" s="1"/>
      <c r="D3619" s="1"/>
      <c r="G3619" s="1"/>
    </row>
    <row r="3620" spans="1:7" x14ac:dyDescent="0.25">
      <c r="A3620" s="1"/>
      <c r="D3620" s="1"/>
      <c r="G3620" s="1"/>
    </row>
    <row r="3621" spans="1:7" x14ac:dyDescent="0.25">
      <c r="A3621" s="1"/>
      <c r="D3621" s="1"/>
      <c r="G3621" s="1"/>
    </row>
    <row r="3622" spans="1:7" x14ac:dyDescent="0.25">
      <c r="A3622" s="1"/>
      <c r="D3622" s="1"/>
      <c r="G3622" s="1"/>
    </row>
    <row r="3623" spans="1:7" x14ac:dyDescent="0.25">
      <c r="A3623" s="1"/>
      <c r="D3623" s="1"/>
      <c r="G3623" s="1"/>
    </row>
    <row r="3624" spans="1:7" x14ac:dyDescent="0.25">
      <c r="A3624" s="1"/>
      <c r="D3624" s="1"/>
      <c r="G3624" s="1"/>
    </row>
    <row r="3625" spans="1:7" x14ac:dyDescent="0.25">
      <c r="A3625" s="1"/>
      <c r="D3625" s="1"/>
      <c r="G3625" s="1"/>
    </row>
    <row r="3626" spans="1:7" x14ac:dyDescent="0.25">
      <c r="A3626" s="1"/>
      <c r="D3626" s="1"/>
      <c r="G3626" s="1"/>
    </row>
    <row r="3627" spans="1:7" x14ac:dyDescent="0.25">
      <c r="A3627" s="1"/>
      <c r="D3627" s="1"/>
      <c r="G3627" s="1"/>
    </row>
    <row r="3628" spans="1:7" x14ac:dyDescent="0.25">
      <c r="A3628" s="1"/>
      <c r="D3628" s="1"/>
      <c r="G3628" s="1"/>
    </row>
    <row r="3629" spans="1:7" x14ac:dyDescent="0.25">
      <c r="A3629" s="1"/>
      <c r="D3629" s="1"/>
      <c r="G3629" s="1"/>
    </row>
    <row r="3630" spans="1:7" x14ac:dyDescent="0.25">
      <c r="A3630" s="1"/>
      <c r="D3630" s="1"/>
      <c r="G3630" s="1"/>
    </row>
    <row r="3631" spans="1:7" x14ac:dyDescent="0.25">
      <c r="A3631" s="1"/>
      <c r="D3631" s="1"/>
      <c r="G3631" s="1"/>
    </row>
    <row r="3632" spans="1:7" x14ac:dyDescent="0.25">
      <c r="A3632" s="1"/>
      <c r="D3632" s="1"/>
      <c r="G3632" s="1"/>
    </row>
    <row r="3633" spans="1:7" x14ac:dyDescent="0.25">
      <c r="A3633" s="1"/>
      <c r="D3633" s="1"/>
      <c r="G3633" s="1"/>
    </row>
    <row r="3634" spans="1:7" x14ac:dyDescent="0.25">
      <c r="A3634" s="1"/>
      <c r="D3634" s="1"/>
      <c r="G3634" s="1"/>
    </row>
    <row r="3635" spans="1:7" x14ac:dyDescent="0.25">
      <c r="A3635" s="1"/>
      <c r="D3635" s="1"/>
      <c r="G3635" s="1"/>
    </row>
    <row r="3636" spans="1:7" x14ac:dyDescent="0.25">
      <c r="A3636" s="1"/>
      <c r="D3636" s="1"/>
      <c r="G3636" s="1"/>
    </row>
    <row r="3637" spans="1:7" x14ac:dyDescent="0.25">
      <c r="A3637" s="1"/>
      <c r="D3637" s="1"/>
      <c r="G3637" s="1"/>
    </row>
    <row r="3638" spans="1:7" x14ac:dyDescent="0.25">
      <c r="A3638" s="1"/>
      <c r="D3638" s="1"/>
      <c r="G3638" s="1"/>
    </row>
    <row r="3639" spans="1:7" x14ac:dyDescent="0.25">
      <c r="A3639" s="1"/>
      <c r="D3639" s="1"/>
      <c r="G3639" s="1"/>
    </row>
    <row r="3640" spans="1:7" x14ac:dyDescent="0.25">
      <c r="A3640" s="1"/>
      <c r="D3640" s="1"/>
      <c r="G3640" s="1"/>
    </row>
    <row r="3641" spans="1:7" x14ac:dyDescent="0.25">
      <c r="A3641" s="1"/>
      <c r="D3641" s="1"/>
      <c r="G3641" s="1"/>
    </row>
    <row r="3642" spans="1:7" x14ac:dyDescent="0.25">
      <c r="A3642" s="1"/>
      <c r="D3642" s="1"/>
      <c r="G3642" s="1"/>
    </row>
    <row r="3643" spans="1:7" x14ac:dyDescent="0.25">
      <c r="A3643" s="1"/>
      <c r="D3643" s="1"/>
      <c r="G3643" s="1"/>
    </row>
    <row r="3644" spans="1:7" x14ac:dyDescent="0.25">
      <c r="A3644" s="1"/>
      <c r="D3644" s="1"/>
      <c r="G3644" s="1"/>
    </row>
    <row r="3645" spans="1:7" x14ac:dyDescent="0.25">
      <c r="A3645" s="1"/>
      <c r="D3645" s="1"/>
      <c r="G3645" s="1"/>
    </row>
    <row r="3646" spans="1:7" x14ac:dyDescent="0.25">
      <c r="A3646" s="1"/>
      <c r="D3646" s="1"/>
      <c r="G3646" s="1"/>
    </row>
    <row r="3647" spans="1:7" x14ac:dyDescent="0.25">
      <c r="A3647" s="1"/>
      <c r="D3647" s="1"/>
      <c r="G3647" s="1"/>
    </row>
    <row r="3648" spans="1:7" x14ac:dyDescent="0.25">
      <c r="A3648" s="1"/>
      <c r="D3648" s="1"/>
      <c r="G3648" s="1"/>
    </row>
    <row r="3649" spans="1:7" x14ac:dyDescent="0.25">
      <c r="A3649" s="1"/>
      <c r="D3649" s="1"/>
      <c r="G3649" s="1"/>
    </row>
    <row r="3650" spans="1:7" x14ac:dyDescent="0.25">
      <c r="A3650" s="1"/>
      <c r="D3650" s="1"/>
      <c r="G3650" s="1"/>
    </row>
    <row r="3651" spans="1:7" x14ac:dyDescent="0.25">
      <c r="A3651" s="1"/>
      <c r="D3651" s="1"/>
      <c r="G3651" s="1"/>
    </row>
    <row r="3652" spans="1:7" x14ac:dyDescent="0.25">
      <c r="A3652" s="1"/>
      <c r="D3652" s="1"/>
      <c r="G3652" s="1"/>
    </row>
    <row r="3653" spans="1:7" x14ac:dyDescent="0.25">
      <c r="A3653" s="1"/>
      <c r="D3653" s="1"/>
      <c r="G3653" s="1"/>
    </row>
    <row r="3654" spans="1:7" x14ac:dyDescent="0.25">
      <c r="A3654" s="1"/>
      <c r="D3654" s="1"/>
      <c r="G3654" s="1"/>
    </row>
    <row r="3655" spans="1:7" x14ac:dyDescent="0.25">
      <c r="A3655" s="1"/>
      <c r="D3655" s="1"/>
      <c r="G3655" s="1"/>
    </row>
    <row r="3656" spans="1:7" x14ac:dyDescent="0.25">
      <c r="A3656" s="1"/>
      <c r="D3656" s="1"/>
      <c r="G3656" s="1"/>
    </row>
    <row r="3657" spans="1:7" x14ac:dyDescent="0.25">
      <c r="A3657" s="1"/>
      <c r="D3657" s="1"/>
      <c r="G3657" s="1"/>
    </row>
    <row r="3658" spans="1:7" x14ac:dyDescent="0.25">
      <c r="A3658" s="1"/>
      <c r="D3658" s="1"/>
      <c r="G3658" s="1"/>
    </row>
    <row r="3659" spans="1:7" x14ac:dyDescent="0.25">
      <c r="A3659" s="1"/>
      <c r="D3659" s="1"/>
      <c r="G3659" s="1"/>
    </row>
    <row r="3660" spans="1:7" x14ac:dyDescent="0.25">
      <c r="A3660" s="1"/>
      <c r="D3660" s="1"/>
      <c r="G3660" s="1"/>
    </row>
    <row r="3661" spans="1:7" x14ac:dyDescent="0.25">
      <c r="A3661" s="1"/>
      <c r="D3661" s="1"/>
      <c r="G3661" s="1"/>
    </row>
    <row r="3662" spans="1:7" x14ac:dyDescent="0.25">
      <c r="A3662" s="1"/>
      <c r="D3662" s="1"/>
      <c r="G3662" s="1"/>
    </row>
    <row r="3663" spans="1:7" x14ac:dyDescent="0.25">
      <c r="A3663" s="1"/>
      <c r="D3663" s="1"/>
      <c r="G3663" s="1"/>
    </row>
    <row r="3664" spans="1:7" x14ac:dyDescent="0.25">
      <c r="A3664" s="1"/>
      <c r="D3664" s="1"/>
      <c r="G3664" s="1"/>
    </row>
    <row r="3665" spans="1:7" x14ac:dyDescent="0.25">
      <c r="A3665" s="1"/>
      <c r="D3665" s="1"/>
      <c r="G3665" s="1"/>
    </row>
    <row r="3666" spans="1:7" x14ac:dyDescent="0.25">
      <c r="A3666" s="1"/>
      <c r="D3666" s="1"/>
      <c r="G3666" s="1"/>
    </row>
    <row r="3667" spans="1:7" x14ac:dyDescent="0.25">
      <c r="A3667" s="1"/>
      <c r="D3667" s="1"/>
      <c r="G3667" s="1"/>
    </row>
    <row r="3668" spans="1:7" x14ac:dyDescent="0.25">
      <c r="A3668" s="1"/>
      <c r="D3668" s="1"/>
      <c r="G3668" s="1"/>
    </row>
    <row r="3669" spans="1:7" x14ac:dyDescent="0.25">
      <c r="A3669" s="1"/>
      <c r="D3669" s="1"/>
      <c r="G3669" s="1"/>
    </row>
    <row r="3670" spans="1:7" x14ac:dyDescent="0.25">
      <c r="A3670" s="1"/>
      <c r="D3670" s="1"/>
      <c r="G3670" s="1"/>
    </row>
    <row r="3671" spans="1:7" x14ac:dyDescent="0.25">
      <c r="A3671" s="1"/>
      <c r="D3671" s="1"/>
      <c r="G3671" s="1"/>
    </row>
    <row r="3672" spans="1:7" x14ac:dyDescent="0.25">
      <c r="A3672" s="1"/>
      <c r="D3672" s="1"/>
      <c r="G3672" s="1"/>
    </row>
    <row r="3673" spans="1:7" x14ac:dyDescent="0.25">
      <c r="A3673" s="1"/>
      <c r="D3673" s="1"/>
      <c r="G3673" s="1"/>
    </row>
    <row r="3674" spans="1:7" x14ac:dyDescent="0.25">
      <c r="A3674" s="1"/>
      <c r="D3674" s="1"/>
      <c r="G3674" s="1"/>
    </row>
    <row r="3675" spans="1:7" x14ac:dyDescent="0.25">
      <c r="A3675" s="1"/>
      <c r="D3675" s="1"/>
      <c r="G3675" s="1"/>
    </row>
    <row r="3676" spans="1:7" x14ac:dyDescent="0.25">
      <c r="A3676" s="1"/>
      <c r="D3676" s="1"/>
      <c r="G3676" s="1"/>
    </row>
    <row r="3677" spans="1:7" x14ac:dyDescent="0.25">
      <c r="A3677" s="1"/>
      <c r="D3677" s="1"/>
      <c r="G3677" s="1"/>
    </row>
    <row r="3678" spans="1:7" x14ac:dyDescent="0.25">
      <c r="A3678" s="1"/>
      <c r="D3678" s="1"/>
      <c r="G3678" s="1"/>
    </row>
    <row r="3679" spans="1:7" x14ac:dyDescent="0.25">
      <c r="A3679" s="1"/>
      <c r="D3679" s="1"/>
      <c r="G3679" s="1"/>
    </row>
    <row r="3680" spans="1:7" x14ac:dyDescent="0.25">
      <c r="A3680" s="1"/>
      <c r="D3680" s="1"/>
      <c r="G3680" s="1"/>
    </row>
    <row r="3681" spans="1:7" x14ac:dyDescent="0.25">
      <c r="A3681" s="1"/>
      <c r="D3681" s="1"/>
      <c r="G3681" s="1"/>
    </row>
    <row r="3682" spans="1:7" x14ac:dyDescent="0.25">
      <c r="A3682" s="1"/>
      <c r="D3682" s="1"/>
      <c r="G3682" s="1"/>
    </row>
    <row r="3683" spans="1:7" x14ac:dyDescent="0.25">
      <c r="A3683" s="1"/>
      <c r="D3683" s="1"/>
      <c r="G3683" s="1"/>
    </row>
    <row r="3684" spans="1:7" x14ac:dyDescent="0.25">
      <c r="A3684" s="1"/>
      <c r="D3684" s="1"/>
      <c r="G3684" s="1"/>
    </row>
    <row r="3685" spans="1:7" x14ac:dyDescent="0.25">
      <c r="A3685" s="1"/>
      <c r="D3685" s="1"/>
      <c r="G3685" s="1"/>
    </row>
    <row r="3686" spans="1:7" x14ac:dyDescent="0.25">
      <c r="A3686" s="1"/>
      <c r="D3686" s="1"/>
      <c r="G3686" s="1"/>
    </row>
    <row r="3687" spans="1:7" x14ac:dyDescent="0.25">
      <c r="A3687" s="1"/>
      <c r="D3687" s="1"/>
      <c r="G3687" s="1"/>
    </row>
    <row r="3688" spans="1:7" x14ac:dyDescent="0.25">
      <c r="A3688" s="1"/>
      <c r="D3688" s="1"/>
      <c r="G3688" s="1"/>
    </row>
    <row r="3689" spans="1:7" x14ac:dyDescent="0.25">
      <c r="A3689" s="1"/>
      <c r="D3689" s="1"/>
      <c r="G3689" s="1"/>
    </row>
    <row r="3690" spans="1:7" x14ac:dyDescent="0.25">
      <c r="A3690" s="1"/>
      <c r="D3690" s="1"/>
      <c r="G3690" s="1"/>
    </row>
    <row r="3691" spans="1:7" x14ac:dyDescent="0.25">
      <c r="A3691" s="1"/>
      <c r="D3691" s="1"/>
      <c r="G3691" s="1"/>
    </row>
    <row r="3692" spans="1:7" x14ac:dyDescent="0.25">
      <c r="A3692" s="1"/>
      <c r="D3692" s="1"/>
      <c r="G3692" s="1"/>
    </row>
    <row r="3693" spans="1:7" x14ac:dyDescent="0.25">
      <c r="A3693" s="1"/>
      <c r="D3693" s="1"/>
      <c r="G3693" s="1"/>
    </row>
    <row r="3694" spans="1:7" x14ac:dyDescent="0.25">
      <c r="A3694" s="1"/>
      <c r="D3694" s="1"/>
      <c r="G3694" s="1"/>
    </row>
    <row r="3695" spans="1:7" x14ac:dyDescent="0.25">
      <c r="A3695" s="1"/>
      <c r="D3695" s="1"/>
      <c r="G3695" s="1"/>
    </row>
    <row r="3696" spans="1:7" x14ac:dyDescent="0.25">
      <c r="A3696" s="1"/>
      <c r="D3696" s="1"/>
      <c r="G3696" s="1"/>
    </row>
    <row r="3697" spans="1:7" x14ac:dyDescent="0.25">
      <c r="A3697" s="1"/>
      <c r="D3697" s="1"/>
      <c r="G3697" s="1"/>
    </row>
    <row r="3698" spans="1:7" x14ac:dyDescent="0.25">
      <c r="A3698" s="1"/>
      <c r="D3698" s="1"/>
      <c r="G3698" s="1"/>
    </row>
    <row r="3699" spans="1:7" x14ac:dyDescent="0.25">
      <c r="A3699" s="1"/>
      <c r="D3699" s="1"/>
      <c r="G3699" s="1"/>
    </row>
    <row r="3700" spans="1:7" x14ac:dyDescent="0.25">
      <c r="A3700" s="1"/>
      <c r="D3700" s="1"/>
      <c r="G3700" s="1"/>
    </row>
    <row r="3701" spans="1:7" x14ac:dyDescent="0.25">
      <c r="A3701" s="1"/>
      <c r="D3701" s="1"/>
      <c r="G3701" s="1"/>
    </row>
    <row r="3702" spans="1:7" x14ac:dyDescent="0.25">
      <c r="A3702" s="1"/>
      <c r="D3702" s="1"/>
      <c r="G3702" s="1"/>
    </row>
    <row r="3703" spans="1:7" x14ac:dyDescent="0.25">
      <c r="A3703" s="1"/>
      <c r="D3703" s="1"/>
      <c r="G3703" s="1"/>
    </row>
    <row r="3704" spans="1:7" x14ac:dyDescent="0.25">
      <c r="A3704" s="1"/>
      <c r="D3704" s="1"/>
      <c r="G3704" s="1"/>
    </row>
    <row r="3705" spans="1:7" x14ac:dyDescent="0.25">
      <c r="A3705" s="1"/>
      <c r="D3705" s="1"/>
      <c r="G3705" s="1"/>
    </row>
    <row r="3706" spans="1:7" x14ac:dyDescent="0.25">
      <c r="A3706" s="1"/>
      <c r="D3706" s="1"/>
      <c r="G3706" s="1"/>
    </row>
    <row r="3707" spans="1:7" x14ac:dyDescent="0.25">
      <c r="A3707" s="1"/>
      <c r="D3707" s="1"/>
      <c r="G3707" s="1"/>
    </row>
    <row r="3708" spans="1:7" x14ac:dyDescent="0.25">
      <c r="A3708" s="1"/>
      <c r="D3708" s="1"/>
      <c r="G3708" s="1"/>
    </row>
    <row r="3709" spans="1:7" x14ac:dyDescent="0.25">
      <c r="A3709" s="1"/>
      <c r="D3709" s="1"/>
      <c r="G3709" s="1"/>
    </row>
    <row r="3710" spans="1:7" x14ac:dyDescent="0.25">
      <c r="A3710" s="1"/>
      <c r="D3710" s="1"/>
      <c r="G3710" s="1"/>
    </row>
    <row r="3711" spans="1:7" x14ac:dyDescent="0.25">
      <c r="A3711" s="1"/>
      <c r="D3711" s="1"/>
      <c r="G3711" s="1"/>
    </row>
    <row r="3712" spans="1:7" x14ac:dyDescent="0.25">
      <c r="A3712" s="1"/>
      <c r="D3712" s="1"/>
      <c r="G3712" s="1"/>
    </row>
    <row r="3713" spans="1:7" x14ac:dyDescent="0.25">
      <c r="A3713" s="1"/>
      <c r="D3713" s="1"/>
      <c r="G3713" s="1"/>
    </row>
    <row r="3714" spans="1:7" x14ac:dyDescent="0.25">
      <c r="A3714" s="1"/>
      <c r="D3714" s="1"/>
      <c r="G3714" s="1"/>
    </row>
    <row r="3715" spans="1:7" x14ac:dyDescent="0.25">
      <c r="A3715" s="1"/>
      <c r="D3715" s="1"/>
      <c r="G3715" s="1"/>
    </row>
    <row r="3716" spans="1:7" x14ac:dyDescent="0.25">
      <c r="A3716" s="1"/>
      <c r="D3716" s="1"/>
      <c r="G3716" s="1"/>
    </row>
    <row r="3717" spans="1:7" x14ac:dyDescent="0.25">
      <c r="A3717" s="1"/>
      <c r="D3717" s="1"/>
      <c r="G3717" s="1"/>
    </row>
    <row r="3718" spans="1:7" x14ac:dyDescent="0.25">
      <c r="A3718" s="1"/>
      <c r="D3718" s="1"/>
      <c r="G3718" s="1"/>
    </row>
    <row r="3719" spans="1:7" x14ac:dyDescent="0.25">
      <c r="A3719" s="1"/>
      <c r="D3719" s="1"/>
      <c r="G3719" s="1"/>
    </row>
    <row r="3720" spans="1:7" x14ac:dyDescent="0.25">
      <c r="A3720" s="1"/>
      <c r="D3720" s="1"/>
      <c r="G3720" s="1"/>
    </row>
    <row r="3721" spans="1:7" x14ac:dyDescent="0.25">
      <c r="A3721" s="1"/>
      <c r="D3721" s="1"/>
      <c r="G3721" s="1"/>
    </row>
    <row r="3722" spans="1:7" x14ac:dyDescent="0.25">
      <c r="A3722" s="1"/>
      <c r="D3722" s="1"/>
      <c r="G3722" s="1"/>
    </row>
    <row r="3723" spans="1:7" x14ac:dyDescent="0.25">
      <c r="A3723" s="1"/>
      <c r="D3723" s="1"/>
      <c r="G3723" s="1"/>
    </row>
    <row r="3724" spans="1:7" x14ac:dyDescent="0.25">
      <c r="A3724" s="1"/>
      <c r="D3724" s="1"/>
      <c r="G3724" s="1"/>
    </row>
    <row r="3725" spans="1:7" x14ac:dyDescent="0.25">
      <c r="A3725" s="1"/>
      <c r="D3725" s="1"/>
      <c r="G3725" s="1"/>
    </row>
    <row r="3726" spans="1:7" x14ac:dyDescent="0.25">
      <c r="A3726" s="1"/>
      <c r="D3726" s="1"/>
      <c r="G3726" s="1"/>
    </row>
    <row r="3727" spans="1:7" x14ac:dyDescent="0.25">
      <c r="A3727" s="1"/>
      <c r="D3727" s="1"/>
      <c r="G3727" s="1"/>
    </row>
    <row r="3728" spans="1:7" x14ac:dyDescent="0.25">
      <c r="A3728" s="1"/>
      <c r="D3728" s="1"/>
      <c r="G3728" s="1"/>
    </row>
    <row r="3729" spans="1:7" x14ac:dyDescent="0.25">
      <c r="A3729" s="1"/>
      <c r="D3729" s="1"/>
      <c r="G3729" s="1"/>
    </row>
    <row r="3730" spans="1:7" x14ac:dyDescent="0.25">
      <c r="A3730" s="1"/>
      <c r="D3730" s="1"/>
      <c r="G3730" s="1"/>
    </row>
    <row r="3731" spans="1:7" x14ac:dyDescent="0.25">
      <c r="A3731" s="1"/>
      <c r="D3731" s="1"/>
      <c r="G3731" s="1"/>
    </row>
    <row r="3732" spans="1:7" x14ac:dyDescent="0.25">
      <c r="A3732" s="1"/>
      <c r="D3732" s="1"/>
      <c r="G3732" s="1"/>
    </row>
    <row r="3733" spans="1:7" x14ac:dyDescent="0.25">
      <c r="A3733" s="1"/>
      <c r="D3733" s="1"/>
      <c r="G3733" s="1"/>
    </row>
    <row r="3734" spans="1:7" x14ac:dyDescent="0.25">
      <c r="A3734" s="1"/>
      <c r="D3734" s="1"/>
      <c r="G3734" s="1"/>
    </row>
    <row r="3735" spans="1:7" x14ac:dyDescent="0.25">
      <c r="A3735" s="1"/>
      <c r="D3735" s="1"/>
      <c r="G3735" s="1"/>
    </row>
    <row r="3736" spans="1:7" x14ac:dyDescent="0.25">
      <c r="A3736" s="1"/>
      <c r="D3736" s="1"/>
      <c r="G3736" s="1"/>
    </row>
    <row r="3737" spans="1:7" x14ac:dyDescent="0.25">
      <c r="A3737" s="1"/>
      <c r="D3737" s="1"/>
      <c r="G3737" s="1"/>
    </row>
    <row r="3738" spans="1:7" x14ac:dyDescent="0.25">
      <c r="A3738" s="1"/>
      <c r="D3738" s="1"/>
      <c r="G3738" s="1"/>
    </row>
    <row r="3739" spans="1:7" x14ac:dyDescent="0.25">
      <c r="A3739" s="1"/>
      <c r="D3739" s="1"/>
      <c r="G3739" s="1"/>
    </row>
    <row r="3740" spans="1:7" x14ac:dyDescent="0.25">
      <c r="A3740" s="1"/>
      <c r="D3740" s="1"/>
      <c r="G3740" s="1"/>
    </row>
    <row r="3741" spans="1:7" x14ac:dyDescent="0.25">
      <c r="A3741" s="1"/>
      <c r="D3741" s="1"/>
      <c r="G3741" s="1"/>
    </row>
    <row r="3742" spans="1:7" x14ac:dyDescent="0.25">
      <c r="A3742" s="1"/>
      <c r="D3742" s="1"/>
      <c r="G3742" s="1"/>
    </row>
    <row r="3743" spans="1:7" x14ac:dyDescent="0.25">
      <c r="A3743" s="1"/>
      <c r="D3743" s="1"/>
      <c r="G3743" s="1"/>
    </row>
    <row r="3744" spans="1:7" x14ac:dyDescent="0.25">
      <c r="A3744" s="1"/>
      <c r="D3744" s="1"/>
      <c r="G3744" s="1"/>
    </row>
    <row r="3745" spans="1:7" x14ac:dyDescent="0.25">
      <c r="A3745" s="1"/>
      <c r="D3745" s="1"/>
      <c r="G3745" s="1"/>
    </row>
    <row r="3746" spans="1:7" x14ac:dyDescent="0.25">
      <c r="A3746" s="1"/>
      <c r="D3746" s="1"/>
      <c r="G3746" s="1"/>
    </row>
    <row r="3747" spans="1:7" x14ac:dyDescent="0.25">
      <c r="A3747" s="1"/>
      <c r="D3747" s="1"/>
      <c r="G3747" s="1"/>
    </row>
    <row r="3748" spans="1:7" x14ac:dyDescent="0.25">
      <c r="A3748" s="1"/>
      <c r="D3748" s="1"/>
      <c r="G3748" s="1"/>
    </row>
    <row r="3749" spans="1:7" x14ac:dyDescent="0.25">
      <c r="A3749" s="1"/>
      <c r="D3749" s="1"/>
      <c r="G3749" s="1"/>
    </row>
    <row r="3750" spans="1:7" x14ac:dyDescent="0.25">
      <c r="A3750" s="1"/>
      <c r="D3750" s="1"/>
      <c r="G3750" s="1"/>
    </row>
    <row r="3751" spans="1:7" x14ac:dyDescent="0.25">
      <c r="A3751" s="1"/>
      <c r="D3751" s="1"/>
      <c r="G3751" s="1"/>
    </row>
    <row r="3752" spans="1:7" x14ac:dyDescent="0.25">
      <c r="A3752" s="1"/>
      <c r="D3752" s="1"/>
      <c r="G3752" s="1"/>
    </row>
    <row r="3753" spans="1:7" x14ac:dyDescent="0.25">
      <c r="A3753" s="1"/>
      <c r="D3753" s="1"/>
      <c r="G3753" s="1"/>
    </row>
    <row r="3754" spans="1:7" x14ac:dyDescent="0.25">
      <c r="A3754" s="1"/>
      <c r="D3754" s="1"/>
      <c r="G3754" s="1"/>
    </row>
    <row r="3755" spans="1:7" x14ac:dyDescent="0.25">
      <c r="A3755" s="1"/>
      <c r="D3755" s="1"/>
      <c r="G3755" s="1"/>
    </row>
    <row r="3756" spans="1:7" x14ac:dyDescent="0.25">
      <c r="A3756" s="1"/>
      <c r="D3756" s="1"/>
      <c r="G3756" s="1"/>
    </row>
    <row r="3757" spans="1:7" x14ac:dyDescent="0.25">
      <c r="A3757" s="1"/>
      <c r="D3757" s="1"/>
      <c r="G3757" s="1"/>
    </row>
    <row r="3758" spans="1:7" x14ac:dyDescent="0.25">
      <c r="A3758" s="1"/>
      <c r="D3758" s="1"/>
      <c r="G3758" s="1"/>
    </row>
    <row r="3759" spans="1:7" x14ac:dyDescent="0.25">
      <c r="A3759" s="1"/>
      <c r="D3759" s="1"/>
      <c r="G3759" s="1"/>
    </row>
    <row r="3760" spans="1:7" x14ac:dyDescent="0.25">
      <c r="A3760" s="1"/>
      <c r="D3760" s="1"/>
      <c r="G3760" s="1"/>
    </row>
    <row r="3761" spans="1:7" x14ac:dyDescent="0.25">
      <c r="A3761" s="1"/>
      <c r="D3761" s="1"/>
      <c r="G3761" s="1"/>
    </row>
    <row r="3762" spans="1:7" x14ac:dyDescent="0.25">
      <c r="A3762" s="1"/>
      <c r="D3762" s="1"/>
      <c r="G3762" s="1"/>
    </row>
    <row r="3763" spans="1:7" x14ac:dyDescent="0.25">
      <c r="A3763" s="1"/>
      <c r="D3763" s="1"/>
      <c r="G3763" s="1"/>
    </row>
    <row r="3764" spans="1:7" x14ac:dyDescent="0.25">
      <c r="A3764" s="1"/>
      <c r="D3764" s="1"/>
      <c r="G3764" s="1"/>
    </row>
    <row r="3765" spans="1:7" x14ac:dyDescent="0.25">
      <c r="A3765" s="1"/>
      <c r="D3765" s="1"/>
      <c r="G3765" s="1"/>
    </row>
    <row r="3766" spans="1:7" x14ac:dyDescent="0.25">
      <c r="A3766" s="1"/>
      <c r="D3766" s="1"/>
      <c r="G3766" s="1"/>
    </row>
    <row r="3767" spans="1:7" x14ac:dyDescent="0.25">
      <c r="A3767" s="1"/>
      <c r="D3767" s="1"/>
      <c r="G3767" s="1"/>
    </row>
    <row r="3768" spans="1:7" x14ac:dyDescent="0.25">
      <c r="A3768" s="1"/>
      <c r="D3768" s="1"/>
      <c r="G3768" s="1"/>
    </row>
    <row r="3769" spans="1:7" x14ac:dyDescent="0.25">
      <c r="A3769" s="1"/>
      <c r="D3769" s="1"/>
      <c r="G3769" s="1"/>
    </row>
    <row r="3770" spans="1:7" x14ac:dyDescent="0.25">
      <c r="A3770" s="1"/>
      <c r="D3770" s="1"/>
      <c r="G3770" s="1"/>
    </row>
    <row r="3771" spans="1:7" x14ac:dyDescent="0.25">
      <c r="A3771" s="1"/>
      <c r="D3771" s="1"/>
      <c r="G3771" s="1"/>
    </row>
    <row r="3772" spans="1:7" x14ac:dyDescent="0.25">
      <c r="A3772" s="1"/>
      <c r="D3772" s="1"/>
      <c r="G3772" s="1"/>
    </row>
    <row r="3773" spans="1:7" x14ac:dyDescent="0.25">
      <c r="A3773" s="1"/>
      <c r="D3773" s="1"/>
      <c r="G3773" s="1"/>
    </row>
    <row r="3774" spans="1:7" x14ac:dyDescent="0.25">
      <c r="A3774" s="1"/>
      <c r="D3774" s="1"/>
      <c r="G3774" s="1"/>
    </row>
    <row r="3775" spans="1:7" x14ac:dyDescent="0.25">
      <c r="A3775" s="1"/>
      <c r="D3775" s="1"/>
      <c r="G3775" s="1"/>
    </row>
    <row r="3776" spans="1:7" x14ac:dyDescent="0.25">
      <c r="A3776" s="1"/>
      <c r="D3776" s="1"/>
      <c r="G3776" s="1"/>
    </row>
    <row r="3777" spans="1:7" x14ac:dyDescent="0.25">
      <c r="A3777" s="1"/>
      <c r="D3777" s="1"/>
      <c r="G3777" s="1"/>
    </row>
    <row r="3778" spans="1:7" x14ac:dyDescent="0.25">
      <c r="A3778" s="1"/>
      <c r="D3778" s="1"/>
      <c r="G3778" s="1"/>
    </row>
    <row r="3779" spans="1:7" x14ac:dyDescent="0.25">
      <c r="A3779" s="1"/>
      <c r="D3779" s="1"/>
      <c r="G3779" s="1"/>
    </row>
    <row r="3780" spans="1:7" x14ac:dyDescent="0.25">
      <c r="A3780" s="1"/>
      <c r="D3780" s="1"/>
      <c r="G3780" s="1"/>
    </row>
    <row r="3781" spans="1:7" x14ac:dyDescent="0.25">
      <c r="A3781" s="1"/>
      <c r="D3781" s="1"/>
      <c r="G3781" s="1"/>
    </row>
    <row r="3782" spans="1:7" x14ac:dyDescent="0.25">
      <c r="A3782" s="1"/>
      <c r="D3782" s="1"/>
      <c r="G3782" s="1"/>
    </row>
    <row r="3783" spans="1:7" x14ac:dyDescent="0.25">
      <c r="A3783" s="1"/>
      <c r="D3783" s="1"/>
      <c r="G3783" s="1"/>
    </row>
    <row r="3784" spans="1:7" x14ac:dyDescent="0.25">
      <c r="A3784" s="1"/>
      <c r="D3784" s="1"/>
      <c r="G3784" s="1"/>
    </row>
    <row r="3785" spans="1:7" x14ac:dyDescent="0.25">
      <c r="A3785" s="1"/>
      <c r="D3785" s="1"/>
      <c r="G3785" s="1"/>
    </row>
    <row r="3786" spans="1:7" x14ac:dyDescent="0.25">
      <c r="A3786" s="1"/>
      <c r="D3786" s="1"/>
      <c r="G3786" s="1"/>
    </row>
    <row r="3787" spans="1:7" x14ac:dyDescent="0.25">
      <c r="A3787" s="1"/>
      <c r="D3787" s="1"/>
      <c r="G3787" s="1"/>
    </row>
    <row r="3788" spans="1:7" x14ac:dyDescent="0.25">
      <c r="A3788" s="1"/>
      <c r="D3788" s="1"/>
      <c r="G3788" s="1"/>
    </row>
    <row r="3789" spans="1:7" x14ac:dyDescent="0.25">
      <c r="A3789" s="1"/>
      <c r="D3789" s="1"/>
      <c r="G3789" s="1"/>
    </row>
    <row r="3790" spans="1:7" x14ac:dyDescent="0.25">
      <c r="A3790" s="1"/>
      <c r="D3790" s="1"/>
      <c r="G3790" s="1"/>
    </row>
    <row r="3791" spans="1:7" x14ac:dyDescent="0.25">
      <c r="A3791" s="1"/>
      <c r="D3791" s="1"/>
      <c r="G3791" s="1"/>
    </row>
    <row r="3792" spans="1:7" x14ac:dyDescent="0.25">
      <c r="A3792" s="1"/>
      <c r="D3792" s="1"/>
      <c r="G3792" s="1"/>
    </row>
    <row r="3793" spans="1:7" x14ac:dyDescent="0.25">
      <c r="A3793" s="1"/>
      <c r="D3793" s="1"/>
      <c r="G3793" s="1"/>
    </row>
    <row r="3794" spans="1:7" x14ac:dyDescent="0.25">
      <c r="A3794" s="1"/>
      <c r="D3794" s="1"/>
      <c r="G3794" s="1"/>
    </row>
    <row r="3795" spans="1:7" x14ac:dyDescent="0.25">
      <c r="A3795" s="1"/>
      <c r="D3795" s="1"/>
      <c r="G3795" s="1"/>
    </row>
    <row r="3796" spans="1:7" x14ac:dyDescent="0.25">
      <c r="A3796" s="1"/>
      <c r="D3796" s="1"/>
      <c r="G3796" s="1"/>
    </row>
    <row r="3797" spans="1:7" x14ac:dyDescent="0.25">
      <c r="A3797" s="1"/>
      <c r="D3797" s="1"/>
      <c r="G3797" s="1"/>
    </row>
    <row r="3798" spans="1:7" x14ac:dyDescent="0.25">
      <c r="A3798" s="1"/>
      <c r="D3798" s="1"/>
      <c r="G3798" s="1"/>
    </row>
    <row r="3799" spans="1:7" x14ac:dyDescent="0.25">
      <c r="A3799" s="1"/>
      <c r="D3799" s="1"/>
      <c r="G3799" s="1"/>
    </row>
    <row r="3800" spans="1:7" x14ac:dyDescent="0.25">
      <c r="A3800" s="1"/>
      <c r="D3800" s="1"/>
      <c r="G3800" s="1"/>
    </row>
    <row r="3801" spans="1:7" x14ac:dyDescent="0.25">
      <c r="A3801" s="1"/>
      <c r="D3801" s="1"/>
      <c r="G3801" s="1"/>
    </row>
    <row r="3802" spans="1:7" x14ac:dyDescent="0.25">
      <c r="A3802" s="1"/>
      <c r="D3802" s="1"/>
      <c r="G3802" s="1"/>
    </row>
    <row r="3803" spans="1:7" x14ac:dyDescent="0.25">
      <c r="A3803" s="1"/>
      <c r="D3803" s="1"/>
      <c r="G3803" s="1"/>
    </row>
    <row r="3804" spans="1:7" x14ac:dyDescent="0.25">
      <c r="A3804" s="1"/>
      <c r="D3804" s="1"/>
      <c r="G3804" s="1"/>
    </row>
    <row r="3805" spans="1:7" x14ac:dyDescent="0.25">
      <c r="A3805" s="1"/>
      <c r="D3805" s="1"/>
      <c r="G3805" s="1"/>
    </row>
    <row r="3806" spans="1:7" x14ac:dyDescent="0.25">
      <c r="A3806" s="1"/>
      <c r="D3806" s="1"/>
      <c r="G3806" s="1"/>
    </row>
    <row r="3807" spans="1:7" x14ac:dyDescent="0.25">
      <c r="A3807" s="1"/>
      <c r="D3807" s="1"/>
      <c r="G3807" s="1"/>
    </row>
    <row r="3808" spans="1:7" x14ac:dyDescent="0.25">
      <c r="A3808" s="1"/>
      <c r="D3808" s="1"/>
      <c r="G3808" s="1"/>
    </row>
    <row r="3809" spans="1:7" x14ac:dyDescent="0.25">
      <c r="A3809" s="1"/>
      <c r="D3809" s="1"/>
      <c r="G3809" s="1"/>
    </row>
    <row r="3810" spans="1:7" x14ac:dyDescent="0.25">
      <c r="A3810" s="1"/>
      <c r="D3810" s="1"/>
      <c r="G3810" s="1"/>
    </row>
    <row r="3811" spans="1:7" x14ac:dyDescent="0.25">
      <c r="A3811" s="1"/>
      <c r="D3811" s="1"/>
      <c r="G3811" s="1"/>
    </row>
    <row r="3812" spans="1:7" x14ac:dyDescent="0.25">
      <c r="A3812" s="1"/>
      <c r="D3812" s="1"/>
      <c r="G3812" s="1"/>
    </row>
    <row r="3813" spans="1:7" x14ac:dyDescent="0.25">
      <c r="A3813" s="1"/>
      <c r="D3813" s="1"/>
      <c r="G3813" s="1"/>
    </row>
    <row r="3814" spans="1:7" x14ac:dyDescent="0.25">
      <c r="A3814" s="1"/>
      <c r="D3814" s="1"/>
      <c r="G3814" s="1"/>
    </row>
    <row r="3815" spans="1:7" x14ac:dyDescent="0.25">
      <c r="A3815" s="1"/>
      <c r="D3815" s="1"/>
      <c r="G3815" s="1"/>
    </row>
    <row r="3816" spans="1:7" x14ac:dyDescent="0.25">
      <c r="A3816" s="1"/>
      <c r="D3816" s="1"/>
      <c r="G3816" s="1"/>
    </row>
    <row r="3817" spans="1:7" x14ac:dyDescent="0.25">
      <c r="A3817" s="1"/>
      <c r="D3817" s="1"/>
      <c r="G3817" s="1"/>
    </row>
    <row r="3818" spans="1:7" x14ac:dyDescent="0.25">
      <c r="A3818" s="1"/>
      <c r="D3818" s="1"/>
      <c r="G3818" s="1"/>
    </row>
    <row r="3819" spans="1:7" x14ac:dyDescent="0.25">
      <c r="A3819" s="1"/>
      <c r="D3819" s="1"/>
      <c r="G3819" s="1"/>
    </row>
    <row r="3820" spans="1:7" x14ac:dyDescent="0.25">
      <c r="A3820" s="1"/>
      <c r="D3820" s="1"/>
      <c r="G3820" s="1"/>
    </row>
    <row r="3821" spans="1:7" x14ac:dyDescent="0.25">
      <c r="A3821" s="1"/>
      <c r="D3821" s="1"/>
      <c r="G3821" s="1"/>
    </row>
    <row r="3822" spans="1:7" x14ac:dyDescent="0.25">
      <c r="A3822" s="1"/>
      <c r="D3822" s="1"/>
      <c r="G3822" s="1"/>
    </row>
    <row r="3823" spans="1:7" x14ac:dyDescent="0.25">
      <c r="A3823" s="1"/>
      <c r="D3823" s="1"/>
      <c r="G3823" s="1"/>
    </row>
    <row r="3824" spans="1:7" x14ac:dyDescent="0.25">
      <c r="A3824" s="1"/>
      <c r="D3824" s="1"/>
      <c r="G3824" s="1"/>
    </row>
    <row r="3825" spans="1:7" x14ac:dyDescent="0.25">
      <c r="A3825" s="1"/>
      <c r="D3825" s="1"/>
      <c r="G3825" s="1"/>
    </row>
    <row r="3826" spans="1:7" x14ac:dyDescent="0.25">
      <c r="A3826" s="1"/>
      <c r="D3826" s="1"/>
      <c r="G3826" s="1"/>
    </row>
    <row r="3827" spans="1:7" x14ac:dyDescent="0.25">
      <c r="A3827" s="1"/>
      <c r="D3827" s="1"/>
      <c r="G3827" s="1"/>
    </row>
    <row r="3828" spans="1:7" x14ac:dyDescent="0.25">
      <c r="A3828" s="1"/>
      <c r="D3828" s="1"/>
      <c r="G3828" s="1"/>
    </row>
    <row r="3829" spans="1:7" x14ac:dyDescent="0.25">
      <c r="A3829" s="1"/>
      <c r="D3829" s="1"/>
      <c r="G3829" s="1"/>
    </row>
    <row r="3830" spans="1:7" x14ac:dyDescent="0.25">
      <c r="A3830" s="1"/>
      <c r="D3830" s="1"/>
      <c r="G3830" s="1"/>
    </row>
    <row r="3831" spans="1:7" x14ac:dyDescent="0.25">
      <c r="A3831" s="1"/>
      <c r="D3831" s="1"/>
      <c r="G3831" s="1"/>
    </row>
    <row r="3832" spans="1:7" x14ac:dyDescent="0.25">
      <c r="A3832" s="1"/>
      <c r="D3832" s="1"/>
      <c r="G3832" s="1"/>
    </row>
    <row r="3833" spans="1:7" x14ac:dyDescent="0.25">
      <c r="A3833" s="1"/>
      <c r="D3833" s="1"/>
      <c r="G3833" s="1"/>
    </row>
    <row r="3834" spans="1:7" x14ac:dyDescent="0.25">
      <c r="A3834" s="1"/>
      <c r="D3834" s="1"/>
      <c r="G3834" s="1"/>
    </row>
    <row r="3835" spans="1:7" x14ac:dyDescent="0.25">
      <c r="A3835" s="1"/>
      <c r="D3835" s="1"/>
      <c r="G3835" s="1"/>
    </row>
    <row r="3836" spans="1:7" x14ac:dyDescent="0.25">
      <c r="A3836" s="1"/>
      <c r="D3836" s="1"/>
      <c r="G3836" s="1"/>
    </row>
    <row r="3837" spans="1:7" x14ac:dyDescent="0.25">
      <c r="A3837" s="1"/>
      <c r="D3837" s="1"/>
      <c r="G3837" s="1"/>
    </row>
    <row r="3838" spans="1:7" x14ac:dyDescent="0.25">
      <c r="A3838" s="1"/>
      <c r="D3838" s="1"/>
      <c r="G3838" s="1"/>
    </row>
    <row r="3839" spans="1:7" x14ac:dyDescent="0.25">
      <c r="A3839" s="1"/>
      <c r="D3839" s="1"/>
      <c r="G3839" s="1"/>
    </row>
    <row r="3840" spans="1:7" x14ac:dyDescent="0.25">
      <c r="A3840" s="1"/>
      <c r="D3840" s="1"/>
      <c r="G3840" s="1"/>
    </row>
    <row r="3841" spans="1:7" x14ac:dyDescent="0.25">
      <c r="A3841" s="1"/>
      <c r="D3841" s="1"/>
      <c r="G3841" s="1"/>
    </row>
    <row r="3842" spans="1:7" x14ac:dyDescent="0.25">
      <c r="A3842" s="1"/>
      <c r="D3842" s="1"/>
      <c r="G3842" s="1"/>
    </row>
    <row r="3843" spans="1:7" x14ac:dyDescent="0.25">
      <c r="A3843" s="1"/>
      <c r="D3843" s="1"/>
      <c r="G3843" s="1"/>
    </row>
    <row r="3844" spans="1:7" x14ac:dyDescent="0.25">
      <c r="A3844" s="1"/>
      <c r="D3844" s="1"/>
      <c r="G3844" s="1"/>
    </row>
    <row r="3845" spans="1:7" x14ac:dyDescent="0.25">
      <c r="A3845" s="1"/>
      <c r="D3845" s="1"/>
      <c r="G3845" s="1"/>
    </row>
    <row r="3846" spans="1:7" x14ac:dyDescent="0.25">
      <c r="A3846" s="1"/>
      <c r="D3846" s="1"/>
      <c r="G3846" s="1"/>
    </row>
    <row r="3847" spans="1:7" x14ac:dyDescent="0.25">
      <c r="A3847" s="1"/>
      <c r="D3847" s="1"/>
      <c r="G3847" s="1"/>
    </row>
    <row r="3848" spans="1:7" x14ac:dyDescent="0.25">
      <c r="A3848" s="1"/>
      <c r="D3848" s="1"/>
      <c r="G3848" s="1"/>
    </row>
    <row r="3849" spans="1:7" x14ac:dyDescent="0.25">
      <c r="A3849" s="1"/>
      <c r="D3849" s="1"/>
      <c r="G3849" s="1"/>
    </row>
    <row r="3850" spans="1:7" x14ac:dyDescent="0.25">
      <c r="A3850" s="1"/>
      <c r="D3850" s="1"/>
      <c r="G3850" s="1"/>
    </row>
    <row r="3851" spans="1:7" x14ac:dyDescent="0.25">
      <c r="A3851" s="1"/>
      <c r="D3851" s="1"/>
      <c r="G3851" s="1"/>
    </row>
    <row r="3852" spans="1:7" x14ac:dyDescent="0.25">
      <c r="A3852" s="1"/>
      <c r="D3852" s="1"/>
      <c r="G3852" s="1"/>
    </row>
    <row r="3853" spans="1:7" x14ac:dyDescent="0.25">
      <c r="A3853" s="1"/>
      <c r="D3853" s="1"/>
      <c r="G3853" s="1"/>
    </row>
    <row r="3854" spans="1:7" x14ac:dyDescent="0.25">
      <c r="A3854" s="1"/>
      <c r="D3854" s="1"/>
      <c r="G3854" s="1"/>
    </row>
    <row r="3855" spans="1:7" x14ac:dyDescent="0.25">
      <c r="A3855" s="1"/>
      <c r="D3855" s="1"/>
      <c r="G3855" s="1"/>
    </row>
    <row r="3856" spans="1:7" x14ac:dyDescent="0.25">
      <c r="A3856" s="1"/>
      <c r="D3856" s="1"/>
      <c r="G3856" s="1"/>
    </row>
    <row r="3857" spans="1:7" x14ac:dyDescent="0.25">
      <c r="A3857" s="1"/>
      <c r="D3857" s="1"/>
      <c r="G3857" s="1"/>
    </row>
    <row r="3858" spans="1:7" x14ac:dyDescent="0.25">
      <c r="A3858" s="1"/>
      <c r="D3858" s="1"/>
      <c r="G3858" s="1"/>
    </row>
    <row r="3859" spans="1:7" x14ac:dyDescent="0.25">
      <c r="A3859" s="1"/>
      <c r="D3859" s="1"/>
      <c r="G3859" s="1"/>
    </row>
    <row r="3860" spans="1:7" x14ac:dyDescent="0.25">
      <c r="A3860" s="1"/>
      <c r="D3860" s="1"/>
      <c r="G3860" s="1"/>
    </row>
    <row r="3861" spans="1:7" x14ac:dyDescent="0.25">
      <c r="A3861" s="1"/>
      <c r="D3861" s="1"/>
      <c r="G3861" s="1"/>
    </row>
    <row r="3862" spans="1:7" x14ac:dyDescent="0.25">
      <c r="A3862" s="1"/>
      <c r="D3862" s="1"/>
      <c r="G3862" s="1"/>
    </row>
    <row r="3863" spans="1:7" x14ac:dyDescent="0.25">
      <c r="A3863" s="1"/>
      <c r="D3863" s="1"/>
      <c r="G3863" s="1"/>
    </row>
    <row r="3864" spans="1:7" x14ac:dyDescent="0.25">
      <c r="A3864" s="1"/>
      <c r="D3864" s="1"/>
      <c r="G3864" s="1"/>
    </row>
    <row r="3865" spans="1:7" x14ac:dyDescent="0.25">
      <c r="A3865" s="1"/>
      <c r="D3865" s="1"/>
      <c r="G3865" s="1"/>
    </row>
    <row r="3866" spans="1:7" x14ac:dyDescent="0.25">
      <c r="A3866" s="1"/>
      <c r="D3866" s="1"/>
      <c r="G3866" s="1"/>
    </row>
    <row r="3867" spans="1:7" x14ac:dyDescent="0.25">
      <c r="A3867" s="1"/>
      <c r="D3867" s="1"/>
      <c r="G3867" s="1"/>
    </row>
    <row r="3868" spans="1:7" x14ac:dyDescent="0.25">
      <c r="A3868" s="1"/>
      <c r="D3868" s="1"/>
      <c r="G3868" s="1"/>
    </row>
    <row r="3869" spans="1:7" x14ac:dyDescent="0.25">
      <c r="A3869" s="1"/>
      <c r="D3869" s="1"/>
      <c r="G3869" s="1"/>
    </row>
    <row r="3870" spans="1:7" x14ac:dyDescent="0.25">
      <c r="A3870" s="1"/>
      <c r="D3870" s="1"/>
      <c r="G3870" s="1"/>
    </row>
    <row r="3871" spans="1:7" x14ac:dyDescent="0.25">
      <c r="A3871" s="1"/>
      <c r="D3871" s="1"/>
      <c r="G3871" s="1"/>
    </row>
    <row r="3872" spans="1:7" x14ac:dyDescent="0.25">
      <c r="A3872" s="1"/>
      <c r="D3872" s="1"/>
      <c r="G3872" s="1"/>
    </row>
    <row r="3873" spans="1:7" x14ac:dyDescent="0.25">
      <c r="A3873" s="1"/>
      <c r="D3873" s="1"/>
      <c r="G3873" s="1"/>
    </row>
    <row r="3874" spans="1:7" x14ac:dyDescent="0.25">
      <c r="A3874" s="1"/>
      <c r="D3874" s="1"/>
      <c r="G3874" s="1"/>
    </row>
    <row r="3875" spans="1:7" x14ac:dyDescent="0.25">
      <c r="A3875" s="1"/>
      <c r="D3875" s="1"/>
      <c r="G3875" s="1"/>
    </row>
    <row r="3876" spans="1:7" x14ac:dyDescent="0.25">
      <c r="A3876" s="1"/>
      <c r="D3876" s="1"/>
      <c r="G3876" s="1"/>
    </row>
    <row r="3877" spans="1:7" x14ac:dyDescent="0.25">
      <c r="A3877" s="1"/>
      <c r="D3877" s="1"/>
      <c r="G3877" s="1"/>
    </row>
    <row r="3878" spans="1:7" x14ac:dyDescent="0.25">
      <c r="A3878" s="1"/>
      <c r="D3878" s="1"/>
      <c r="G3878" s="1"/>
    </row>
    <row r="3879" spans="1:7" x14ac:dyDescent="0.25">
      <c r="A3879" s="1"/>
      <c r="D3879" s="1"/>
      <c r="G3879" s="1"/>
    </row>
    <row r="3880" spans="1:7" x14ac:dyDescent="0.25">
      <c r="A3880" s="1"/>
      <c r="D3880" s="1"/>
      <c r="G3880" s="1"/>
    </row>
    <row r="3881" spans="1:7" x14ac:dyDescent="0.25">
      <c r="A3881" s="1"/>
      <c r="D3881" s="1"/>
      <c r="G3881" s="1"/>
    </row>
    <row r="3882" spans="1:7" x14ac:dyDescent="0.25">
      <c r="A3882" s="1"/>
      <c r="D3882" s="1"/>
      <c r="G3882" s="1"/>
    </row>
    <row r="3883" spans="1:7" x14ac:dyDescent="0.25">
      <c r="A3883" s="1"/>
      <c r="D3883" s="1"/>
      <c r="G3883" s="1"/>
    </row>
    <row r="3884" spans="1:7" x14ac:dyDescent="0.25">
      <c r="A3884" s="1"/>
      <c r="D3884" s="1"/>
      <c r="G3884" s="1"/>
    </row>
    <row r="3885" spans="1:7" x14ac:dyDescent="0.25">
      <c r="A3885" s="1"/>
      <c r="D3885" s="1"/>
      <c r="G3885" s="1"/>
    </row>
    <row r="3886" spans="1:7" x14ac:dyDescent="0.25">
      <c r="A3886" s="1"/>
      <c r="D3886" s="1"/>
      <c r="G3886" s="1"/>
    </row>
    <row r="3887" spans="1:7" x14ac:dyDescent="0.25">
      <c r="A3887" s="1"/>
      <c r="D3887" s="1"/>
      <c r="G3887" s="1"/>
    </row>
    <row r="3888" spans="1:7" x14ac:dyDescent="0.25">
      <c r="A3888" s="1"/>
      <c r="D3888" s="1"/>
      <c r="G3888" s="1"/>
    </row>
    <row r="3889" spans="1:7" x14ac:dyDescent="0.25">
      <c r="A3889" s="1"/>
      <c r="D3889" s="1"/>
      <c r="G3889" s="1"/>
    </row>
    <row r="3890" spans="1:7" x14ac:dyDescent="0.25">
      <c r="A3890" s="1"/>
      <c r="D3890" s="1"/>
      <c r="G3890" s="1"/>
    </row>
    <row r="3891" spans="1:7" x14ac:dyDescent="0.25">
      <c r="A3891" s="1"/>
      <c r="D3891" s="1"/>
      <c r="G3891" s="1"/>
    </row>
    <row r="3892" spans="1:7" x14ac:dyDescent="0.25">
      <c r="A3892" s="1"/>
      <c r="D3892" s="1"/>
      <c r="G3892" s="1"/>
    </row>
    <row r="3893" spans="1:7" x14ac:dyDescent="0.25">
      <c r="A3893" s="1"/>
      <c r="D3893" s="1"/>
      <c r="G3893" s="1"/>
    </row>
    <row r="3894" spans="1:7" x14ac:dyDescent="0.25">
      <c r="A3894" s="1"/>
      <c r="D3894" s="1"/>
      <c r="G3894" s="1"/>
    </row>
    <row r="3895" spans="1:7" x14ac:dyDescent="0.25">
      <c r="A3895" s="1"/>
      <c r="D3895" s="1"/>
      <c r="G3895" s="1"/>
    </row>
    <row r="3896" spans="1:7" x14ac:dyDescent="0.25">
      <c r="A3896" s="1"/>
      <c r="D3896" s="1"/>
      <c r="G3896" s="1"/>
    </row>
    <row r="3897" spans="1:7" x14ac:dyDescent="0.25">
      <c r="A3897" s="1"/>
      <c r="D3897" s="1"/>
      <c r="G3897" s="1"/>
    </row>
    <row r="3898" spans="1:7" x14ac:dyDescent="0.25">
      <c r="A3898" s="1"/>
      <c r="D3898" s="1"/>
      <c r="G3898" s="1"/>
    </row>
    <row r="3899" spans="1:7" x14ac:dyDescent="0.25">
      <c r="A3899" s="1"/>
      <c r="D3899" s="1"/>
      <c r="G3899" s="1"/>
    </row>
    <row r="3900" spans="1:7" x14ac:dyDescent="0.25">
      <c r="A3900" s="1"/>
      <c r="D3900" s="1"/>
      <c r="G3900" s="1"/>
    </row>
    <row r="3901" spans="1:7" x14ac:dyDescent="0.25">
      <c r="A3901" s="1"/>
      <c r="D3901" s="1"/>
      <c r="G3901" s="1"/>
    </row>
    <row r="3902" spans="1:7" x14ac:dyDescent="0.25">
      <c r="A3902" s="1"/>
      <c r="D3902" s="1"/>
      <c r="G3902" s="1"/>
    </row>
    <row r="3903" spans="1:7" x14ac:dyDescent="0.25">
      <c r="A3903" s="1"/>
      <c r="D3903" s="1"/>
      <c r="G3903" s="1"/>
    </row>
    <row r="3904" spans="1:7" x14ac:dyDescent="0.25">
      <c r="A3904" s="1"/>
      <c r="D3904" s="1"/>
      <c r="G3904" s="1"/>
    </row>
    <row r="3905" spans="1:7" x14ac:dyDescent="0.25">
      <c r="A3905" s="1"/>
      <c r="D3905" s="1"/>
      <c r="G3905" s="1"/>
    </row>
    <row r="3906" spans="1:7" x14ac:dyDescent="0.25">
      <c r="A3906" s="1"/>
      <c r="D3906" s="1"/>
      <c r="G3906" s="1"/>
    </row>
    <row r="3907" spans="1:7" x14ac:dyDescent="0.25">
      <c r="A3907" s="1"/>
      <c r="D3907" s="1"/>
      <c r="G3907" s="1"/>
    </row>
    <row r="3908" spans="1:7" x14ac:dyDescent="0.25">
      <c r="A3908" s="1"/>
      <c r="D3908" s="1"/>
      <c r="G3908" s="1"/>
    </row>
    <row r="3909" spans="1:7" x14ac:dyDescent="0.25">
      <c r="A3909" s="1"/>
      <c r="D3909" s="1"/>
      <c r="G3909" s="1"/>
    </row>
    <row r="3910" spans="1:7" x14ac:dyDescent="0.25">
      <c r="A3910" s="1"/>
      <c r="D3910" s="1"/>
      <c r="G3910" s="1"/>
    </row>
    <row r="3911" spans="1:7" x14ac:dyDescent="0.25">
      <c r="A3911" s="1"/>
      <c r="D3911" s="1"/>
      <c r="G3911" s="1"/>
    </row>
    <row r="3912" spans="1:7" x14ac:dyDescent="0.25">
      <c r="A3912" s="1"/>
      <c r="D3912" s="1"/>
      <c r="G3912" s="1"/>
    </row>
    <row r="3913" spans="1:7" x14ac:dyDescent="0.25">
      <c r="A3913" s="1"/>
      <c r="D3913" s="1"/>
      <c r="G3913" s="1"/>
    </row>
    <row r="3914" spans="1:7" x14ac:dyDescent="0.25">
      <c r="A3914" s="1"/>
      <c r="D3914" s="1"/>
      <c r="G3914" s="1"/>
    </row>
    <row r="3915" spans="1:7" x14ac:dyDescent="0.25">
      <c r="A3915" s="1"/>
      <c r="D3915" s="1"/>
      <c r="G3915" s="1"/>
    </row>
    <row r="3916" spans="1:7" x14ac:dyDescent="0.25">
      <c r="A3916" s="1"/>
      <c r="D3916" s="1"/>
      <c r="G3916" s="1"/>
    </row>
    <row r="3917" spans="1:7" x14ac:dyDescent="0.25">
      <c r="A3917" s="1"/>
      <c r="D3917" s="1"/>
      <c r="G3917" s="1"/>
    </row>
    <row r="3918" spans="1:7" x14ac:dyDescent="0.25">
      <c r="A3918" s="1"/>
      <c r="D3918" s="1"/>
      <c r="G3918" s="1"/>
    </row>
    <row r="3919" spans="1:7" x14ac:dyDescent="0.25">
      <c r="A3919" s="1"/>
      <c r="D3919" s="1"/>
      <c r="G3919" s="1"/>
    </row>
    <row r="3920" spans="1:7" x14ac:dyDescent="0.25">
      <c r="A3920" s="1"/>
      <c r="D3920" s="1"/>
      <c r="G3920" s="1"/>
    </row>
    <row r="3921" spans="1:7" x14ac:dyDescent="0.25">
      <c r="A3921" s="1"/>
      <c r="D3921" s="1"/>
      <c r="G3921" s="1"/>
    </row>
    <row r="3922" spans="1:7" x14ac:dyDescent="0.25">
      <c r="A3922" s="1"/>
      <c r="D3922" s="1"/>
      <c r="G3922" s="1"/>
    </row>
    <row r="3923" spans="1:7" x14ac:dyDescent="0.25">
      <c r="A3923" s="1"/>
      <c r="D3923" s="1"/>
      <c r="G3923" s="1"/>
    </row>
    <row r="3924" spans="1:7" x14ac:dyDescent="0.25">
      <c r="A3924" s="1"/>
      <c r="D3924" s="1"/>
      <c r="G3924" s="1"/>
    </row>
    <row r="3925" spans="1:7" x14ac:dyDescent="0.25">
      <c r="A3925" s="1"/>
      <c r="D3925" s="1"/>
      <c r="G3925" s="1"/>
    </row>
    <row r="3926" spans="1:7" x14ac:dyDescent="0.25">
      <c r="A3926" s="1"/>
      <c r="D3926" s="1"/>
      <c r="G3926" s="1"/>
    </row>
    <row r="3927" spans="1:7" x14ac:dyDescent="0.25">
      <c r="A3927" s="1"/>
      <c r="D3927" s="1"/>
      <c r="G3927" s="1"/>
    </row>
    <row r="3928" spans="1:7" x14ac:dyDescent="0.25">
      <c r="A3928" s="1"/>
      <c r="D3928" s="1"/>
      <c r="G3928" s="1"/>
    </row>
    <row r="3929" spans="1:7" x14ac:dyDescent="0.25">
      <c r="A3929" s="1"/>
      <c r="D3929" s="1"/>
      <c r="G3929" s="1"/>
    </row>
    <row r="3930" spans="1:7" x14ac:dyDescent="0.25">
      <c r="A3930" s="1"/>
      <c r="D3930" s="1"/>
      <c r="G3930" s="1"/>
    </row>
    <row r="3931" spans="1:7" x14ac:dyDescent="0.25">
      <c r="A3931" s="1"/>
      <c r="D3931" s="1"/>
      <c r="G3931" s="1"/>
    </row>
    <row r="3932" spans="1:7" x14ac:dyDescent="0.25">
      <c r="A3932" s="1"/>
      <c r="D3932" s="1"/>
      <c r="G3932" s="1"/>
    </row>
    <row r="3933" spans="1:7" x14ac:dyDescent="0.25">
      <c r="A3933" s="1"/>
      <c r="D3933" s="1"/>
      <c r="G3933" s="1"/>
    </row>
    <row r="3934" spans="1:7" x14ac:dyDescent="0.25">
      <c r="A3934" s="1"/>
      <c r="D3934" s="1"/>
      <c r="G3934" s="1"/>
    </row>
    <row r="3935" spans="1:7" x14ac:dyDescent="0.25">
      <c r="A3935" s="1"/>
      <c r="D3935" s="1"/>
      <c r="G3935" s="1"/>
    </row>
    <row r="3936" spans="1:7" x14ac:dyDescent="0.25">
      <c r="A3936" s="1"/>
      <c r="D3936" s="1"/>
      <c r="G3936" s="1"/>
    </row>
    <row r="3937" spans="1:7" x14ac:dyDescent="0.25">
      <c r="A3937" s="1"/>
      <c r="D3937" s="1"/>
      <c r="G3937" s="1"/>
    </row>
    <row r="3938" spans="1:7" x14ac:dyDescent="0.25">
      <c r="A3938" s="1"/>
      <c r="D3938" s="1"/>
      <c r="G3938" s="1"/>
    </row>
    <row r="3939" spans="1:7" x14ac:dyDescent="0.25">
      <c r="A3939" s="1"/>
      <c r="D3939" s="1"/>
      <c r="G3939" s="1"/>
    </row>
    <row r="3940" spans="1:7" x14ac:dyDescent="0.25">
      <c r="A3940" s="1"/>
      <c r="D3940" s="1"/>
      <c r="G3940" s="1"/>
    </row>
    <row r="3941" spans="1:7" x14ac:dyDescent="0.25">
      <c r="A3941" s="1"/>
      <c r="D3941" s="1"/>
      <c r="G3941" s="1"/>
    </row>
    <row r="3942" spans="1:7" x14ac:dyDescent="0.25">
      <c r="A3942" s="1"/>
      <c r="D3942" s="1"/>
      <c r="G3942" s="1"/>
    </row>
    <row r="3943" spans="1:7" x14ac:dyDescent="0.25">
      <c r="A3943" s="1"/>
      <c r="D3943" s="1"/>
      <c r="G3943" s="1"/>
    </row>
    <row r="3944" spans="1:7" x14ac:dyDescent="0.25">
      <c r="A3944" s="1"/>
      <c r="D3944" s="1"/>
      <c r="G3944" s="1"/>
    </row>
    <row r="3945" spans="1:7" x14ac:dyDescent="0.25">
      <c r="A3945" s="1"/>
      <c r="D3945" s="1"/>
      <c r="G3945" s="1"/>
    </row>
    <row r="3946" spans="1:7" x14ac:dyDescent="0.25">
      <c r="A3946" s="1"/>
      <c r="D3946" s="1"/>
      <c r="G3946" s="1"/>
    </row>
    <row r="3947" spans="1:7" x14ac:dyDescent="0.25">
      <c r="A3947" s="1"/>
      <c r="D3947" s="1"/>
      <c r="G3947" s="1"/>
    </row>
    <row r="3948" spans="1:7" x14ac:dyDescent="0.25">
      <c r="A3948" s="1"/>
      <c r="D3948" s="1"/>
      <c r="G3948" s="1"/>
    </row>
    <row r="3949" spans="1:7" x14ac:dyDescent="0.25">
      <c r="A3949" s="1"/>
      <c r="D3949" s="1"/>
      <c r="G3949" s="1"/>
    </row>
    <row r="3950" spans="1:7" x14ac:dyDescent="0.25">
      <c r="A3950" s="1"/>
      <c r="D3950" s="1"/>
      <c r="G3950" s="1"/>
    </row>
    <row r="3951" spans="1:7" x14ac:dyDescent="0.25">
      <c r="A3951" s="1"/>
      <c r="D3951" s="1"/>
      <c r="G3951" s="1"/>
    </row>
    <row r="3952" spans="1:7" x14ac:dyDescent="0.25">
      <c r="A3952" s="1"/>
      <c r="D3952" s="1"/>
      <c r="G3952" s="1"/>
    </row>
    <row r="3953" spans="1:7" x14ac:dyDescent="0.25">
      <c r="A3953" s="1"/>
      <c r="D3953" s="1"/>
      <c r="G3953" s="1"/>
    </row>
    <row r="3954" spans="1:7" x14ac:dyDescent="0.25">
      <c r="A3954" s="1"/>
      <c r="D3954" s="1"/>
      <c r="G3954" s="1"/>
    </row>
    <row r="3955" spans="1:7" x14ac:dyDescent="0.25">
      <c r="A3955" s="1"/>
      <c r="D3955" s="1"/>
      <c r="G3955" s="1"/>
    </row>
    <row r="3956" spans="1:7" x14ac:dyDescent="0.25">
      <c r="A3956" s="1"/>
      <c r="D3956" s="1"/>
      <c r="G3956" s="1"/>
    </row>
    <row r="3957" spans="1:7" x14ac:dyDescent="0.25">
      <c r="A3957" s="1"/>
      <c r="D3957" s="1"/>
      <c r="G3957" s="1"/>
    </row>
    <row r="3958" spans="1:7" x14ac:dyDescent="0.25">
      <c r="A3958" s="1"/>
      <c r="D3958" s="1"/>
      <c r="G3958" s="1"/>
    </row>
    <row r="3959" spans="1:7" x14ac:dyDescent="0.25">
      <c r="A3959" s="1"/>
      <c r="D3959" s="1"/>
      <c r="G3959" s="1"/>
    </row>
    <row r="3960" spans="1:7" x14ac:dyDescent="0.25">
      <c r="A3960" s="1"/>
      <c r="D3960" s="1"/>
      <c r="G3960" s="1"/>
    </row>
    <row r="3961" spans="1:7" x14ac:dyDescent="0.25">
      <c r="A3961" s="1"/>
      <c r="D3961" s="1"/>
      <c r="G3961" s="1"/>
    </row>
    <row r="3962" spans="1:7" x14ac:dyDescent="0.25">
      <c r="A3962" s="1"/>
      <c r="D3962" s="1"/>
      <c r="G3962" s="1"/>
    </row>
    <row r="3963" spans="1:7" x14ac:dyDescent="0.25">
      <c r="A3963" s="1"/>
      <c r="D3963" s="1"/>
      <c r="G3963" s="1"/>
    </row>
    <row r="3964" spans="1:7" x14ac:dyDescent="0.25">
      <c r="A3964" s="1"/>
      <c r="D3964" s="1"/>
      <c r="G3964" s="1"/>
    </row>
    <row r="3965" spans="1:7" x14ac:dyDescent="0.25">
      <c r="A3965" s="1"/>
      <c r="D3965" s="1"/>
      <c r="G3965" s="1"/>
    </row>
    <row r="3966" spans="1:7" x14ac:dyDescent="0.25">
      <c r="A3966" s="1"/>
      <c r="D3966" s="1"/>
      <c r="G3966" s="1"/>
    </row>
    <row r="3967" spans="1:7" x14ac:dyDescent="0.25">
      <c r="A3967" s="1"/>
      <c r="D3967" s="1"/>
      <c r="G3967" s="1"/>
    </row>
    <row r="3968" spans="1:7" x14ac:dyDescent="0.25">
      <c r="A3968" s="1"/>
      <c r="D3968" s="1"/>
      <c r="G3968" s="1"/>
    </row>
    <row r="3969" spans="1:7" x14ac:dyDescent="0.25">
      <c r="A3969" s="1"/>
      <c r="D3969" s="1"/>
      <c r="G3969" s="1"/>
    </row>
    <row r="3970" spans="1:7" x14ac:dyDescent="0.25">
      <c r="A3970" s="1"/>
      <c r="D3970" s="1"/>
      <c r="G3970" s="1"/>
    </row>
    <row r="3971" spans="1:7" x14ac:dyDescent="0.25">
      <c r="A3971" s="1"/>
      <c r="D3971" s="1"/>
      <c r="G3971" s="1"/>
    </row>
    <row r="3972" spans="1:7" x14ac:dyDescent="0.25">
      <c r="A3972" s="1"/>
      <c r="D3972" s="1"/>
      <c r="G3972" s="1"/>
    </row>
    <row r="3973" spans="1:7" x14ac:dyDescent="0.25">
      <c r="A3973" s="1"/>
      <c r="D3973" s="1"/>
      <c r="G3973" s="1"/>
    </row>
    <row r="3974" spans="1:7" x14ac:dyDescent="0.25">
      <c r="A3974" s="1"/>
      <c r="D3974" s="1"/>
      <c r="G3974" s="1"/>
    </row>
    <row r="3975" spans="1:7" x14ac:dyDescent="0.25">
      <c r="A3975" s="1"/>
      <c r="D3975" s="1"/>
      <c r="G3975" s="1"/>
    </row>
    <row r="3976" spans="1:7" x14ac:dyDescent="0.25">
      <c r="A3976" s="1"/>
      <c r="D3976" s="1"/>
      <c r="G3976" s="1"/>
    </row>
    <row r="3977" spans="1:7" x14ac:dyDescent="0.25">
      <c r="A3977" s="1"/>
      <c r="D3977" s="1"/>
      <c r="G3977" s="1"/>
    </row>
    <row r="3978" spans="1:7" x14ac:dyDescent="0.25">
      <c r="A3978" s="1"/>
      <c r="D3978" s="1"/>
      <c r="G3978" s="1"/>
    </row>
    <row r="3979" spans="1:7" x14ac:dyDescent="0.25">
      <c r="A3979" s="1"/>
      <c r="D3979" s="1"/>
      <c r="G3979" s="1"/>
    </row>
    <row r="3980" spans="1:7" x14ac:dyDescent="0.25">
      <c r="A3980" s="1"/>
      <c r="D3980" s="1"/>
      <c r="G3980" s="1"/>
    </row>
    <row r="3981" spans="1:7" x14ac:dyDescent="0.25">
      <c r="A3981" s="1"/>
      <c r="D3981" s="1"/>
      <c r="G3981" s="1"/>
    </row>
    <row r="3982" spans="1:7" x14ac:dyDescent="0.25">
      <c r="A3982" s="1"/>
      <c r="D3982" s="1"/>
      <c r="G3982" s="1"/>
    </row>
    <row r="3983" spans="1:7" x14ac:dyDescent="0.25">
      <c r="A3983" s="1"/>
      <c r="D3983" s="1"/>
      <c r="G3983" s="1"/>
    </row>
    <row r="3984" spans="1:7" x14ac:dyDescent="0.25">
      <c r="A3984" s="1"/>
      <c r="D3984" s="1"/>
      <c r="G3984" s="1"/>
    </row>
    <row r="3985" spans="1:7" x14ac:dyDescent="0.25">
      <c r="A3985" s="1"/>
      <c r="D3985" s="1"/>
      <c r="G3985" s="1"/>
    </row>
    <row r="3986" spans="1:7" x14ac:dyDescent="0.25">
      <c r="A3986" s="1"/>
      <c r="D3986" s="1"/>
      <c r="G3986" s="1"/>
    </row>
    <row r="3987" spans="1:7" x14ac:dyDescent="0.25">
      <c r="A3987" s="1"/>
      <c r="D3987" s="1"/>
      <c r="G3987" s="1"/>
    </row>
    <row r="3988" spans="1:7" x14ac:dyDescent="0.25">
      <c r="A3988" s="1"/>
      <c r="D3988" s="1"/>
      <c r="G3988" s="1"/>
    </row>
    <row r="3989" spans="1:7" x14ac:dyDescent="0.25">
      <c r="A3989" s="1"/>
      <c r="D3989" s="1"/>
      <c r="G3989" s="1"/>
    </row>
    <row r="3990" spans="1:7" x14ac:dyDescent="0.25">
      <c r="A3990" s="1"/>
      <c r="D3990" s="1"/>
      <c r="G3990" s="1"/>
    </row>
    <row r="3991" spans="1:7" x14ac:dyDescent="0.25">
      <c r="A3991" s="1"/>
      <c r="D3991" s="1"/>
      <c r="G3991" s="1"/>
    </row>
    <row r="3992" spans="1:7" x14ac:dyDescent="0.25">
      <c r="A3992" s="1"/>
      <c r="D3992" s="1"/>
      <c r="G3992" s="1"/>
    </row>
    <row r="3993" spans="1:7" x14ac:dyDescent="0.25">
      <c r="A3993" s="1"/>
      <c r="D3993" s="1"/>
      <c r="G3993" s="1"/>
    </row>
    <row r="3994" spans="1:7" x14ac:dyDescent="0.25">
      <c r="A3994" s="1"/>
      <c r="D3994" s="1"/>
      <c r="G3994" s="1"/>
    </row>
    <row r="3995" spans="1:7" x14ac:dyDescent="0.25">
      <c r="A3995" s="1"/>
      <c r="D3995" s="1"/>
      <c r="G3995" s="1"/>
    </row>
    <row r="3996" spans="1:7" x14ac:dyDescent="0.25">
      <c r="A3996" s="1"/>
      <c r="D3996" s="1"/>
      <c r="G3996" s="1"/>
    </row>
    <row r="3997" spans="1:7" x14ac:dyDescent="0.25">
      <c r="A3997" s="1"/>
      <c r="D3997" s="1"/>
      <c r="G3997" s="1"/>
    </row>
    <row r="3998" spans="1:7" x14ac:dyDescent="0.25">
      <c r="A3998" s="1"/>
      <c r="D3998" s="1"/>
      <c r="G3998" s="1"/>
    </row>
    <row r="3999" spans="1:7" x14ac:dyDescent="0.25">
      <c r="A3999" s="1"/>
      <c r="D3999" s="1"/>
      <c r="G3999" s="1"/>
    </row>
    <row r="4000" spans="1:7" x14ac:dyDescent="0.25">
      <c r="A4000" s="1"/>
      <c r="D4000" s="1"/>
      <c r="G4000" s="1"/>
    </row>
    <row r="4001" spans="1:7" x14ac:dyDescent="0.25">
      <c r="A4001" s="1"/>
      <c r="D4001" s="1"/>
      <c r="G4001" s="1"/>
    </row>
    <row r="4002" spans="1:7" x14ac:dyDescent="0.25">
      <c r="A4002" s="1"/>
      <c r="D4002" s="1"/>
      <c r="G4002" s="1"/>
    </row>
    <row r="4003" spans="1:7" x14ac:dyDescent="0.25">
      <c r="A4003" s="1"/>
      <c r="D4003" s="1"/>
      <c r="G4003" s="1"/>
    </row>
    <row r="4004" spans="1:7" x14ac:dyDescent="0.25">
      <c r="A4004" s="1"/>
      <c r="D4004" s="1"/>
      <c r="G4004" s="1"/>
    </row>
    <row r="4005" spans="1:7" x14ac:dyDescent="0.25">
      <c r="A4005" s="1"/>
      <c r="D4005" s="1"/>
      <c r="G4005" s="1"/>
    </row>
    <row r="4006" spans="1:7" x14ac:dyDescent="0.25">
      <c r="A4006" s="1"/>
      <c r="D4006" s="1"/>
      <c r="G4006" s="1"/>
    </row>
    <row r="4007" spans="1:7" x14ac:dyDescent="0.25">
      <c r="A4007" s="1"/>
      <c r="D4007" s="1"/>
      <c r="G4007" s="1"/>
    </row>
    <row r="4008" spans="1:7" x14ac:dyDescent="0.25">
      <c r="A4008" s="1"/>
      <c r="D4008" s="1"/>
      <c r="G4008" s="1"/>
    </row>
    <row r="4009" spans="1:7" x14ac:dyDescent="0.25">
      <c r="A4009" s="1"/>
      <c r="D4009" s="1"/>
      <c r="G4009" s="1"/>
    </row>
    <row r="4010" spans="1:7" x14ac:dyDescent="0.25">
      <c r="A4010" s="1"/>
      <c r="D4010" s="1"/>
      <c r="G4010" s="1"/>
    </row>
    <row r="4011" spans="1:7" x14ac:dyDescent="0.25">
      <c r="A4011" s="1"/>
      <c r="D4011" s="1"/>
      <c r="G4011" s="1"/>
    </row>
    <row r="4012" spans="1:7" x14ac:dyDescent="0.25">
      <c r="A4012" s="1"/>
      <c r="D4012" s="1"/>
      <c r="G4012" s="1"/>
    </row>
    <row r="4013" spans="1:7" x14ac:dyDescent="0.25">
      <c r="A4013" s="1"/>
      <c r="D4013" s="1"/>
      <c r="G4013" s="1"/>
    </row>
    <row r="4014" spans="1:7" x14ac:dyDescent="0.25">
      <c r="A4014" s="1"/>
      <c r="D4014" s="1"/>
      <c r="G4014" s="1"/>
    </row>
    <row r="4015" spans="1:7" x14ac:dyDescent="0.25">
      <c r="A4015" s="1"/>
      <c r="D4015" s="1"/>
      <c r="G4015" s="1"/>
    </row>
    <row r="4016" spans="1:7" x14ac:dyDescent="0.25">
      <c r="A4016" s="1"/>
      <c r="D4016" s="1"/>
      <c r="G4016" s="1"/>
    </row>
    <row r="4017" spans="1:7" x14ac:dyDescent="0.25">
      <c r="A4017" s="1"/>
      <c r="D4017" s="1"/>
      <c r="G4017" s="1"/>
    </row>
    <row r="4018" spans="1:7" x14ac:dyDescent="0.25">
      <c r="A4018" s="1"/>
      <c r="D4018" s="1"/>
      <c r="G4018" s="1"/>
    </row>
    <row r="4019" spans="1:7" x14ac:dyDescent="0.25">
      <c r="A4019" s="1"/>
      <c r="D4019" s="1"/>
      <c r="G4019" s="1"/>
    </row>
    <row r="4020" spans="1:7" x14ac:dyDescent="0.25">
      <c r="A4020" s="1"/>
      <c r="D4020" s="1"/>
      <c r="G4020" s="1"/>
    </row>
    <row r="4021" spans="1:7" x14ac:dyDescent="0.25">
      <c r="A4021" s="1"/>
      <c r="D4021" s="1"/>
      <c r="G4021" s="1"/>
    </row>
    <row r="4022" spans="1:7" x14ac:dyDescent="0.25">
      <c r="A4022" s="1"/>
      <c r="D4022" s="1"/>
      <c r="G4022" s="1"/>
    </row>
    <row r="4023" spans="1:7" x14ac:dyDescent="0.25">
      <c r="A4023" s="1"/>
      <c r="D4023" s="1"/>
      <c r="G4023" s="1"/>
    </row>
    <row r="4024" spans="1:7" x14ac:dyDescent="0.25">
      <c r="A4024" s="1"/>
      <c r="D4024" s="1"/>
      <c r="G4024" s="1"/>
    </row>
    <row r="4025" spans="1:7" x14ac:dyDescent="0.25">
      <c r="A4025" s="1"/>
      <c r="D4025" s="1"/>
      <c r="G4025" s="1"/>
    </row>
    <row r="4026" spans="1:7" x14ac:dyDescent="0.25">
      <c r="A4026" s="1"/>
      <c r="D4026" s="1"/>
      <c r="G4026" s="1"/>
    </row>
    <row r="4027" spans="1:7" x14ac:dyDescent="0.25">
      <c r="A4027" s="1"/>
      <c r="D4027" s="1"/>
      <c r="G4027" s="1"/>
    </row>
    <row r="4028" spans="1:7" x14ac:dyDescent="0.25">
      <c r="A4028" s="1"/>
      <c r="D4028" s="1"/>
      <c r="G4028" s="1"/>
    </row>
    <row r="4029" spans="1:7" x14ac:dyDescent="0.25">
      <c r="A4029" s="1"/>
      <c r="D4029" s="1"/>
      <c r="G4029" s="1"/>
    </row>
    <row r="4030" spans="1:7" x14ac:dyDescent="0.25">
      <c r="A4030" s="1"/>
      <c r="D4030" s="1"/>
      <c r="G4030" s="1"/>
    </row>
    <row r="4031" spans="1:7" x14ac:dyDescent="0.25">
      <c r="A4031" s="1"/>
      <c r="D4031" s="1"/>
      <c r="G4031" s="1"/>
    </row>
    <row r="4032" spans="1:7" x14ac:dyDescent="0.25">
      <c r="A4032" s="1"/>
      <c r="D4032" s="1"/>
      <c r="G4032" s="1"/>
    </row>
    <row r="4033" spans="1:7" x14ac:dyDescent="0.25">
      <c r="A4033" s="1"/>
      <c r="D4033" s="1"/>
      <c r="G4033" s="1"/>
    </row>
    <row r="4034" spans="1:7" x14ac:dyDescent="0.25">
      <c r="A4034" s="1"/>
      <c r="D4034" s="1"/>
      <c r="G4034" s="1"/>
    </row>
    <row r="4035" spans="1:7" x14ac:dyDescent="0.25">
      <c r="A4035" s="1"/>
      <c r="D4035" s="1"/>
      <c r="G4035" s="1"/>
    </row>
    <row r="4036" spans="1:7" x14ac:dyDescent="0.25">
      <c r="A4036" s="1"/>
      <c r="D4036" s="1"/>
      <c r="G4036" s="1"/>
    </row>
    <row r="4037" spans="1:7" x14ac:dyDescent="0.25">
      <c r="A4037" s="1"/>
      <c r="D4037" s="1"/>
      <c r="G4037" s="1"/>
    </row>
    <row r="4038" spans="1:7" x14ac:dyDescent="0.25">
      <c r="A4038" s="1"/>
      <c r="D4038" s="1"/>
      <c r="G4038" s="1"/>
    </row>
    <row r="4039" spans="1:7" x14ac:dyDescent="0.25">
      <c r="A4039" s="1"/>
      <c r="D4039" s="1"/>
      <c r="G4039" s="1"/>
    </row>
    <row r="4040" spans="1:7" x14ac:dyDescent="0.25">
      <c r="A4040" s="1"/>
      <c r="D4040" s="1"/>
      <c r="G4040" s="1"/>
    </row>
    <row r="4041" spans="1:7" x14ac:dyDescent="0.25">
      <c r="A4041" s="1"/>
      <c r="D4041" s="1"/>
      <c r="G4041" s="1"/>
    </row>
    <row r="4042" spans="1:7" x14ac:dyDescent="0.25">
      <c r="A4042" s="1"/>
      <c r="D4042" s="1"/>
      <c r="G4042" s="1"/>
    </row>
    <row r="4043" spans="1:7" x14ac:dyDescent="0.25">
      <c r="A4043" s="1"/>
      <c r="D4043" s="1"/>
      <c r="G4043" s="1"/>
    </row>
    <row r="4044" spans="1:7" x14ac:dyDescent="0.25">
      <c r="A4044" s="1"/>
      <c r="D4044" s="1"/>
      <c r="G4044" s="1"/>
    </row>
    <row r="4045" spans="1:7" x14ac:dyDescent="0.25">
      <c r="A4045" s="1"/>
      <c r="D4045" s="1"/>
      <c r="G4045" s="1"/>
    </row>
    <row r="4046" spans="1:7" x14ac:dyDescent="0.25">
      <c r="A4046" s="1"/>
      <c r="D4046" s="1"/>
      <c r="G4046" s="1"/>
    </row>
    <row r="4047" spans="1:7" x14ac:dyDescent="0.25">
      <c r="A4047" s="1"/>
      <c r="D4047" s="1"/>
      <c r="G4047" s="1"/>
    </row>
    <row r="4048" spans="1:7" x14ac:dyDescent="0.25">
      <c r="A4048" s="1"/>
      <c r="D4048" s="1"/>
      <c r="G4048" s="1"/>
    </row>
    <row r="4049" spans="1:7" x14ac:dyDescent="0.25">
      <c r="A4049" s="1"/>
      <c r="D4049" s="1"/>
      <c r="G4049" s="1"/>
    </row>
    <row r="4050" spans="1:7" x14ac:dyDescent="0.25">
      <c r="A4050" s="1"/>
      <c r="D4050" s="1"/>
      <c r="G4050" s="1"/>
    </row>
    <row r="4051" spans="1:7" x14ac:dyDescent="0.25">
      <c r="A4051" s="1"/>
      <c r="D4051" s="1"/>
      <c r="G4051" s="1"/>
    </row>
    <row r="4052" spans="1:7" x14ac:dyDescent="0.25">
      <c r="A4052" s="1"/>
      <c r="D4052" s="1"/>
      <c r="G4052" s="1"/>
    </row>
    <row r="4053" spans="1:7" x14ac:dyDescent="0.25">
      <c r="A4053" s="1"/>
      <c r="D4053" s="1"/>
      <c r="G4053" s="1"/>
    </row>
    <row r="4054" spans="1:7" x14ac:dyDescent="0.25">
      <c r="A4054" s="1"/>
      <c r="D4054" s="1"/>
      <c r="G4054" s="1"/>
    </row>
    <row r="4055" spans="1:7" x14ac:dyDescent="0.25">
      <c r="A4055" s="1"/>
      <c r="D4055" s="1"/>
      <c r="G4055" s="1"/>
    </row>
    <row r="4056" spans="1:7" x14ac:dyDescent="0.25">
      <c r="A4056" s="1"/>
      <c r="D4056" s="1"/>
      <c r="G4056" s="1"/>
    </row>
    <row r="4057" spans="1:7" x14ac:dyDescent="0.25">
      <c r="A4057" s="1"/>
      <c r="D4057" s="1"/>
      <c r="G4057" s="1"/>
    </row>
    <row r="4058" spans="1:7" x14ac:dyDescent="0.25">
      <c r="A4058" s="1"/>
      <c r="D4058" s="1"/>
      <c r="G4058" s="1"/>
    </row>
    <row r="4059" spans="1:7" x14ac:dyDescent="0.25">
      <c r="A4059" s="1"/>
      <c r="D4059" s="1"/>
      <c r="G4059" s="1"/>
    </row>
    <row r="4060" spans="1:7" x14ac:dyDescent="0.25">
      <c r="A4060" s="1"/>
      <c r="D4060" s="1"/>
      <c r="G4060" s="1"/>
    </row>
    <row r="4061" spans="1:7" x14ac:dyDescent="0.25">
      <c r="A4061" s="1"/>
      <c r="D4061" s="1"/>
      <c r="G4061" s="1"/>
    </row>
    <row r="4062" spans="1:7" x14ac:dyDescent="0.25">
      <c r="A4062" s="1"/>
      <c r="D4062" s="1"/>
      <c r="G4062" s="1"/>
    </row>
    <row r="4063" spans="1:7" x14ac:dyDescent="0.25">
      <c r="A4063" s="1"/>
      <c r="D4063" s="1"/>
      <c r="G4063" s="1"/>
    </row>
    <row r="4064" spans="1:7" x14ac:dyDescent="0.25">
      <c r="A4064" s="1"/>
      <c r="D4064" s="1"/>
      <c r="G4064" s="1"/>
    </row>
    <row r="4065" spans="1:7" x14ac:dyDescent="0.25">
      <c r="A4065" s="1"/>
      <c r="D4065" s="1"/>
      <c r="G4065" s="1"/>
    </row>
    <row r="4066" spans="1:7" x14ac:dyDescent="0.25">
      <c r="A4066" s="1"/>
      <c r="D4066" s="1"/>
      <c r="G4066" s="1"/>
    </row>
    <row r="4067" spans="1:7" x14ac:dyDescent="0.25">
      <c r="A4067" s="1"/>
      <c r="D4067" s="1"/>
      <c r="G4067" s="1"/>
    </row>
    <row r="4068" spans="1:7" x14ac:dyDescent="0.25">
      <c r="A4068" s="1"/>
      <c r="D4068" s="1"/>
      <c r="G4068" s="1"/>
    </row>
    <row r="4069" spans="1:7" x14ac:dyDescent="0.25">
      <c r="A4069" s="1"/>
      <c r="D4069" s="1"/>
      <c r="G4069" s="1"/>
    </row>
    <row r="4070" spans="1:7" x14ac:dyDescent="0.25">
      <c r="A4070" s="1"/>
      <c r="D4070" s="1"/>
      <c r="G4070" s="1"/>
    </row>
    <row r="4071" spans="1:7" x14ac:dyDescent="0.25">
      <c r="A4071" s="1"/>
      <c r="D4071" s="1"/>
      <c r="G4071" s="1"/>
    </row>
    <row r="4072" spans="1:7" x14ac:dyDescent="0.25">
      <c r="A4072" s="1"/>
      <c r="D4072" s="1"/>
      <c r="G4072" s="1"/>
    </row>
    <row r="4073" spans="1:7" x14ac:dyDescent="0.25">
      <c r="A4073" s="1"/>
      <c r="D4073" s="1"/>
      <c r="G4073" s="1"/>
    </row>
    <row r="4074" spans="1:7" x14ac:dyDescent="0.25">
      <c r="A4074" s="1"/>
      <c r="D4074" s="1"/>
      <c r="G4074" s="1"/>
    </row>
    <row r="4075" spans="1:7" x14ac:dyDescent="0.25">
      <c r="A4075" s="1"/>
      <c r="D4075" s="1"/>
      <c r="G4075" s="1"/>
    </row>
    <row r="4076" spans="1:7" x14ac:dyDescent="0.25">
      <c r="A4076" s="1"/>
      <c r="D4076" s="1"/>
      <c r="G4076" s="1"/>
    </row>
    <row r="4077" spans="1:7" x14ac:dyDescent="0.25">
      <c r="A4077" s="1"/>
      <c r="D4077" s="1"/>
      <c r="G4077" s="1"/>
    </row>
    <row r="4078" spans="1:7" x14ac:dyDescent="0.25">
      <c r="A4078" s="1"/>
      <c r="D4078" s="1"/>
      <c r="G4078" s="1"/>
    </row>
    <row r="4079" spans="1:7" x14ac:dyDescent="0.25">
      <c r="A4079" s="1"/>
      <c r="D4079" s="1"/>
      <c r="G4079" s="1"/>
    </row>
    <row r="4080" spans="1:7" x14ac:dyDescent="0.25">
      <c r="A4080" s="1"/>
      <c r="D4080" s="1"/>
      <c r="G4080" s="1"/>
    </row>
    <row r="4081" spans="1:7" x14ac:dyDescent="0.25">
      <c r="A4081" s="1"/>
      <c r="D4081" s="1"/>
      <c r="G4081" s="1"/>
    </row>
    <row r="4082" spans="1:7" x14ac:dyDescent="0.25">
      <c r="A4082" s="1"/>
      <c r="D4082" s="1"/>
      <c r="G4082" s="1"/>
    </row>
    <row r="4083" spans="1:7" x14ac:dyDescent="0.25">
      <c r="A4083" s="1"/>
      <c r="D4083" s="1"/>
      <c r="G4083" s="1"/>
    </row>
    <row r="4084" spans="1:7" x14ac:dyDescent="0.25">
      <c r="A4084" s="1"/>
      <c r="D4084" s="1"/>
      <c r="G4084" s="1"/>
    </row>
    <row r="4085" spans="1:7" x14ac:dyDescent="0.25">
      <c r="A4085" s="1"/>
      <c r="D4085" s="1"/>
      <c r="G4085" s="1"/>
    </row>
    <row r="4086" spans="1:7" x14ac:dyDescent="0.25">
      <c r="A4086" s="1"/>
      <c r="D4086" s="1"/>
      <c r="G4086" s="1"/>
    </row>
    <row r="4087" spans="1:7" x14ac:dyDescent="0.25">
      <c r="A4087" s="1"/>
      <c r="D4087" s="1"/>
      <c r="G4087" s="1"/>
    </row>
    <row r="4088" spans="1:7" x14ac:dyDescent="0.25">
      <c r="A4088" s="1"/>
      <c r="D4088" s="1"/>
      <c r="G4088" s="1"/>
    </row>
    <row r="4089" spans="1:7" x14ac:dyDescent="0.25">
      <c r="A4089" s="1"/>
      <c r="D4089" s="1"/>
      <c r="G4089" s="1"/>
    </row>
    <row r="4090" spans="1:7" x14ac:dyDescent="0.25">
      <c r="A4090" s="1"/>
      <c r="D4090" s="1"/>
      <c r="G4090" s="1"/>
    </row>
    <row r="4091" spans="1:7" x14ac:dyDescent="0.25">
      <c r="A4091" s="1"/>
      <c r="D4091" s="1"/>
      <c r="G4091" s="1"/>
    </row>
    <row r="4092" spans="1:7" x14ac:dyDescent="0.25">
      <c r="A4092" s="1"/>
      <c r="D4092" s="1"/>
      <c r="G4092" s="1"/>
    </row>
    <row r="4093" spans="1:7" x14ac:dyDescent="0.25">
      <c r="A4093" s="1"/>
      <c r="D4093" s="1"/>
      <c r="G4093" s="1"/>
    </row>
    <row r="4094" spans="1:7" x14ac:dyDescent="0.25">
      <c r="A4094" s="1"/>
      <c r="D4094" s="1"/>
      <c r="G4094" s="1"/>
    </row>
    <row r="4095" spans="1:7" x14ac:dyDescent="0.25">
      <c r="A4095" s="1"/>
      <c r="D4095" s="1"/>
      <c r="G4095" s="1"/>
    </row>
    <row r="4096" spans="1:7" x14ac:dyDescent="0.25">
      <c r="A4096" s="1"/>
      <c r="D4096" s="1"/>
      <c r="G4096" s="1"/>
    </row>
    <row r="4097" spans="1:7" x14ac:dyDescent="0.25">
      <c r="A4097" s="1"/>
      <c r="D4097" s="1"/>
      <c r="G4097" s="1"/>
    </row>
    <row r="4098" spans="1:7" x14ac:dyDescent="0.25">
      <c r="A4098" s="1"/>
      <c r="D4098" s="1"/>
      <c r="G4098" s="1"/>
    </row>
    <row r="4099" spans="1:7" x14ac:dyDescent="0.25">
      <c r="A4099" s="1"/>
      <c r="D4099" s="1"/>
      <c r="G4099" s="1"/>
    </row>
    <row r="4100" spans="1:7" x14ac:dyDescent="0.25">
      <c r="A4100" s="1"/>
      <c r="D4100" s="1"/>
      <c r="G4100" s="1"/>
    </row>
    <row r="4101" spans="1:7" x14ac:dyDescent="0.25">
      <c r="A4101" s="1"/>
      <c r="D4101" s="1"/>
      <c r="G4101" s="1"/>
    </row>
    <row r="4102" spans="1:7" x14ac:dyDescent="0.25">
      <c r="A4102" s="1"/>
      <c r="D4102" s="1"/>
      <c r="G4102" s="1"/>
    </row>
    <row r="4103" spans="1:7" x14ac:dyDescent="0.25">
      <c r="A4103" s="1"/>
      <c r="D4103" s="1"/>
      <c r="G4103" s="1"/>
    </row>
    <row r="4104" spans="1:7" x14ac:dyDescent="0.25">
      <c r="A4104" s="1"/>
      <c r="D4104" s="1"/>
      <c r="G4104" s="1"/>
    </row>
    <row r="4105" spans="1:7" x14ac:dyDescent="0.25">
      <c r="A4105" s="1"/>
      <c r="D4105" s="1"/>
      <c r="G4105" s="1"/>
    </row>
    <row r="4106" spans="1:7" x14ac:dyDescent="0.25">
      <c r="A4106" s="1"/>
      <c r="D4106" s="1"/>
      <c r="G4106" s="1"/>
    </row>
    <row r="4107" spans="1:7" x14ac:dyDescent="0.25">
      <c r="A4107" s="1"/>
      <c r="D4107" s="1"/>
      <c r="G4107" s="1"/>
    </row>
    <row r="4108" spans="1:7" x14ac:dyDescent="0.25">
      <c r="A4108" s="1"/>
      <c r="D4108" s="1"/>
      <c r="G4108" s="1"/>
    </row>
    <row r="4109" spans="1:7" x14ac:dyDescent="0.25">
      <c r="A4109" s="1"/>
      <c r="D4109" s="1"/>
      <c r="G4109" s="1"/>
    </row>
    <row r="4110" spans="1:7" x14ac:dyDescent="0.25">
      <c r="A4110" s="1"/>
      <c r="D4110" s="1"/>
      <c r="G4110" s="1"/>
    </row>
    <row r="4111" spans="1:7" x14ac:dyDescent="0.25">
      <c r="A4111" s="1"/>
      <c r="D4111" s="1"/>
      <c r="G4111" s="1"/>
    </row>
    <row r="4112" spans="1:7" x14ac:dyDescent="0.25">
      <c r="A4112" s="1"/>
      <c r="D4112" s="1"/>
      <c r="G4112" s="1"/>
    </row>
    <row r="4113" spans="1:7" x14ac:dyDescent="0.25">
      <c r="A4113" s="1"/>
      <c r="D4113" s="1"/>
      <c r="G4113" s="1"/>
    </row>
    <row r="4114" spans="1:7" x14ac:dyDescent="0.25">
      <c r="A4114" s="1"/>
      <c r="D4114" s="1"/>
      <c r="G4114" s="1"/>
    </row>
    <row r="4115" spans="1:7" x14ac:dyDescent="0.25">
      <c r="A4115" s="1"/>
      <c r="D4115" s="1"/>
      <c r="G4115" s="1"/>
    </row>
    <row r="4116" spans="1:7" x14ac:dyDescent="0.25">
      <c r="A4116" s="1"/>
      <c r="D4116" s="1"/>
      <c r="G4116" s="1"/>
    </row>
    <row r="4117" spans="1:7" x14ac:dyDescent="0.25">
      <c r="A4117" s="1"/>
      <c r="D4117" s="1"/>
      <c r="G4117" s="1"/>
    </row>
    <row r="4118" spans="1:7" x14ac:dyDescent="0.25">
      <c r="A4118" s="1"/>
      <c r="D4118" s="1"/>
      <c r="G4118" s="1"/>
    </row>
    <row r="4119" spans="1:7" x14ac:dyDescent="0.25">
      <c r="A4119" s="1"/>
      <c r="D4119" s="1"/>
      <c r="G4119" s="1"/>
    </row>
    <row r="4120" spans="1:7" x14ac:dyDescent="0.25">
      <c r="A4120" s="1"/>
      <c r="D4120" s="1"/>
      <c r="G4120" s="1"/>
    </row>
    <row r="4121" spans="1:7" x14ac:dyDescent="0.25">
      <c r="A4121" s="1"/>
      <c r="D4121" s="1"/>
      <c r="G4121" s="1"/>
    </row>
    <row r="4122" spans="1:7" x14ac:dyDescent="0.25">
      <c r="A4122" s="1"/>
      <c r="D4122" s="1"/>
      <c r="G4122" s="1"/>
    </row>
    <row r="4123" spans="1:7" x14ac:dyDescent="0.25">
      <c r="A4123" s="1"/>
      <c r="D4123" s="1"/>
      <c r="G4123" s="1"/>
    </row>
    <row r="4124" spans="1:7" x14ac:dyDescent="0.25">
      <c r="A4124" s="1"/>
      <c r="D4124" s="1"/>
      <c r="G4124" s="1"/>
    </row>
    <row r="4125" spans="1:7" x14ac:dyDescent="0.25">
      <c r="A4125" s="1"/>
      <c r="D4125" s="1"/>
      <c r="G4125" s="1"/>
    </row>
    <row r="4126" spans="1:7" x14ac:dyDescent="0.25">
      <c r="A4126" s="1"/>
      <c r="D4126" s="1"/>
      <c r="G4126" s="1"/>
    </row>
    <row r="4127" spans="1:7" x14ac:dyDescent="0.25">
      <c r="A4127" s="1"/>
      <c r="D4127" s="1"/>
      <c r="G4127" s="1"/>
    </row>
    <row r="4128" spans="1:7" x14ac:dyDescent="0.25">
      <c r="A4128" s="1"/>
      <c r="D4128" s="1"/>
      <c r="G4128" s="1"/>
    </row>
    <row r="4129" spans="1:7" x14ac:dyDescent="0.25">
      <c r="A4129" s="1"/>
      <c r="D4129" s="1"/>
      <c r="G4129" s="1"/>
    </row>
    <row r="4130" spans="1:7" x14ac:dyDescent="0.25">
      <c r="A4130" s="1"/>
      <c r="D4130" s="1"/>
      <c r="G4130" s="1"/>
    </row>
    <row r="4131" spans="1:7" x14ac:dyDescent="0.25">
      <c r="A4131" s="1"/>
      <c r="D4131" s="1"/>
      <c r="G4131" s="1"/>
    </row>
    <row r="4132" spans="1:7" x14ac:dyDescent="0.25">
      <c r="A4132" s="1"/>
      <c r="D4132" s="1"/>
      <c r="G4132" s="1"/>
    </row>
    <row r="4133" spans="1:7" x14ac:dyDescent="0.25">
      <c r="A4133" s="1"/>
      <c r="D4133" s="1"/>
      <c r="G4133" s="1"/>
    </row>
    <row r="4134" spans="1:7" x14ac:dyDescent="0.25">
      <c r="A4134" s="1"/>
      <c r="D4134" s="1"/>
      <c r="G4134" s="1"/>
    </row>
    <row r="4135" spans="1:7" x14ac:dyDescent="0.25">
      <c r="A4135" s="1"/>
      <c r="D4135" s="1"/>
      <c r="G4135" s="1"/>
    </row>
    <row r="4136" spans="1:7" x14ac:dyDescent="0.25">
      <c r="A4136" s="1"/>
      <c r="D4136" s="1"/>
      <c r="G4136" s="1"/>
    </row>
    <row r="4137" spans="1:7" x14ac:dyDescent="0.25">
      <c r="A4137" s="1"/>
      <c r="D4137" s="1"/>
      <c r="G4137" s="1"/>
    </row>
    <row r="4138" spans="1:7" x14ac:dyDescent="0.25">
      <c r="A4138" s="1"/>
      <c r="D4138" s="1"/>
      <c r="G4138" s="1"/>
    </row>
    <row r="4139" spans="1:7" x14ac:dyDescent="0.25">
      <c r="A4139" s="1"/>
      <c r="D4139" s="1"/>
      <c r="G4139" s="1"/>
    </row>
    <row r="4140" spans="1:7" x14ac:dyDescent="0.25">
      <c r="A4140" s="1"/>
      <c r="D4140" s="1"/>
      <c r="G4140" s="1"/>
    </row>
    <row r="4141" spans="1:7" x14ac:dyDescent="0.25">
      <c r="A4141" s="1"/>
      <c r="D4141" s="1"/>
      <c r="G4141" s="1"/>
    </row>
    <row r="4142" spans="1:7" x14ac:dyDescent="0.25">
      <c r="A4142" s="1"/>
      <c r="D4142" s="1"/>
      <c r="G4142" s="1"/>
    </row>
    <row r="4143" spans="1:7" x14ac:dyDescent="0.25">
      <c r="A4143" s="1"/>
      <c r="D4143" s="1"/>
      <c r="G4143" s="1"/>
    </row>
    <row r="4144" spans="1:7" x14ac:dyDescent="0.25">
      <c r="A4144" s="1"/>
      <c r="D4144" s="1"/>
      <c r="G4144" s="1"/>
    </row>
    <row r="4145" spans="1:7" x14ac:dyDescent="0.25">
      <c r="A4145" s="1"/>
      <c r="D4145" s="1"/>
      <c r="G4145" s="1"/>
    </row>
    <row r="4146" spans="1:7" x14ac:dyDescent="0.25">
      <c r="A4146" s="1"/>
      <c r="D4146" s="1"/>
      <c r="G4146" s="1"/>
    </row>
    <row r="4147" spans="1:7" x14ac:dyDescent="0.25">
      <c r="A4147" s="1"/>
      <c r="D4147" s="1"/>
      <c r="G4147" s="1"/>
    </row>
    <row r="4148" spans="1:7" x14ac:dyDescent="0.25">
      <c r="A4148" s="1"/>
      <c r="D4148" s="1"/>
      <c r="G4148" s="1"/>
    </row>
    <row r="4149" spans="1:7" x14ac:dyDescent="0.25">
      <c r="A4149" s="1"/>
      <c r="D4149" s="1"/>
      <c r="G4149" s="1"/>
    </row>
    <row r="4150" spans="1:7" x14ac:dyDescent="0.25">
      <c r="A4150" s="1"/>
      <c r="D4150" s="1"/>
      <c r="G4150" s="1"/>
    </row>
    <row r="4151" spans="1:7" x14ac:dyDescent="0.25">
      <c r="A4151" s="1"/>
      <c r="D4151" s="1"/>
      <c r="G4151" s="1"/>
    </row>
    <row r="4152" spans="1:7" x14ac:dyDescent="0.25">
      <c r="A4152" s="1"/>
      <c r="D4152" s="1"/>
      <c r="G4152" s="1"/>
    </row>
    <row r="4153" spans="1:7" x14ac:dyDescent="0.25">
      <c r="A4153" s="1"/>
      <c r="D4153" s="1"/>
      <c r="G4153" s="1"/>
    </row>
    <row r="4154" spans="1:7" x14ac:dyDescent="0.25">
      <c r="A4154" s="1"/>
      <c r="D4154" s="1"/>
      <c r="G4154" s="1"/>
    </row>
    <row r="4155" spans="1:7" x14ac:dyDescent="0.25">
      <c r="A4155" s="1"/>
      <c r="D4155" s="1"/>
      <c r="G4155" s="1"/>
    </row>
    <row r="4156" spans="1:7" x14ac:dyDescent="0.25">
      <c r="A4156" s="1"/>
      <c r="D4156" s="1"/>
      <c r="G4156" s="1"/>
    </row>
    <row r="4157" spans="1:7" x14ac:dyDescent="0.25">
      <c r="A4157" s="1"/>
      <c r="D4157" s="1"/>
      <c r="G4157" s="1"/>
    </row>
    <row r="4158" spans="1:7" x14ac:dyDescent="0.25">
      <c r="A4158" s="1"/>
      <c r="D4158" s="1"/>
      <c r="G4158" s="1"/>
    </row>
    <row r="4159" spans="1:7" x14ac:dyDescent="0.25">
      <c r="A4159" s="1"/>
      <c r="D4159" s="1"/>
      <c r="G4159" s="1"/>
    </row>
    <row r="4160" spans="1:7" x14ac:dyDescent="0.25">
      <c r="A4160" s="1"/>
      <c r="D4160" s="1"/>
      <c r="G4160" s="1"/>
    </row>
    <row r="4161" spans="1:7" x14ac:dyDescent="0.25">
      <c r="A4161" s="1"/>
      <c r="D4161" s="1"/>
      <c r="G4161" s="1"/>
    </row>
    <row r="4162" spans="1:7" x14ac:dyDescent="0.25">
      <c r="A4162" s="1"/>
      <c r="D4162" s="1"/>
      <c r="G4162" s="1"/>
    </row>
    <row r="4163" spans="1:7" x14ac:dyDescent="0.25">
      <c r="A4163" s="1"/>
      <c r="D4163" s="1"/>
      <c r="G4163" s="1"/>
    </row>
    <row r="4164" spans="1:7" x14ac:dyDescent="0.25">
      <c r="A4164" s="1"/>
      <c r="D4164" s="1"/>
      <c r="G4164" s="1"/>
    </row>
    <row r="4165" spans="1:7" x14ac:dyDescent="0.25">
      <c r="A4165" s="1"/>
      <c r="D4165" s="1"/>
      <c r="G4165" s="1"/>
    </row>
    <row r="4166" spans="1:7" x14ac:dyDescent="0.25">
      <c r="A4166" s="1"/>
      <c r="D4166" s="1"/>
      <c r="G4166" s="1"/>
    </row>
    <row r="4167" spans="1:7" x14ac:dyDescent="0.25">
      <c r="A4167" s="1"/>
      <c r="D4167" s="1"/>
      <c r="G4167" s="1"/>
    </row>
    <row r="4168" spans="1:7" x14ac:dyDescent="0.25">
      <c r="A4168" s="1"/>
      <c r="D4168" s="1"/>
      <c r="G4168" s="1"/>
    </row>
    <row r="4169" spans="1:7" x14ac:dyDescent="0.25">
      <c r="A4169" s="1"/>
      <c r="D4169" s="1"/>
      <c r="G4169" s="1"/>
    </row>
    <row r="4170" spans="1:7" x14ac:dyDescent="0.25">
      <c r="A4170" s="1"/>
      <c r="D4170" s="1"/>
      <c r="G4170" s="1"/>
    </row>
    <row r="4171" spans="1:7" x14ac:dyDescent="0.25">
      <c r="A4171" s="1"/>
      <c r="D4171" s="1"/>
      <c r="G4171" s="1"/>
    </row>
    <row r="4172" spans="1:7" x14ac:dyDescent="0.25">
      <c r="A4172" s="1"/>
      <c r="D4172" s="1"/>
      <c r="G4172" s="1"/>
    </row>
    <row r="4173" spans="1:7" x14ac:dyDescent="0.25">
      <c r="A4173" s="1"/>
      <c r="D4173" s="1"/>
      <c r="G4173" s="1"/>
    </row>
    <row r="4174" spans="1:7" x14ac:dyDescent="0.25">
      <c r="A4174" s="1"/>
      <c r="D4174" s="1"/>
      <c r="G4174" s="1"/>
    </row>
    <row r="4175" spans="1:7" x14ac:dyDescent="0.25">
      <c r="A4175" s="1"/>
      <c r="D4175" s="1"/>
      <c r="G4175" s="1"/>
    </row>
    <row r="4176" spans="1:7" x14ac:dyDescent="0.25">
      <c r="A4176" s="1"/>
      <c r="D4176" s="1"/>
      <c r="G4176" s="1"/>
    </row>
    <row r="4177" spans="1:7" x14ac:dyDescent="0.25">
      <c r="A4177" s="1"/>
      <c r="D4177" s="1"/>
      <c r="G4177" s="1"/>
    </row>
    <row r="4178" spans="1:7" x14ac:dyDescent="0.25">
      <c r="A4178" s="1"/>
      <c r="D4178" s="1"/>
      <c r="G4178" s="1"/>
    </row>
    <row r="4179" spans="1:7" x14ac:dyDescent="0.25">
      <c r="A4179" s="1"/>
      <c r="D4179" s="1"/>
      <c r="G4179" s="1"/>
    </row>
    <row r="4180" spans="1:7" x14ac:dyDescent="0.25">
      <c r="A4180" s="1"/>
      <c r="D4180" s="1"/>
      <c r="G4180" s="1"/>
    </row>
    <row r="4181" spans="1:7" x14ac:dyDescent="0.25">
      <c r="A4181" s="1"/>
      <c r="D4181" s="1"/>
      <c r="G4181" s="1"/>
    </row>
    <row r="4182" spans="1:7" x14ac:dyDescent="0.25">
      <c r="A4182" s="1"/>
      <c r="D4182" s="1"/>
      <c r="G4182" s="1"/>
    </row>
    <row r="4183" spans="1:7" x14ac:dyDescent="0.25">
      <c r="A4183" s="1"/>
      <c r="D4183" s="1"/>
      <c r="G4183" s="1"/>
    </row>
    <row r="4184" spans="1:7" x14ac:dyDescent="0.25">
      <c r="A4184" s="1"/>
      <c r="D4184" s="1"/>
      <c r="G4184" s="1"/>
    </row>
    <row r="4185" spans="1:7" x14ac:dyDescent="0.25">
      <c r="A4185" s="1"/>
      <c r="D4185" s="1"/>
      <c r="G4185" s="1"/>
    </row>
    <row r="4186" spans="1:7" x14ac:dyDescent="0.25">
      <c r="A4186" s="1"/>
      <c r="D4186" s="1"/>
      <c r="G4186" s="1"/>
    </row>
    <row r="4187" spans="1:7" x14ac:dyDescent="0.25">
      <c r="A4187" s="1"/>
      <c r="D4187" s="1"/>
      <c r="G4187" s="1"/>
    </row>
    <row r="4188" spans="1:7" x14ac:dyDescent="0.25">
      <c r="A4188" s="1"/>
      <c r="D4188" s="1"/>
      <c r="G4188" s="1"/>
    </row>
    <row r="4189" spans="1:7" x14ac:dyDescent="0.25">
      <c r="A4189" s="1"/>
      <c r="D4189" s="1"/>
      <c r="G4189" s="1"/>
    </row>
    <row r="4190" spans="1:7" x14ac:dyDescent="0.25">
      <c r="A4190" s="1"/>
      <c r="D4190" s="1"/>
      <c r="G4190" s="1"/>
    </row>
    <row r="4191" spans="1:7" x14ac:dyDescent="0.25">
      <c r="A4191" s="1"/>
      <c r="D4191" s="1"/>
      <c r="G4191" s="1"/>
    </row>
    <row r="4192" spans="1:7" x14ac:dyDescent="0.25">
      <c r="A4192" s="1"/>
      <c r="D4192" s="1"/>
      <c r="G4192" s="1"/>
    </row>
    <row r="4193" spans="1:7" x14ac:dyDescent="0.25">
      <c r="A4193" s="1"/>
      <c r="D4193" s="1"/>
      <c r="G4193" s="1"/>
    </row>
    <row r="4194" spans="1:7" x14ac:dyDescent="0.25">
      <c r="A4194" s="1"/>
      <c r="D4194" s="1"/>
      <c r="G4194" s="1"/>
    </row>
    <row r="4195" spans="1:7" x14ac:dyDescent="0.25">
      <c r="A4195" s="1"/>
      <c r="D4195" s="1"/>
      <c r="G4195" s="1"/>
    </row>
    <row r="4196" spans="1:7" x14ac:dyDescent="0.25">
      <c r="A4196" s="1"/>
      <c r="D4196" s="1"/>
      <c r="G4196" s="1"/>
    </row>
    <row r="4197" spans="1:7" x14ac:dyDescent="0.25">
      <c r="A4197" s="1"/>
      <c r="D4197" s="1"/>
      <c r="G4197" s="1"/>
    </row>
    <row r="4198" spans="1:7" x14ac:dyDescent="0.25">
      <c r="A4198" s="1"/>
      <c r="D4198" s="1"/>
      <c r="G4198" s="1"/>
    </row>
    <row r="4199" spans="1:7" x14ac:dyDescent="0.25">
      <c r="A4199" s="1"/>
      <c r="D4199" s="1"/>
      <c r="G4199" s="1"/>
    </row>
    <row r="4200" spans="1:7" x14ac:dyDescent="0.25">
      <c r="A4200" s="1"/>
      <c r="D4200" s="1"/>
      <c r="G4200" s="1"/>
    </row>
    <row r="4201" spans="1:7" x14ac:dyDescent="0.25">
      <c r="A4201" s="1"/>
      <c r="D4201" s="1"/>
      <c r="G4201" s="1"/>
    </row>
    <row r="4202" spans="1:7" x14ac:dyDescent="0.25">
      <c r="A4202" s="1"/>
      <c r="D4202" s="1"/>
      <c r="G4202" s="1"/>
    </row>
    <row r="4203" spans="1:7" x14ac:dyDescent="0.25">
      <c r="A4203" s="1"/>
      <c r="D4203" s="1"/>
      <c r="G4203" s="1"/>
    </row>
    <row r="4204" spans="1:7" x14ac:dyDescent="0.25">
      <c r="A4204" s="1"/>
      <c r="D4204" s="1"/>
      <c r="G4204" s="1"/>
    </row>
    <row r="4205" spans="1:7" x14ac:dyDescent="0.25">
      <c r="A4205" s="1"/>
      <c r="D4205" s="1"/>
      <c r="G4205" s="1"/>
    </row>
    <row r="4206" spans="1:7" x14ac:dyDescent="0.25">
      <c r="A4206" s="1"/>
      <c r="D4206" s="1"/>
      <c r="G4206" s="1"/>
    </row>
    <row r="4207" spans="1:7" x14ac:dyDescent="0.25">
      <c r="A4207" s="1"/>
      <c r="D4207" s="1"/>
      <c r="G4207" s="1"/>
    </row>
    <row r="4208" spans="1:7" x14ac:dyDescent="0.25">
      <c r="A4208" s="1"/>
      <c r="D4208" s="1"/>
      <c r="G4208" s="1"/>
    </row>
    <row r="4209" spans="1:7" x14ac:dyDescent="0.25">
      <c r="A4209" s="1"/>
      <c r="D4209" s="1"/>
      <c r="G4209" s="1"/>
    </row>
    <row r="4210" spans="1:7" x14ac:dyDescent="0.25">
      <c r="A4210" s="1"/>
      <c r="D4210" s="1"/>
      <c r="G4210" s="1"/>
    </row>
    <row r="4211" spans="1:7" x14ac:dyDescent="0.25">
      <c r="A4211" s="1"/>
      <c r="D4211" s="1"/>
      <c r="G4211" s="1"/>
    </row>
    <row r="4212" spans="1:7" x14ac:dyDescent="0.25">
      <c r="A4212" s="1"/>
      <c r="D4212" s="1"/>
      <c r="G4212" s="1"/>
    </row>
    <row r="4213" spans="1:7" x14ac:dyDescent="0.25">
      <c r="A4213" s="1"/>
      <c r="D4213" s="1"/>
      <c r="G4213" s="1"/>
    </row>
    <row r="4214" spans="1:7" x14ac:dyDescent="0.25">
      <c r="A4214" s="1"/>
      <c r="D4214" s="1"/>
      <c r="G4214" s="1"/>
    </row>
    <row r="4215" spans="1:7" x14ac:dyDescent="0.25">
      <c r="A4215" s="1"/>
      <c r="D4215" s="1"/>
      <c r="G4215" s="1"/>
    </row>
    <row r="4216" spans="1:7" x14ac:dyDescent="0.25">
      <c r="A4216" s="1"/>
      <c r="D4216" s="1"/>
      <c r="G4216" s="1"/>
    </row>
    <row r="4217" spans="1:7" x14ac:dyDescent="0.25">
      <c r="A4217" s="1"/>
      <c r="D4217" s="1"/>
      <c r="G4217" s="1"/>
    </row>
    <row r="4218" spans="1:7" x14ac:dyDescent="0.25">
      <c r="A4218" s="1"/>
      <c r="D4218" s="1"/>
      <c r="G4218" s="1"/>
    </row>
    <row r="4219" spans="1:7" x14ac:dyDescent="0.25">
      <c r="A4219" s="1"/>
      <c r="D4219" s="1"/>
      <c r="G4219" s="1"/>
    </row>
    <row r="4220" spans="1:7" x14ac:dyDescent="0.25">
      <c r="A4220" s="1"/>
      <c r="D4220" s="1"/>
      <c r="G4220" s="1"/>
    </row>
    <row r="4221" spans="1:7" x14ac:dyDescent="0.25">
      <c r="A4221" s="1"/>
      <c r="D4221" s="1"/>
      <c r="G4221" s="1"/>
    </row>
    <row r="4222" spans="1:7" x14ac:dyDescent="0.25">
      <c r="A4222" s="1"/>
      <c r="D4222" s="1"/>
      <c r="G4222" s="1"/>
    </row>
    <row r="4223" spans="1:7" x14ac:dyDescent="0.25">
      <c r="A4223" s="1"/>
      <c r="D4223" s="1"/>
      <c r="G4223" s="1"/>
    </row>
    <row r="4224" spans="1:7" x14ac:dyDescent="0.25">
      <c r="A4224" s="1"/>
      <c r="D4224" s="1"/>
      <c r="G4224" s="1"/>
    </row>
    <row r="4225" spans="1:7" x14ac:dyDescent="0.25">
      <c r="A4225" s="1"/>
      <c r="D4225" s="1"/>
      <c r="G4225" s="1"/>
    </row>
    <row r="4226" spans="1:7" x14ac:dyDescent="0.25">
      <c r="A4226" s="1"/>
      <c r="D4226" s="1"/>
      <c r="G4226" s="1"/>
    </row>
    <row r="4227" spans="1:7" x14ac:dyDescent="0.25">
      <c r="A4227" s="1"/>
      <c r="D4227" s="1"/>
      <c r="G4227" s="1"/>
    </row>
    <row r="4228" spans="1:7" x14ac:dyDescent="0.25">
      <c r="A4228" s="1"/>
      <c r="D4228" s="1"/>
      <c r="G4228" s="1"/>
    </row>
    <row r="4229" spans="1:7" x14ac:dyDescent="0.25">
      <c r="A4229" s="1"/>
      <c r="D4229" s="1"/>
      <c r="G4229" s="1"/>
    </row>
    <row r="4230" spans="1:7" x14ac:dyDescent="0.25">
      <c r="A4230" s="1"/>
      <c r="D4230" s="1"/>
      <c r="G4230" s="1"/>
    </row>
    <row r="4231" spans="1:7" x14ac:dyDescent="0.25">
      <c r="A4231" s="1"/>
      <c r="D4231" s="1"/>
      <c r="G4231" s="1"/>
    </row>
    <row r="4232" spans="1:7" x14ac:dyDescent="0.25">
      <c r="A4232" s="1"/>
      <c r="D4232" s="1"/>
      <c r="G4232" s="1"/>
    </row>
    <row r="4233" spans="1:7" x14ac:dyDescent="0.25">
      <c r="A4233" s="1"/>
      <c r="D4233" s="1"/>
      <c r="G4233" s="1"/>
    </row>
    <row r="4234" spans="1:7" x14ac:dyDescent="0.25">
      <c r="A4234" s="1"/>
      <c r="D4234" s="1"/>
      <c r="G4234" s="1"/>
    </row>
    <row r="4235" spans="1:7" x14ac:dyDescent="0.25">
      <c r="A4235" s="1"/>
      <c r="D4235" s="1"/>
      <c r="G4235" s="1"/>
    </row>
    <row r="4236" spans="1:7" x14ac:dyDescent="0.25">
      <c r="A4236" s="1"/>
      <c r="D4236" s="1"/>
      <c r="G4236" s="1"/>
    </row>
    <row r="4237" spans="1:7" x14ac:dyDescent="0.25">
      <c r="A4237" s="1"/>
      <c r="D4237" s="1"/>
      <c r="G4237" s="1"/>
    </row>
    <row r="4238" spans="1:7" x14ac:dyDescent="0.25">
      <c r="A4238" s="1"/>
      <c r="D4238" s="1"/>
      <c r="G4238" s="1"/>
    </row>
    <row r="4239" spans="1:7" x14ac:dyDescent="0.25">
      <c r="A4239" s="1"/>
      <c r="D4239" s="1"/>
      <c r="G4239" s="1"/>
    </row>
    <row r="4240" spans="1:7" x14ac:dyDescent="0.25">
      <c r="A4240" s="1"/>
      <c r="D4240" s="1"/>
      <c r="G4240" s="1"/>
    </row>
    <row r="4241" spans="1:7" x14ac:dyDescent="0.25">
      <c r="A4241" s="1"/>
      <c r="D4241" s="1"/>
      <c r="G4241" s="1"/>
    </row>
    <row r="4242" spans="1:7" x14ac:dyDescent="0.25">
      <c r="A4242" s="1"/>
      <c r="D4242" s="1"/>
      <c r="G4242" s="1"/>
    </row>
    <row r="4243" spans="1:7" x14ac:dyDescent="0.25">
      <c r="A4243" s="1"/>
      <c r="D4243" s="1"/>
      <c r="G4243" s="1"/>
    </row>
    <row r="4244" spans="1:7" x14ac:dyDescent="0.25">
      <c r="A4244" s="1"/>
      <c r="D4244" s="1"/>
      <c r="G4244" s="1"/>
    </row>
    <row r="4245" spans="1:7" x14ac:dyDescent="0.25">
      <c r="A4245" s="1"/>
      <c r="D4245" s="1"/>
      <c r="G4245" s="1"/>
    </row>
    <row r="4246" spans="1:7" x14ac:dyDescent="0.25">
      <c r="A4246" s="1"/>
      <c r="D4246" s="1"/>
      <c r="G4246" s="1"/>
    </row>
    <row r="4247" spans="1:7" x14ac:dyDescent="0.25">
      <c r="A4247" s="1"/>
      <c r="D4247" s="1"/>
      <c r="G4247" s="1"/>
    </row>
    <row r="4248" spans="1:7" x14ac:dyDescent="0.25">
      <c r="A4248" s="1"/>
      <c r="D4248" s="1"/>
      <c r="G4248" s="1"/>
    </row>
    <row r="4249" spans="1:7" x14ac:dyDescent="0.25">
      <c r="A4249" s="1"/>
      <c r="D4249" s="1"/>
      <c r="G4249" s="1"/>
    </row>
    <row r="4250" spans="1:7" x14ac:dyDescent="0.25">
      <c r="A4250" s="1"/>
      <c r="D4250" s="1"/>
      <c r="G4250" s="1"/>
    </row>
    <row r="4251" spans="1:7" x14ac:dyDescent="0.25">
      <c r="A4251" s="1"/>
      <c r="D4251" s="1"/>
      <c r="G4251" s="1"/>
    </row>
    <row r="4252" spans="1:7" x14ac:dyDescent="0.25">
      <c r="A4252" s="1"/>
      <c r="D4252" s="1"/>
      <c r="G4252" s="1"/>
    </row>
    <row r="4253" spans="1:7" x14ac:dyDescent="0.25">
      <c r="A4253" s="1"/>
      <c r="D4253" s="1"/>
      <c r="G4253" s="1"/>
    </row>
    <row r="4254" spans="1:7" x14ac:dyDescent="0.25">
      <c r="A4254" s="1"/>
      <c r="D4254" s="1"/>
      <c r="G4254" s="1"/>
    </row>
    <row r="4255" spans="1:7" x14ac:dyDescent="0.25">
      <c r="A4255" s="1"/>
      <c r="D4255" s="1"/>
      <c r="G4255" s="1"/>
    </row>
    <row r="4256" spans="1:7" x14ac:dyDescent="0.25">
      <c r="A4256" s="1"/>
      <c r="D4256" s="1"/>
      <c r="G4256" s="1"/>
    </row>
    <row r="4257" spans="1:7" x14ac:dyDescent="0.25">
      <c r="A4257" s="1"/>
      <c r="D4257" s="1"/>
      <c r="G4257" s="1"/>
    </row>
    <row r="4258" spans="1:7" x14ac:dyDescent="0.25">
      <c r="A4258" s="1"/>
      <c r="D4258" s="1"/>
      <c r="G4258" s="1"/>
    </row>
    <row r="4259" spans="1:7" x14ac:dyDescent="0.25">
      <c r="A4259" s="1"/>
      <c r="D4259" s="1"/>
      <c r="G4259" s="1"/>
    </row>
    <row r="4260" spans="1:7" x14ac:dyDescent="0.25">
      <c r="A4260" s="1"/>
      <c r="D4260" s="1"/>
      <c r="G4260" s="1"/>
    </row>
    <row r="4261" spans="1:7" x14ac:dyDescent="0.25">
      <c r="A4261" s="1"/>
      <c r="D4261" s="1"/>
      <c r="G4261" s="1"/>
    </row>
    <row r="4262" spans="1:7" x14ac:dyDescent="0.25">
      <c r="A4262" s="1"/>
      <c r="D4262" s="1"/>
      <c r="G4262" s="1"/>
    </row>
    <row r="4263" spans="1:7" x14ac:dyDescent="0.25">
      <c r="A4263" s="1"/>
      <c r="D4263" s="1"/>
      <c r="G4263" s="1"/>
    </row>
    <row r="4264" spans="1:7" x14ac:dyDescent="0.25">
      <c r="A4264" s="1"/>
      <c r="D4264" s="1"/>
      <c r="G4264" s="1"/>
    </row>
    <row r="4265" spans="1:7" x14ac:dyDescent="0.25">
      <c r="A4265" s="1"/>
      <c r="D4265" s="1"/>
      <c r="G4265" s="1"/>
    </row>
    <row r="4266" spans="1:7" x14ac:dyDescent="0.25">
      <c r="A4266" s="1"/>
      <c r="D4266" s="1"/>
      <c r="G4266" s="1"/>
    </row>
    <row r="4267" spans="1:7" x14ac:dyDescent="0.25">
      <c r="A4267" s="1"/>
      <c r="D4267" s="1"/>
      <c r="G4267" s="1"/>
    </row>
    <row r="4268" spans="1:7" x14ac:dyDescent="0.25">
      <c r="A4268" s="1"/>
      <c r="D4268" s="1"/>
      <c r="G4268" s="1"/>
    </row>
    <row r="4269" spans="1:7" x14ac:dyDescent="0.25">
      <c r="A4269" s="1"/>
      <c r="D4269" s="1"/>
      <c r="G4269" s="1"/>
    </row>
    <row r="4270" spans="1:7" x14ac:dyDescent="0.25">
      <c r="A4270" s="1"/>
      <c r="D4270" s="1"/>
      <c r="G4270" s="1"/>
    </row>
    <row r="4271" spans="1:7" x14ac:dyDescent="0.25">
      <c r="A4271" s="1"/>
      <c r="D4271" s="1"/>
      <c r="G4271" s="1"/>
    </row>
    <row r="4272" spans="1:7" x14ac:dyDescent="0.25">
      <c r="A4272" s="1"/>
      <c r="D4272" s="1"/>
      <c r="G4272" s="1"/>
    </row>
    <row r="4273" spans="1:7" x14ac:dyDescent="0.25">
      <c r="A4273" s="1"/>
      <c r="D4273" s="1"/>
      <c r="G4273" s="1"/>
    </row>
    <row r="4274" spans="1:7" x14ac:dyDescent="0.25">
      <c r="A4274" s="1"/>
      <c r="D4274" s="1"/>
      <c r="G4274" s="1"/>
    </row>
    <row r="4275" spans="1:7" x14ac:dyDescent="0.25">
      <c r="A4275" s="1"/>
      <c r="D4275" s="1"/>
      <c r="G4275" s="1"/>
    </row>
    <row r="4276" spans="1:7" x14ac:dyDescent="0.25">
      <c r="A4276" s="1"/>
      <c r="D4276" s="1"/>
      <c r="G4276" s="1"/>
    </row>
    <row r="4277" spans="1:7" x14ac:dyDescent="0.25">
      <c r="A4277" s="1"/>
      <c r="D4277" s="1"/>
      <c r="G4277" s="1"/>
    </row>
    <row r="4278" spans="1:7" x14ac:dyDescent="0.25">
      <c r="A4278" s="1"/>
      <c r="D4278" s="1"/>
      <c r="G4278" s="1"/>
    </row>
    <row r="4279" spans="1:7" x14ac:dyDescent="0.25">
      <c r="A4279" s="1"/>
      <c r="D4279" s="1"/>
      <c r="G4279" s="1"/>
    </row>
    <row r="4280" spans="1:7" x14ac:dyDescent="0.25">
      <c r="A4280" s="1"/>
      <c r="D4280" s="1"/>
      <c r="G4280" s="1"/>
    </row>
    <row r="4281" spans="1:7" x14ac:dyDescent="0.25">
      <c r="A4281" s="1"/>
      <c r="D4281" s="1"/>
      <c r="G4281" s="1"/>
    </row>
    <row r="4282" spans="1:7" x14ac:dyDescent="0.25">
      <c r="A4282" s="1"/>
      <c r="D4282" s="1"/>
      <c r="G4282" s="1"/>
    </row>
    <row r="4283" spans="1:7" x14ac:dyDescent="0.25">
      <c r="A4283" s="1"/>
      <c r="D4283" s="1"/>
      <c r="G4283" s="1"/>
    </row>
    <row r="4284" spans="1:7" x14ac:dyDescent="0.25">
      <c r="A4284" s="1"/>
      <c r="D4284" s="1"/>
      <c r="G4284" s="1"/>
    </row>
    <row r="4285" spans="1:7" x14ac:dyDescent="0.25">
      <c r="A4285" s="1"/>
      <c r="D4285" s="1"/>
      <c r="G4285" s="1"/>
    </row>
    <row r="4286" spans="1:7" x14ac:dyDescent="0.25">
      <c r="A4286" s="1"/>
      <c r="D4286" s="1"/>
      <c r="G4286" s="1"/>
    </row>
    <row r="4287" spans="1:7" x14ac:dyDescent="0.25">
      <c r="A4287" s="1"/>
      <c r="D4287" s="1"/>
      <c r="G4287" s="1"/>
    </row>
    <row r="4288" spans="1:7" x14ac:dyDescent="0.25">
      <c r="A4288" s="1"/>
      <c r="D4288" s="1"/>
      <c r="G4288" s="1"/>
    </row>
    <row r="4289" spans="1:7" x14ac:dyDescent="0.25">
      <c r="A4289" s="1"/>
      <c r="D4289" s="1"/>
      <c r="G4289" s="1"/>
    </row>
    <row r="4290" spans="1:7" x14ac:dyDescent="0.25">
      <c r="A4290" s="1"/>
      <c r="D4290" s="1"/>
      <c r="G4290" s="1"/>
    </row>
    <row r="4291" spans="1:7" x14ac:dyDescent="0.25">
      <c r="A4291" s="1"/>
      <c r="D4291" s="1"/>
      <c r="G4291" s="1"/>
    </row>
    <row r="4292" spans="1:7" x14ac:dyDescent="0.25">
      <c r="A4292" s="1"/>
      <c r="D4292" s="1"/>
      <c r="G4292" s="1"/>
    </row>
    <row r="4293" spans="1:7" x14ac:dyDescent="0.25">
      <c r="A4293" s="1"/>
      <c r="D4293" s="1"/>
      <c r="G4293" s="1"/>
    </row>
    <row r="4294" spans="1:7" x14ac:dyDescent="0.25">
      <c r="A4294" s="1"/>
      <c r="D4294" s="1"/>
      <c r="G4294" s="1"/>
    </row>
    <row r="4295" spans="1:7" x14ac:dyDescent="0.25">
      <c r="A4295" s="1"/>
      <c r="D4295" s="1"/>
      <c r="G4295" s="1"/>
    </row>
    <row r="4296" spans="1:7" x14ac:dyDescent="0.25">
      <c r="A4296" s="1"/>
      <c r="D4296" s="1"/>
      <c r="G4296" s="1"/>
    </row>
    <row r="4297" spans="1:7" x14ac:dyDescent="0.25">
      <c r="A4297" s="1"/>
      <c r="D4297" s="1"/>
      <c r="G4297" s="1"/>
    </row>
    <row r="4298" spans="1:7" x14ac:dyDescent="0.25">
      <c r="A4298" s="1"/>
      <c r="D4298" s="1"/>
      <c r="G4298" s="1"/>
    </row>
    <row r="4299" spans="1:7" x14ac:dyDescent="0.25">
      <c r="A4299" s="1"/>
      <c r="D4299" s="1"/>
      <c r="G4299" s="1"/>
    </row>
    <row r="4300" spans="1:7" x14ac:dyDescent="0.25">
      <c r="A4300" s="1"/>
      <c r="D4300" s="1"/>
      <c r="G4300" s="1"/>
    </row>
    <row r="4301" spans="1:7" x14ac:dyDescent="0.25">
      <c r="A4301" s="1"/>
      <c r="D4301" s="1"/>
      <c r="G4301" s="1"/>
    </row>
    <row r="4302" spans="1:7" x14ac:dyDescent="0.25">
      <c r="A4302" s="1"/>
      <c r="D4302" s="1"/>
      <c r="G4302" s="1"/>
    </row>
    <row r="4303" spans="1:7" x14ac:dyDescent="0.25">
      <c r="A4303" s="1"/>
      <c r="D4303" s="1"/>
      <c r="G4303" s="1"/>
    </row>
    <row r="4304" spans="1:7" x14ac:dyDescent="0.25">
      <c r="A4304" s="1"/>
      <c r="D4304" s="1"/>
      <c r="G4304" s="1"/>
    </row>
    <row r="4305" spans="1:7" x14ac:dyDescent="0.25">
      <c r="A4305" s="1"/>
      <c r="D4305" s="1"/>
      <c r="G4305" s="1"/>
    </row>
    <row r="4306" spans="1:7" x14ac:dyDescent="0.25">
      <c r="A4306" s="1"/>
      <c r="D4306" s="1"/>
      <c r="G4306" s="1"/>
    </row>
    <row r="4307" spans="1:7" x14ac:dyDescent="0.25">
      <c r="A4307" s="1"/>
      <c r="D4307" s="1"/>
      <c r="G4307" s="1"/>
    </row>
    <row r="4308" spans="1:7" x14ac:dyDescent="0.25">
      <c r="A4308" s="1"/>
      <c r="D4308" s="1"/>
      <c r="G4308" s="1"/>
    </row>
    <row r="4309" spans="1:7" x14ac:dyDescent="0.25">
      <c r="A4309" s="1"/>
      <c r="D4309" s="1"/>
      <c r="G4309" s="1"/>
    </row>
    <row r="4310" spans="1:7" x14ac:dyDescent="0.25">
      <c r="A4310" s="1"/>
      <c r="D4310" s="1"/>
      <c r="G4310" s="1"/>
    </row>
    <row r="4311" spans="1:7" x14ac:dyDescent="0.25">
      <c r="A4311" s="1"/>
      <c r="D4311" s="1"/>
      <c r="G4311" s="1"/>
    </row>
    <row r="4312" spans="1:7" x14ac:dyDescent="0.25">
      <c r="A4312" s="1"/>
      <c r="D4312" s="1"/>
      <c r="G4312" s="1"/>
    </row>
    <row r="4313" spans="1:7" x14ac:dyDescent="0.25">
      <c r="A4313" s="1"/>
      <c r="D4313" s="1"/>
      <c r="G4313" s="1"/>
    </row>
    <row r="4314" spans="1:7" x14ac:dyDescent="0.25">
      <c r="A4314" s="1"/>
      <c r="D4314" s="1"/>
      <c r="G4314" s="1"/>
    </row>
    <row r="4315" spans="1:7" x14ac:dyDescent="0.25">
      <c r="A4315" s="1"/>
      <c r="D4315" s="1"/>
      <c r="G4315" s="1"/>
    </row>
    <row r="4316" spans="1:7" x14ac:dyDescent="0.25">
      <c r="A4316" s="1"/>
      <c r="D4316" s="1"/>
      <c r="G4316" s="1"/>
    </row>
    <row r="4317" spans="1:7" x14ac:dyDescent="0.25">
      <c r="A4317" s="1"/>
      <c r="D4317" s="1"/>
      <c r="G4317" s="1"/>
    </row>
    <row r="4318" spans="1:7" x14ac:dyDescent="0.25">
      <c r="A4318" s="1"/>
      <c r="D4318" s="1"/>
      <c r="G4318" s="1"/>
    </row>
    <row r="4319" spans="1:7" x14ac:dyDescent="0.25">
      <c r="A4319" s="1"/>
      <c r="D4319" s="1"/>
      <c r="G4319" s="1"/>
    </row>
    <row r="4320" spans="1:7" x14ac:dyDescent="0.25">
      <c r="A4320" s="1"/>
      <c r="D4320" s="1"/>
      <c r="G4320" s="1"/>
    </row>
    <row r="4321" spans="1:7" x14ac:dyDescent="0.25">
      <c r="A4321" s="1"/>
      <c r="D4321" s="1"/>
      <c r="G4321" s="1"/>
    </row>
    <row r="4322" spans="1:7" x14ac:dyDescent="0.25">
      <c r="A4322" s="1"/>
      <c r="D4322" s="1"/>
      <c r="G4322" s="1"/>
    </row>
    <row r="4323" spans="1:7" x14ac:dyDescent="0.25">
      <c r="A4323" s="1"/>
      <c r="D4323" s="1"/>
      <c r="G4323" s="1"/>
    </row>
    <row r="4324" spans="1:7" x14ac:dyDescent="0.25">
      <c r="A4324" s="1"/>
      <c r="D4324" s="1"/>
      <c r="G4324" s="1"/>
    </row>
    <row r="4325" spans="1:7" x14ac:dyDescent="0.25">
      <c r="A4325" s="1"/>
      <c r="D4325" s="1"/>
      <c r="G4325" s="1"/>
    </row>
    <row r="4326" spans="1:7" x14ac:dyDescent="0.25">
      <c r="A4326" s="1"/>
      <c r="D4326" s="1"/>
      <c r="G4326" s="1"/>
    </row>
    <row r="4327" spans="1:7" x14ac:dyDescent="0.25">
      <c r="A4327" s="1"/>
      <c r="D4327" s="1"/>
      <c r="G4327" s="1"/>
    </row>
    <row r="4328" spans="1:7" x14ac:dyDescent="0.25">
      <c r="A4328" s="1"/>
      <c r="D4328" s="1"/>
      <c r="G4328" s="1"/>
    </row>
    <row r="4329" spans="1:7" x14ac:dyDescent="0.25">
      <c r="A4329" s="1"/>
      <c r="D4329" s="1"/>
      <c r="G4329" s="1"/>
    </row>
    <row r="4330" spans="1:7" x14ac:dyDescent="0.25">
      <c r="A4330" s="1"/>
      <c r="D4330" s="1"/>
      <c r="G4330" s="1"/>
    </row>
    <row r="4331" spans="1:7" x14ac:dyDescent="0.25">
      <c r="A4331" s="1"/>
      <c r="D4331" s="1"/>
      <c r="G4331" s="1"/>
    </row>
    <row r="4332" spans="1:7" x14ac:dyDescent="0.25">
      <c r="A4332" s="1"/>
      <c r="D4332" s="1"/>
      <c r="G4332" s="1"/>
    </row>
    <row r="4333" spans="1:7" x14ac:dyDescent="0.25">
      <c r="A4333" s="1"/>
      <c r="D4333" s="1"/>
      <c r="G4333" s="1"/>
    </row>
    <row r="4334" spans="1:7" x14ac:dyDescent="0.25">
      <c r="A4334" s="1"/>
      <c r="D4334" s="1"/>
      <c r="G4334" s="1"/>
    </row>
    <row r="4335" spans="1:7" x14ac:dyDescent="0.25">
      <c r="A4335" s="1"/>
      <c r="D4335" s="1"/>
      <c r="G4335" s="1"/>
    </row>
    <row r="4336" spans="1:7" x14ac:dyDescent="0.25">
      <c r="A4336" s="1"/>
      <c r="D4336" s="1"/>
      <c r="G4336" s="1"/>
    </row>
    <row r="4337" spans="1:7" x14ac:dyDescent="0.25">
      <c r="A4337" s="1"/>
      <c r="D4337" s="1"/>
      <c r="G4337" s="1"/>
    </row>
    <row r="4338" spans="1:7" x14ac:dyDescent="0.25">
      <c r="A4338" s="1"/>
      <c r="D4338" s="1"/>
      <c r="G4338" s="1"/>
    </row>
    <row r="4339" spans="1:7" x14ac:dyDescent="0.25">
      <c r="A4339" s="1"/>
      <c r="D4339" s="1"/>
      <c r="G4339" s="1"/>
    </row>
    <row r="4340" spans="1:7" x14ac:dyDescent="0.25">
      <c r="A4340" s="1"/>
      <c r="D4340" s="1"/>
      <c r="G4340" s="1"/>
    </row>
    <row r="4341" spans="1:7" x14ac:dyDescent="0.25">
      <c r="A4341" s="1"/>
      <c r="D4341" s="1"/>
      <c r="G4341" s="1"/>
    </row>
    <row r="4342" spans="1:7" x14ac:dyDescent="0.25">
      <c r="A4342" s="1"/>
      <c r="D4342" s="1"/>
      <c r="G4342" s="1"/>
    </row>
    <row r="4343" spans="1:7" x14ac:dyDescent="0.25">
      <c r="A4343" s="1"/>
      <c r="D4343" s="1"/>
      <c r="G4343" s="1"/>
    </row>
    <row r="4344" spans="1:7" x14ac:dyDescent="0.25">
      <c r="A4344" s="1"/>
      <c r="D4344" s="1"/>
      <c r="G4344" s="1"/>
    </row>
    <row r="4345" spans="1:7" x14ac:dyDescent="0.25">
      <c r="A4345" s="1"/>
      <c r="D4345" s="1"/>
      <c r="G4345" s="1"/>
    </row>
    <row r="4346" spans="1:7" x14ac:dyDescent="0.25">
      <c r="A4346" s="1"/>
      <c r="D4346" s="1"/>
      <c r="G4346" s="1"/>
    </row>
    <row r="4347" spans="1:7" x14ac:dyDescent="0.25">
      <c r="A4347" s="1"/>
      <c r="D4347" s="1"/>
      <c r="G4347" s="1"/>
    </row>
    <row r="4348" spans="1:7" x14ac:dyDescent="0.25">
      <c r="A4348" s="1"/>
      <c r="D4348" s="1"/>
      <c r="G4348" s="1"/>
    </row>
    <row r="4349" spans="1:7" x14ac:dyDescent="0.25">
      <c r="A4349" s="1"/>
      <c r="D4349" s="1"/>
      <c r="G4349" s="1"/>
    </row>
    <row r="4350" spans="1:7" x14ac:dyDescent="0.25">
      <c r="A4350" s="1"/>
      <c r="D4350" s="1"/>
      <c r="G4350" s="1"/>
    </row>
    <row r="4351" spans="1:7" x14ac:dyDescent="0.25">
      <c r="A4351" s="1"/>
      <c r="D4351" s="1"/>
      <c r="G4351" s="1"/>
    </row>
    <row r="4352" spans="1:7" x14ac:dyDescent="0.25">
      <c r="A4352" s="1"/>
      <c r="D4352" s="1"/>
      <c r="G4352" s="1"/>
    </row>
    <row r="4353" spans="1:7" x14ac:dyDescent="0.25">
      <c r="A4353" s="1"/>
      <c r="D4353" s="1"/>
      <c r="G4353" s="1"/>
    </row>
    <row r="4354" spans="1:7" x14ac:dyDescent="0.25">
      <c r="A4354" s="1"/>
      <c r="D4354" s="1"/>
      <c r="G4354" s="1"/>
    </row>
    <row r="4355" spans="1:7" x14ac:dyDescent="0.25">
      <c r="A4355" s="1"/>
      <c r="D4355" s="1"/>
      <c r="G4355" s="1"/>
    </row>
    <row r="4356" spans="1:7" x14ac:dyDescent="0.25">
      <c r="A4356" s="1"/>
      <c r="D4356" s="1"/>
      <c r="G4356" s="1"/>
    </row>
    <row r="4357" spans="1:7" x14ac:dyDescent="0.25">
      <c r="A4357" s="1"/>
      <c r="D4357" s="1"/>
      <c r="G4357" s="1"/>
    </row>
    <row r="4358" spans="1:7" x14ac:dyDescent="0.25">
      <c r="A4358" s="1"/>
      <c r="D4358" s="1"/>
      <c r="G4358" s="1"/>
    </row>
    <row r="4359" spans="1:7" x14ac:dyDescent="0.25">
      <c r="A4359" s="1"/>
      <c r="D4359" s="1"/>
      <c r="G4359" s="1"/>
    </row>
    <row r="4360" spans="1:7" x14ac:dyDescent="0.25">
      <c r="A4360" s="1"/>
      <c r="D4360" s="1"/>
      <c r="G4360" s="1"/>
    </row>
    <row r="4361" spans="1:7" x14ac:dyDescent="0.25">
      <c r="A4361" s="1"/>
      <c r="D4361" s="1"/>
      <c r="G4361" s="1"/>
    </row>
    <row r="4362" spans="1:7" x14ac:dyDescent="0.25">
      <c r="A4362" s="1"/>
      <c r="D4362" s="1"/>
      <c r="G4362" s="1"/>
    </row>
    <row r="4363" spans="1:7" x14ac:dyDescent="0.25">
      <c r="A4363" s="1"/>
      <c r="D4363" s="1"/>
      <c r="G4363" s="1"/>
    </row>
    <row r="4364" spans="1:7" x14ac:dyDescent="0.25">
      <c r="A4364" s="1"/>
      <c r="D4364" s="1"/>
      <c r="G4364" s="1"/>
    </row>
    <row r="4365" spans="1:7" x14ac:dyDescent="0.25">
      <c r="A4365" s="1"/>
      <c r="D4365" s="1"/>
      <c r="G4365" s="1"/>
    </row>
    <row r="4366" spans="1:7" x14ac:dyDescent="0.25">
      <c r="A4366" s="1"/>
      <c r="D4366" s="1"/>
      <c r="G4366" s="1"/>
    </row>
    <row r="4367" spans="1:7" x14ac:dyDescent="0.25">
      <c r="A4367" s="1"/>
      <c r="D4367" s="1"/>
      <c r="G4367" s="1"/>
    </row>
    <row r="4368" spans="1:7" x14ac:dyDescent="0.25">
      <c r="A4368" s="1"/>
      <c r="D4368" s="1"/>
      <c r="G4368" s="1"/>
    </row>
    <row r="4369" spans="1:7" x14ac:dyDescent="0.25">
      <c r="A4369" s="1"/>
      <c r="D4369" s="1"/>
      <c r="G4369" s="1"/>
    </row>
    <row r="4370" spans="1:7" x14ac:dyDescent="0.25">
      <c r="A4370" s="1"/>
      <c r="D4370" s="1"/>
      <c r="G4370" s="1"/>
    </row>
    <row r="4371" spans="1:7" x14ac:dyDescent="0.25">
      <c r="A4371" s="1"/>
      <c r="D4371" s="1"/>
      <c r="G4371" s="1"/>
    </row>
    <row r="4372" spans="1:7" x14ac:dyDescent="0.25">
      <c r="A4372" s="1"/>
      <c r="D4372" s="1"/>
      <c r="G4372" s="1"/>
    </row>
    <row r="4373" spans="1:7" x14ac:dyDescent="0.25">
      <c r="A4373" s="1"/>
      <c r="D4373" s="1"/>
      <c r="G4373" s="1"/>
    </row>
    <row r="4374" spans="1:7" x14ac:dyDescent="0.25">
      <c r="A4374" s="1"/>
      <c r="D4374" s="1"/>
      <c r="G4374" s="1"/>
    </row>
    <row r="4375" spans="1:7" x14ac:dyDescent="0.25">
      <c r="A4375" s="1"/>
      <c r="D4375" s="1"/>
      <c r="G4375" s="1"/>
    </row>
    <row r="4376" spans="1:7" x14ac:dyDescent="0.25">
      <c r="A4376" s="1"/>
      <c r="D4376" s="1"/>
      <c r="G4376" s="1"/>
    </row>
    <row r="4377" spans="1:7" x14ac:dyDescent="0.25">
      <c r="A4377" s="1"/>
      <c r="D4377" s="1"/>
      <c r="G4377" s="1"/>
    </row>
    <row r="4378" spans="1:7" x14ac:dyDescent="0.25">
      <c r="A4378" s="1"/>
      <c r="D4378" s="1"/>
      <c r="G4378" s="1"/>
    </row>
    <row r="4379" spans="1:7" x14ac:dyDescent="0.25">
      <c r="A4379" s="1"/>
      <c r="D4379" s="1"/>
      <c r="G4379" s="1"/>
    </row>
    <row r="4380" spans="1:7" x14ac:dyDescent="0.25">
      <c r="A4380" s="1"/>
      <c r="D4380" s="1"/>
      <c r="G4380" s="1"/>
    </row>
    <row r="4381" spans="1:7" x14ac:dyDescent="0.25">
      <c r="A4381" s="1"/>
      <c r="D4381" s="1"/>
      <c r="G4381" s="1"/>
    </row>
    <row r="4382" spans="1:7" x14ac:dyDescent="0.25">
      <c r="A4382" s="1"/>
      <c r="D4382" s="1"/>
      <c r="G4382" s="1"/>
    </row>
    <row r="4383" spans="1:7" x14ac:dyDescent="0.25">
      <c r="A4383" s="1"/>
      <c r="D4383" s="1"/>
      <c r="G4383" s="1"/>
    </row>
    <row r="4384" spans="1:7" x14ac:dyDescent="0.25">
      <c r="A4384" s="1"/>
      <c r="D4384" s="1"/>
      <c r="G4384" s="1"/>
    </row>
    <row r="4385" spans="1:7" x14ac:dyDescent="0.25">
      <c r="A4385" s="1"/>
      <c r="D4385" s="1"/>
      <c r="G4385" s="1"/>
    </row>
    <row r="4386" spans="1:7" x14ac:dyDescent="0.25">
      <c r="A4386" s="1"/>
      <c r="D4386" s="1"/>
      <c r="G4386" s="1"/>
    </row>
    <row r="4387" spans="1:7" x14ac:dyDescent="0.25">
      <c r="A4387" s="1"/>
      <c r="D4387" s="1"/>
      <c r="G4387" s="1"/>
    </row>
    <row r="4388" spans="1:7" x14ac:dyDescent="0.25">
      <c r="A4388" s="1"/>
      <c r="D4388" s="1"/>
      <c r="G4388" s="1"/>
    </row>
    <row r="4389" spans="1:7" x14ac:dyDescent="0.25">
      <c r="A4389" s="1"/>
      <c r="D4389" s="1"/>
      <c r="G4389" s="1"/>
    </row>
    <row r="4390" spans="1:7" x14ac:dyDescent="0.25">
      <c r="A4390" s="1"/>
      <c r="D4390" s="1"/>
      <c r="G4390" s="1"/>
    </row>
    <row r="4391" spans="1:7" x14ac:dyDescent="0.25">
      <c r="A4391" s="1"/>
      <c r="D4391" s="1"/>
      <c r="G4391" s="1"/>
    </row>
    <row r="4392" spans="1:7" x14ac:dyDescent="0.25">
      <c r="A4392" s="1"/>
      <c r="D4392" s="1"/>
      <c r="G4392" s="1"/>
    </row>
    <row r="4393" spans="1:7" x14ac:dyDescent="0.25">
      <c r="A4393" s="1"/>
      <c r="D4393" s="1"/>
      <c r="G4393" s="1"/>
    </row>
    <row r="4394" spans="1:7" x14ac:dyDescent="0.25">
      <c r="A4394" s="1"/>
      <c r="D4394" s="1"/>
      <c r="G4394" s="1"/>
    </row>
    <row r="4395" spans="1:7" x14ac:dyDescent="0.25">
      <c r="A4395" s="1"/>
      <c r="D4395" s="1"/>
      <c r="G4395" s="1"/>
    </row>
    <row r="4396" spans="1:7" x14ac:dyDescent="0.25">
      <c r="A4396" s="1"/>
      <c r="D4396" s="1"/>
      <c r="G4396" s="1"/>
    </row>
    <row r="4397" spans="1:7" x14ac:dyDescent="0.25">
      <c r="A4397" s="1"/>
      <c r="D4397" s="1"/>
      <c r="G4397" s="1"/>
    </row>
    <row r="4398" spans="1:7" x14ac:dyDescent="0.25">
      <c r="A4398" s="1"/>
      <c r="D4398" s="1"/>
      <c r="G4398" s="1"/>
    </row>
    <row r="4399" spans="1:7" x14ac:dyDescent="0.25">
      <c r="A4399" s="1"/>
      <c r="D4399" s="1"/>
      <c r="G4399" s="1"/>
    </row>
    <row r="4400" spans="1:7" x14ac:dyDescent="0.25">
      <c r="A4400" s="1"/>
      <c r="D4400" s="1"/>
      <c r="G4400" s="1"/>
    </row>
    <row r="4401" spans="1:7" x14ac:dyDescent="0.25">
      <c r="A4401" s="1"/>
      <c r="D4401" s="1"/>
      <c r="G4401" s="1"/>
    </row>
    <row r="4402" spans="1:7" x14ac:dyDescent="0.25">
      <c r="A4402" s="1"/>
      <c r="D4402" s="1"/>
      <c r="G4402" s="1"/>
    </row>
    <row r="4403" spans="1:7" x14ac:dyDescent="0.25">
      <c r="A4403" s="1"/>
      <c r="D4403" s="1"/>
      <c r="G4403" s="1"/>
    </row>
    <row r="4404" spans="1:7" x14ac:dyDescent="0.25">
      <c r="A4404" s="1"/>
      <c r="D4404" s="1"/>
      <c r="G4404" s="1"/>
    </row>
    <row r="4405" spans="1:7" x14ac:dyDescent="0.25">
      <c r="A4405" s="1"/>
      <c r="D4405" s="1"/>
      <c r="G4405" s="1"/>
    </row>
    <row r="4406" spans="1:7" x14ac:dyDescent="0.25">
      <c r="A4406" s="1"/>
      <c r="D4406" s="1"/>
      <c r="G4406" s="1"/>
    </row>
    <row r="4407" spans="1:7" x14ac:dyDescent="0.25">
      <c r="A4407" s="1"/>
      <c r="D4407" s="1"/>
      <c r="G4407" s="1"/>
    </row>
    <row r="4408" spans="1:7" x14ac:dyDescent="0.25">
      <c r="A4408" s="1"/>
      <c r="D4408" s="1"/>
      <c r="G4408" s="1"/>
    </row>
    <row r="4409" spans="1:7" x14ac:dyDescent="0.25">
      <c r="A4409" s="1"/>
      <c r="D4409" s="1"/>
      <c r="G4409" s="1"/>
    </row>
    <row r="4410" spans="1:7" x14ac:dyDescent="0.25">
      <c r="A4410" s="1"/>
      <c r="D4410" s="1"/>
      <c r="G4410" s="1"/>
    </row>
    <row r="4411" spans="1:7" x14ac:dyDescent="0.25">
      <c r="A4411" s="1"/>
      <c r="D4411" s="1"/>
      <c r="G4411" s="1"/>
    </row>
    <row r="4412" spans="1:7" x14ac:dyDescent="0.25">
      <c r="A4412" s="1"/>
      <c r="D4412" s="1"/>
      <c r="G4412" s="1"/>
    </row>
    <row r="4413" spans="1:7" x14ac:dyDescent="0.25">
      <c r="A4413" s="1"/>
      <c r="D4413" s="1"/>
      <c r="G4413" s="1"/>
    </row>
    <row r="4414" spans="1:7" x14ac:dyDescent="0.25">
      <c r="A4414" s="1"/>
      <c r="D4414" s="1"/>
      <c r="G4414" s="1"/>
    </row>
    <row r="4415" spans="1:7" x14ac:dyDescent="0.25">
      <c r="A4415" s="1"/>
      <c r="D4415" s="1"/>
      <c r="G4415" s="1"/>
    </row>
    <row r="4416" spans="1:7" x14ac:dyDescent="0.25">
      <c r="A4416" s="1"/>
      <c r="D4416" s="1"/>
      <c r="G4416" s="1"/>
    </row>
    <row r="4417" spans="1:7" x14ac:dyDescent="0.25">
      <c r="A4417" s="1"/>
      <c r="D4417" s="1"/>
      <c r="G4417" s="1"/>
    </row>
    <row r="4418" spans="1:7" x14ac:dyDescent="0.25">
      <c r="A4418" s="1"/>
      <c r="D4418" s="1"/>
      <c r="G4418" s="1"/>
    </row>
    <row r="4419" spans="1:7" x14ac:dyDescent="0.25">
      <c r="A4419" s="1"/>
      <c r="D4419" s="1"/>
      <c r="G4419" s="1"/>
    </row>
    <row r="4420" spans="1:7" x14ac:dyDescent="0.25">
      <c r="A4420" s="1"/>
      <c r="D4420" s="1"/>
      <c r="G4420" s="1"/>
    </row>
    <row r="4421" spans="1:7" x14ac:dyDescent="0.25">
      <c r="A4421" s="1"/>
      <c r="D4421" s="1"/>
      <c r="G4421" s="1"/>
    </row>
    <row r="4422" spans="1:7" x14ac:dyDescent="0.25">
      <c r="A4422" s="1"/>
      <c r="D4422" s="1"/>
      <c r="G4422" s="1"/>
    </row>
    <row r="4423" spans="1:7" x14ac:dyDescent="0.25">
      <c r="A4423" s="1"/>
      <c r="D4423" s="1"/>
      <c r="G4423" s="1"/>
    </row>
    <row r="4424" spans="1:7" x14ac:dyDescent="0.25">
      <c r="A4424" s="1"/>
      <c r="D4424" s="1"/>
      <c r="G4424" s="1"/>
    </row>
    <row r="4425" spans="1:7" x14ac:dyDescent="0.25">
      <c r="A4425" s="1"/>
      <c r="D4425" s="1"/>
      <c r="G4425" s="1"/>
    </row>
    <row r="4426" spans="1:7" x14ac:dyDescent="0.25">
      <c r="A4426" s="1"/>
      <c r="D4426" s="1"/>
      <c r="G4426" s="1"/>
    </row>
    <row r="4427" spans="1:7" x14ac:dyDescent="0.25">
      <c r="A4427" s="1"/>
      <c r="D4427" s="1"/>
      <c r="G4427" s="1"/>
    </row>
    <row r="4428" spans="1:7" x14ac:dyDescent="0.25">
      <c r="A4428" s="1"/>
      <c r="D4428" s="1"/>
      <c r="G4428" s="1"/>
    </row>
    <row r="4429" spans="1:7" x14ac:dyDescent="0.25">
      <c r="A4429" s="1"/>
      <c r="D4429" s="1"/>
      <c r="G4429" s="1"/>
    </row>
    <row r="4430" spans="1:7" x14ac:dyDescent="0.25">
      <c r="A4430" s="1"/>
      <c r="D4430" s="1"/>
      <c r="G4430" s="1"/>
    </row>
    <row r="4431" spans="1:7" x14ac:dyDescent="0.25">
      <c r="A4431" s="1"/>
      <c r="D4431" s="1"/>
      <c r="G4431" s="1"/>
    </row>
    <row r="4432" spans="1:7" x14ac:dyDescent="0.25">
      <c r="A4432" s="1"/>
      <c r="D4432" s="1"/>
      <c r="G4432" s="1"/>
    </row>
    <row r="4433" spans="1:7" x14ac:dyDescent="0.25">
      <c r="A4433" s="1"/>
      <c r="D4433" s="1"/>
      <c r="G4433" s="1"/>
    </row>
    <row r="4434" spans="1:7" x14ac:dyDescent="0.25">
      <c r="A4434" s="1"/>
      <c r="D4434" s="1"/>
      <c r="G4434" s="1"/>
    </row>
    <row r="4435" spans="1:7" x14ac:dyDescent="0.25">
      <c r="A4435" s="1"/>
      <c r="D4435" s="1"/>
      <c r="G4435" s="1"/>
    </row>
    <row r="4436" spans="1:7" x14ac:dyDescent="0.25">
      <c r="A4436" s="1"/>
      <c r="D4436" s="1"/>
      <c r="G4436" s="1"/>
    </row>
    <row r="4437" spans="1:7" x14ac:dyDescent="0.25">
      <c r="A4437" s="1"/>
      <c r="D4437" s="1"/>
      <c r="G4437" s="1"/>
    </row>
    <row r="4438" spans="1:7" x14ac:dyDescent="0.25">
      <c r="A4438" s="1"/>
      <c r="D4438" s="1"/>
      <c r="G4438" s="1"/>
    </row>
    <row r="4439" spans="1:7" x14ac:dyDescent="0.25">
      <c r="A4439" s="1"/>
      <c r="D4439" s="1"/>
      <c r="G4439" s="1"/>
    </row>
    <row r="4440" spans="1:7" x14ac:dyDescent="0.25">
      <c r="A4440" s="1"/>
      <c r="D4440" s="1"/>
      <c r="G4440" s="1"/>
    </row>
    <row r="4441" spans="1:7" x14ac:dyDescent="0.25">
      <c r="A4441" s="1"/>
      <c r="D4441" s="1"/>
      <c r="G4441" s="1"/>
    </row>
    <row r="4442" spans="1:7" x14ac:dyDescent="0.25">
      <c r="A4442" s="1"/>
      <c r="D4442" s="1"/>
      <c r="G4442" s="1"/>
    </row>
    <row r="4443" spans="1:7" x14ac:dyDescent="0.25">
      <c r="A4443" s="1"/>
      <c r="D4443" s="1"/>
      <c r="G4443" s="1"/>
    </row>
    <row r="4444" spans="1:7" x14ac:dyDescent="0.25">
      <c r="A4444" s="1"/>
      <c r="D4444" s="1"/>
      <c r="G4444" s="1"/>
    </row>
    <row r="4445" spans="1:7" x14ac:dyDescent="0.25">
      <c r="A4445" s="1"/>
      <c r="D4445" s="1"/>
      <c r="G4445" s="1"/>
    </row>
    <row r="4446" spans="1:7" x14ac:dyDescent="0.25">
      <c r="A4446" s="1"/>
      <c r="D4446" s="1"/>
      <c r="G4446" s="1"/>
    </row>
    <row r="4447" spans="1:7" x14ac:dyDescent="0.25">
      <c r="A4447" s="1"/>
      <c r="D4447" s="1"/>
      <c r="G4447" s="1"/>
    </row>
    <row r="4448" spans="1:7" x14ac:dyDescent="0.25">
      <c r="A4448" s="1"/>
      <c r="D4448" s="1"/>
      <c r="G4448" s="1"/>
    </row>
    <row r="4449" spans="1:7" x14ac:dyDescent="0.25">
      <c r="A4449" s="1"/>
      <c r="D4449" s="1"/>
      <c r="G4449" s="1"/>
    </row>
    <row r="4450" spans="1:7" x14ac:dyDescent="0.25">
      <c r="A4450" s="1"/>
      <c r="D4450" s="1"/>
      <c r="G4450" s="1"/>
    </row>
    <row r="4451" spans="1:7" x14ac:dyDescent="0.25">
      <c r="A4451" s="1"/>
      <c r="D4451" s="1"/>
      <c r="G4451" s="1"/>
    </row>
    <row r="4452" spans="1:7" x14ac:dyDescent="0.25">
      <c r="A4452" s="1"/>
      <c r="D4452" s="1"/>
      <c r="G4452" s="1"/>
    </row>
    <row r="4453" spans="1:7" x14ac:dyDescent="0.25">
      <c r="A4453" s="1"/>
      <c r="D4453" s="1"/>
      <c r="G4453" s="1"/>
    </row>
    <row r="4454" spans="1:7" x14ac:dyDescent="0.25">
      <c r="A4454" s="1"/>
      <c r="D4454" s="1"/>
      <c r="G4454" s="1"/>
    </row>
    <row r="4455" spans="1:7" x14ac:dyDescent="0.25">
      <c r="A4455" s="1"/>
      <c r="D4455" s="1"/>
      <c r="G4455" s="1"/>
    </row>
    <row r="4456" spans="1:7" x14ac:dyDescent="0.25">
      <c r="A4456" s="1"/>
      <c r="D4456" s="1"/>
      <c r="G4456" s="1"/>
    </row>
    <row r="4457" spans="1:7" x14ac:dyDescent="0.25">
      <c r="A4457" s="1"/>
      <c r="D4457" s="1"/>
      <c r="G4457" s="1"/>
    </row>
    <row r="4458" spans="1:7" x14ac:dyDescent="0.25">
      <c r="A4458" s="1"/>
      <c r="D4458" s="1"/>
      <c r="G4458" s="1"/>
    </row>
    <row r="4459" spans="1:7" x14ac:dyDescent="0.25">
      <c r="A4459" s="1"/>
      <c r="D4459" s="1"/>
      <c r="G4459" s="1"/>
    </row>
    <row r="4460" spans="1:7" x14ac:dyDescent="0.25">
      <c r="A4460" s="1"/>
      <c r="D4460" s="1"/>
      <c r="G4460" s="1"/>
    </row>
    <row r="4461" spans="1:7" x14ac:dyDescent="0.25">
      <c r="A4461" s="1"/>
      <c r="D4461" s="1"/>
      <c r="G4461" s="1"/>
    </row>
    <row r="4462" spans="1:7" x14ac:dyDescent="0.25">
      <c r="A4462" s="1"/>
      <c r="D4462" s="1"/>
      <c r="G4462" s="1"/>
    </row>
    <row r="4463" spans="1:7" x14ac:dyDescent="0.25">
      <c r="A4463" s="1"/>
      <c r="D4463" s="1"/>
      <c r="G4463" s="1"/>
    </row>
    <row r="4464" spans="1:7" x14ac:dyDescent="0.25">
      <c r="A4464" s="1"/>
      <c r="D4464" s="1"/>
      <c r="G4464" s="1"/>
    </row>
    <row r="4465" spans="1:7" x14ac:dyDescent="0.25">
      <c r="A4465" s="1"/>
      <c r="D4465" s="1"/>
      <c r="G4465" s="1"/>
    </row>
    <row r="4466" spans="1:7" x14ac:dyDescent="0.25">
      <c r="A4466" s="1"/>
      <c r="D4466" s="1"/>
      <c r="G4466" s="1"/>
    </row>
    <row r="4467" spans="1:7" x14ac:dyDescent="0.25">
      <c r="A4467" s="1"/>
      <c r="D4467" s="1"/>
      <c r="G4467" s="1"/>
    </row>
    <row r="4468" spans="1:7" x14ac:dyDescent="0.25">
      <c r="A4468" s="1"/>
      <c r="D4468" s="1"/>
      <c r="G4468" s="1"/>
    </row>
    <row r="4469" spans="1:7" x14ac:dyDescent="0.25">
      <c r="A4469" s="1"/>
      <c r="D4469" s="1"/>
      <c r="G4469" s="1"/>
    </row>
    <row r="4470" spans="1:7" x14ac:dyDescent="0.25">
      <c r="A4470" s="1"/>
      <c r="D4470" s="1"/>
      <c r="G4470" s="1"/>
    </row>
    <row r="4471" spans="1:7" x14ac:dyDescent="0.25">
      <c r="A4471" s="1"/>
      <c r="D4471" s="1"/>
      <c r="G4471" s="1"/>
    </row>
    <row r="4472" spans="1:7" x14ac:dyDescent="0.25">
      <c r="A4472" s="1"/>
      <c r="D4472" s="1"/>
      <c r="G4472" s="1"/>
    </row>
    <row r="4473" spans="1:7" x14ac:dyDescent="0.25">
      <c r="A4473" s="1"/>
      <c r="D4473" s="1"/>
      <c r="G4473" s="1"/>
    </row>
    <row r="4474" spans="1:7" x14ac:dyDescent="0.25">
      <c r="A4474" s="1"/>
      <c r="D4474" s="1"/>
      <c r="G4474" s="1"/>
    </row>
    <row r="4475" spans="1:7" x14ac:dyDescent="0.25">
      <c r="A4475" s="1"/>
      <c r="D4475" s="1"/>
      <c r="G4475" s="1"/>
    </row>
    <row r="4476" spans="1:7" x14ac:dyDescent="0.25">
      <c r="A4476" s="1"/>
      <c r="D4476" s="1"/>
      <c r="G4476" s="1"/>
    </row>
    <row r="4477" spans="1:7" x14ac:dyDescent="0.25">
      <c r="A4477" s="1"/>
      <c r="D4477" s="1"/>
      <c r="G4477" s="1"/>
    </row>
    <row r="4478" spans="1:7" x14ac:dyDescent="0.25">
      <c r="A4478" s="1"/>
      <c r="D4478" s="1"/>
      <c r="G4478" s="1"/>
    </row>
    <row r="4479" spans="1:7" x14ac:dyDescent="0.25">
      <c r="A4479" s="1"/>
      <c r="D4479" s="1"/>
      <c r="G4479" s="1"/>
    </row>
    <row r="4480" spans="1:7" x14ac:dyDescent="0.25">
      <c r="A4480" s="1"/>
      <c r="D4480" s="1"/>
      <c r="G4480" s="1"/>
    </row>
    <row r="4481" spans="1:7" x14ac:dyDescent="0.25">
      <c r="A4481" s="1"/>
      <c r="D4481" s="1"/>
      <c r="G4481" s="1"/>
    </row>
    <row r="4482" spans="1:7" x14ac:dyDescent="0.25">
      <c r="A4482" s="1"/>
      <c r="D4482" s="1"/>
      <c r="G4482" s="1"/>
    </row>
    <row r="4483" spans="1:7" x14ac:dyDescent="0.25">
      <c r="A4483" s="1"/>
      <c r="D4483" s="1"/>
      <c r="G4483" s="1"/>
    </row>
    <row r="4484" spans="1:7" x14ac:dyDescent="0.25">
      <c r="A4484" s="1"/>
      <c r="D4484" s="1"/>
      <c r="G4484" s="1"/>
    </row>
    <row r="4485" spans="1:7" x14ac:dyDescent="0.25">
      <c r="A4485" s="1"/>
      <c r="D4485" s="1"/>
      <c r="G4485" s="1"/>
    </row>
    <row r="4486" spans="1:7" x14ac:dyDescent="0.25">
      <c r="A4486" s="1"/>
      <c r="D4486" s="1"/>
      <c r="G4486" s="1"/>
    </row>
    <row r="4487" spans="1:7" x14ac:dyDescent="0.25">
      <c r="A4487" s="1"/>
      <c r="D4487" s="1"/>
      <c r="G4487" s="1"/>
    </row>
    <row r="4488" spans="1:7" x14ac:dyDescent="0.25">
      <c r="A4488" s="1"/>
      <c r="D4488" s="1"/>
      <c r="G4488" s="1"/>
    </row>
    <row r="4489" spans="1:7" x14ac:dyDescent="0.25">
      <c r="A4489" s="1"/>
      <c r="D4489" s="1"/>
      <c r="G4489" s="1"/>
    </row>
    <row r="4490" spans="1:7" x14ac:dyDescent="0.25">
      <c r="A4490" s="1"/>
      <c r="D4490" s="1"/>
      <c r="G4490" s="1"/>
    </row>
    <row r="4491" spans="1:7" x14ac:dyDescent="0.25">
      <c r="A4491" s="1"/>
      <c r="D4491" s="1"/>
      <c r="G4491" s="1"/>
    </row>
    <row r="4492" spans="1:7" x14ac:dyDescent="0.25">
      <c r="A4492" s="1"/>
      <c r="D4492" s="1"/>
      <c r="G4492" s="1"/>
    </row>
    <row r="4493" spans="1:7" x14ac:dyDescent="0.25">
      <c r="A4493" s="1"/>
      <c r="D4493" s="1"/>
      <c r="G4493" s="1"/>
    </row>
    <row r="4494" spans="1:7" x14ac:dyDescent="0.25">
      <c r="A4494" s="1"/>
      <c r="D4494" s="1"/>
      <c r="G4494" s="1"/>
    </row>
    <row r="4495" spans="1:7" x14ac:dyDescent="0.25">
      <c r="A4495" s="1"/>
      <c r="D4495" s="1"/>
      <c r="G4495" s="1"/>
    </row>
    <row r="4496" spans="1:7" x14ac:dyDescent="0.25">
      <c r="A4496" s="1"/>
      <c r="D4496" s="1"/>
      <c r="G4496" s="1"/>
    </row>
    <row r="4497" spans="1:7" x14ac:dyDescent="0.25">
      <c r="A4497" s="1"/>
      <c r="D4497" s="1"/>
      <c r="G4497" s="1"/>
    </row>
    <row r="4498" spans="1:7" x14ac:dyDescent="0.25">
      <c r="A4498" s="1"/>
      <c r="D4498" s="1"/>
      <c r="G4498" s="1"/>
    </row>
    <row r="4499" spans="1:7" x14ac:dyDescent="0.25">
      <c r="A4499" s="1"/>
      <c r="D4499" s="1"/>
      <c r="G4499" s="1"/>
    </row>
    <row r="4500" spans="1:7" x14ac:dyDescent="0.25">
      <c r="A4500" s="1"/>
      <c r="D4500" s="1"/>
      <c r="G4500" s="1"/>
    </row>
    <row r="4501" spans="1:7" x14ac:dyDescent="0.25">
      <c r="A4501" s="1"/>
      <c r="D4501" s="1"/>
      <c r="G4501" s="1"/>
    </row>
    <row r="4502" spans="1:7" x14ac:dyDescent="0.25">
      <c r="A4502" s="1"/>
      <c r="D4502" s="1"/>
      <c r="G4502" s="1"/>
    </row>
    <row r="4503" spans="1:7" x14ac:dyDescent="0.25">
      <c r="A4503" s="1"/>
      <c r="D4503" s="1"/>
      <c r="G4503" s="1"/>
    </row>
    <row r="4504" spans="1:7" x14ac:dyDescent="0.25">
      <c r="A4504" s="1"/>
      <c r="D4504" s="1"/>
      <c r="G4504" s="1"/>
    </row>
    <row r="4505" spans="1:7" x14ac:dyDescent="0.25">
      <c r="A4505" s="1"/>
      <c r="D4505" s="1"/>
      <c r="G4505" s="1"/>
    </row>
    <row r="4506" spans="1:7" x14ac:dyDescent="0.25">
      <c r="A4506" s="1"/>
      <c r="D4506" s="1"/>
      <c r="G4506" s="1"/>
    </row>
    <row r="4507" spans="1:7" x14ac:dyDescent="0.25">
      <c r="A4507" s="1"/>
      <c r="D4507" s="1"/>
      <c r="G4507" s="1"/>
    </row>
    <row r="4508" spans="1:7" x14ac:dyDescent="0.25">
      <c r="A4508" s="1"/>
      <c r="D4508" s="1"/>
      <c r="G4508" s="1"/>
    </row>
    <row r="4509" spans="1:7" x14ac:dyDescent="0.25">
      <c r="A4509" s="1"/>
      <c r="D4509" s="1"/>
      <c r="G4509" s="1"/>
    </row>
    <row r="4510" spans="1:7" x14ac:dyDescent="0.25">
      <c r="A4510" s="1"/>
      <c r="D4510" s="1"/>
      <c r="G4510" s="1"/>
    </row>
    <row r="4511" spans="1:7" x14ac:dyDescent="0.25">
      <c r="A4511" s="1"/>
      <c r="D4511" s="1"/>
      <c r="G4511" s="1"/>
    </row>
    <row r="4512" spans="1:7" x14ac:dyDescent="0.25">
      <c r="A4512" s="1"/>
      <c r="D4512" s="1"/>
      <c r="G4512" s="1"/>
    </row>
    <row r="4513" spans="1:7" x14ac:dyDescent="0.25">
      <c r="A4513" s="1"/>
      <c r="D4513" s="1"/>
      <c r="G4513" s="1"/>
    </row>
    <row r="4514" spans="1:7" x14ac:dyDescent="0.25">
      <c r="A4514" s="1"/>
      <c r="D4514" s="1"/>
      <c r="G4514" s="1"/>
    </row>
    <row r="4515" spans="1:7" x14ac:dyDescent="0.25">
      <c r="A4515" s="1"/>
      <c r="D4515" s="1"/>
      <c r="G4515" s="1"/>
    </row>
    <row r="4516" spans="1:7" x14ac:dyDescent="0.25">
      <c r="A4516" s="1"/>
      <c r="D4516" s="1"/>
      <c r="G4516" s="1"/>
    </row>
    <row r="4517" spans="1:7" x14ac:dyDescent="0.25">
      <c r="A4517" s="1"/>
      <c r="D4517" s="1"/>
      <c r="G4517" s="1"/>
    </row>
    <row r="4518" spans="1:7" x14ac:dyDescent="0.25">
      <c r="A4518" s="1"/>
      <c r="D4518" s="1"/>
      <c r="G4518" s="1"/>
    </row>
    <row r="4519" spans="1:7" x14ac:dyDescent="0.25">
      <c r="A4519" s="1"/>
      <c r="D4519" s="1"/>
      <c r="G4519" s="1"/>
    </row>
    <row r="4520" spans="1:7" x14ac:dyDescent="0.25">
      <c r="A4520" s="1"/>
      <c r="D4520" s="1"/>
      <c r="G4520" s="1"/>
    </row>
    <row r="4521" spans="1:7" x14ac:dyDescent="0.25">
      <c r="A4521" s="1"/>
      <c r="D4521" s="1"/>
      <c r="G4521" s="1"/>
    </row>
    <row r="4522" spans="1:7" x14ac:dyDescent="0.25">
      <c r="A4522" s="1"/>
      <c r="D4522" s="1"/>
      <c r="G4522" s="1"/>
    </row>
    <row r="4523" spans="1:7" x14ac:dyDescent="0.25">
      <c r="A4523" s="1"/>
      <c r="D4523" s="1"/>
      <c r="G4523" s="1"/>
    </row>
    <row r="4524" spans="1:7" x14ac:dyDescent="0.25">
      <c r="A4524" s="1"/>
      <c r="D4524" s="1"/>
      <c r="G4524" s="1"/>
    </row>
    <row r="4525" spans="1:7" x14ac:dyDescent="0.25">
      <c r="A4525" s="1"/>
      <c r="D4525" s="1"/>
      <c r="G4525" s="1"/>
    </row>
    <row r="4526" spans="1:7" x14ac:dyDescent="0.25">
      <c r="A4526" s="1"/>
      <c r="D4526" s="1"/>
      <c r="G4526" s="1"/>
    </row>
    <row r="4527" spans="1:7" x14ac:dyDescent="0.25">
      <c r="A4527" s="1"/>
      <c r="D4527" s="1"/>
      <c r="G4527" s="1"/>
    </row>
    <row r="4528" spans="1:7" x14ac:dyDescent="0.25">
      <c r="A4528" s="1"/>
      <c r="D4528" s="1"/>
      <c r="G4528" s="1"/>
    </row>
    <row r="4529" spans="1:7" x14ac:dyDescent="0.25">
      <c r="A4529" s="1"/>
      <c r="D4529" s="1"/>
      <c r="G4529" s="1"/>
    </row>
    <row r="4530" spans="1:7" x14ac:dyDescent="0.25">
      <c r="A4530" s="1"/>
      <c r="D4530" s="1"/>
      <c r="G4530" s="1"/>
    </row>
    <row r="4531" spans="1:7" x14ac:dyDescent="0.25">
      <c r="A4531" s="1"/>
      <c r="D4531" s="1"/>
      <c r="G4531" s="1"/>
    </row>
    <row r="4532" spans="1:7" x14ac:dyDescent="0.25">
      <c r="A4532" s="1"/>
      <c r="D4532" s="1"/>
      <c r="G4532" s="1"/>
    </row>
    <row r="4533" spans="1:7" x14ac:dyDescent="0.25">
      <c r="A4533" s="1"/>
      <c r="D4533" s="1"/>
      <c r="G4533" s="1"/>
    </row>
    <row r="4534" spans="1:7" x14ac:dyDescent="0.25">
      <c r="A4534" s="1"/>
      <c r="D4534" s="1"/>
      <c r="G4534" s="1"/>
    </row>
    <row r="4535" spans="1:7" x14ac:dyDescent="0.25">
      <c r="A4535" s="1"/>
      <c r="D4535" s="1"/>
      <c r="G4535" s="1"/>
    </row>
    <row r="4536" spans="1:7" x14ac:dyDescent="0.25">
      <c r="A4536" s="1"/>
      <c r="D4536" s="1"/>
      <c r="G4536" s="1"/>
    </row>
    <row r="4537" spans="1:7" x14ac:dyDescent="0.25">
      <c r="A4537" s="1"/>
      <c r="D4537" s="1"/>
      <c r="G4537" s="1"/>
    </row>
    <row r="4538" spans="1:7" x14ac:dyDescent="0.25">
      <c r="A4538" s="1"/>
      <c r="D4538" s="1"/>
      <c r="G4538" s="1"/>
    </row>
    <row r="4539" spans="1:7" x14ac:dyDescent="0.25">
      <c r="A4539" s="1"/>
      <c r="D4539" s="1"/>
      <c r="G4539" s="1"/>
    </row>
    <row r="4540" spans="1:7" x14ac:dyDescent="0.25">
      <c r="A4540" s="1"/>
      <c r="D4540" s="1"/>
      <c r="G4540" s="1"/>
    </row>
    <row r="4541" spans="1:7" x14ac:dyDescent="0.25">
      <c r="A4541" s="1"/>
      <c r="D4541" s="1"/>
      <c r="G4541" s="1"/>
    </row>
    <row r="4542" spans="1:7" x14ac:dyDescent="0.25">
      <c r="A4542" s="1"/>
      <c r="D4542" s="1"/>
      <c r="G4542" s="1"/>
    </row>
    <row r="4543" spans="1:7" x14ac:dyDescent="0.25">
      <c r="A4543" s="1"/>
      <c r="D4543" s="1"/>
      <c r="G4543" s="1"/>
    </row>
    <row r="4544" spans="1:7" x14ac:dyDescent="0.25">
      <c r="A4544" s="1"/>
      <c r="D4544" s="1"/>
      <c r="G4544" s="1"/>
    </row>
    <row r="4545" spans="1:7" x14ac:dyDescent="0.25">
      <c r="A4545" s="1"/>
      <c r="D4545" s="1"/>
      <c r="G4545" s="1"/>
    </row>
    <row r="4546" spans="1:7" x14ac:dyDescent="0.25">
      <c r="A4546" s="1"/>
      <c r="D4546" s="1"/>
      <c r="G4546" s="1"/>
    </row>
    <row r="4547" spans="1:7" x14ac:dyDescent="0.25">
      <c r="A4547" s="1"/>
      <c r="D4547" s="1"/>
      <c r="G4547" s="1"/>
    </row>
    <row r="4548" spans="1:7" x14ac:dyDescent="0.25">
      <c r="A4548" s="1"/>
      <c r="D4548" s="1"/>
      <c r="G4548" s="1"/>
    </row>
    <row r="4549" spans="1:7" x14ac:dyDescent="0.25">
      <c r="A4549" s="1"/>
      <c r="D4549" s="1"/>
      <c r="G4549" s="1"/>
    </row>
    <row r="4550" spans="1:7" x14ac:dyDescent="0.25">
      <c r="A4550" s="1"/>
      <c r="D4550" s="1"/>
      <c r="G4550" s="1"/>
    </row>
    <row r="4551" spans="1:7" x14ac:dyDescent="0.25">
      <c r="A4551" s="1"/>
      <c r="D4551" s="1"/>
      <c r="G4551" s="1"/>
    </row>
    <row r="4552" spans="1:7" x14ac:dyDescent="0.25">
      <c r="A4552" s="1"/>
      <c r="D4552" s="1"/>
      <c r="G4552" s="1"/>
    </row>
    <row r="4553" spans="1:7" x14ac:dyDescent="0.25">
      <c r="A4553" s="1"/>
      <c r="D4553" s="1"/>
      <c r="G4553" s="1"/>
    </row>
    <row r="4554" spans="1:7" x14ac:dyDescent="0.25">
      <c r="A4554" s="1"/>
      <c r="D4554" s="1"/>
      <c r="G4554" s="1"/>
    </row>
    <row r="4555" spans="1:7" x14ac:dyDescent="0.25">
      <c r="A4555" s="1"/>
      <c r="D4555" s="1"/>
      <c r="G4555" s="1"/>
    </row>
    <row r="4556" spans="1:7" x14ac:dyDescent="0.25">
      <c r="A4556" s="1"/>
      <c r="D4556" s="1"/>
      <c r="G4556" s="1"/>
    </row>
    <row r="4557" spans="1:7" x14ac:dyDescent="0.25">
      <c r="A4557" s="1"/>
      <c r="D4557" s="1"/>
      <c r="G4557" s="1"/>
    </row>
    <row r="4558" spans="1:7" x14ac:dyDescent="0.25">
      <c r="A4558" s="1"/>
      <c r="D4558" s="1"/>
      <c r="G4558" s="1"/>
    </row>
    <row r="4559" spans="1:7" x14ac:dyDescent="0.25">
      <c r="A4559" s="1"/>
      <c r="D4559" s="1"/>
      <c r="G4559" s="1"/>
    </row>
    <row r="4560" spans="1:7" x14ac:dyDescent="0.25">
      <c r="A4560" s="1"/>
      <c r="D4560" s="1"/>
      <c r="G4560" s="1"/>
    </row>
    <row r="4561" spans="1:7" x14ac:dyDescent="0.25">
      <c r="A4561" s="1"/>
      <c r="D4561" s="1"/>
      <c r="G4561" s="1"/>
    </row>
    <row r="4562" spans="1:7" x14ac:dyDescent="0.25">
      <c r="A4562" s="1"/>
      <c r="D4562" s="1"/>
      <c r="G4562" s="1"/>
    </row>
    <row r="4563" spans="1:7" x14ac:dyDescent="0.25">
      <c r="A4563" s="1"/>
      <c r="D4563" s="1"/>
      <c r="G4563" s="1"/>
    </row>
    <row r="4564" spans="1:7" x14ac:dyDescent="0.25">
      <c r="A4564" s="1"/>
      <c r="D4564" s="1"/>
      <c r="G4564" s="1"/>
    </row>
    <row r="4565" spans="1:7" x14ac:dyDescent="0.25">
      <c r="A4565" s="1"/>
      <c r="D4565" s="1"/>
      <c r="G4565" s="1"/>
    </row>
    <row r="4566" spans="1:7" x14ac:dyDescent="0.25">
      <c r="A4566" s="1"/>
      <c r="D4566" s="1"/>
      <c r="G4566" s="1"/>
    </row>
    <row r="4567" spans="1:7" x14ac:dyDescent="0.25">
      <c r="A4567" s="1"/>
      <c r="D4567" s="1"/>
      <c r="G4567" s="1"/>
    </row>
    <row r="4568" spans="1:7" x14ac:dyDescent="0.25">
      <c r="A4568" s="1"/>
      <c r="D4568" s="1"/>
      <c r="G4568" s="1"/>
    </row>
    <row r="4569" spans="1:7" x14ac:dyDescent="0.25">
      <c r="A4569" s="1"/>
      <c r="D4569" s="1"/>
      <c r="G4569" s="1"/>
    </row>
    <row r="4570" spans="1:7" x14ac:dyDescent="0.25">
      <c r="A4570" s="1"/>
      <c r="D4570" s="1"/>
      <c r="G4570" s="1"/>
    </row>
    <row r="4571" spans="1:7" x14ac:dyDescent="0.25">
      <c r="A4571" s="1"/>
      <c r="D4571" s="1"/>
      <c r="G4571" s="1"/>
    </row>
    <row r="4572" spans="1:7" x14ac:dyDescent="0.25">
      <c r="A4572" s="1"/>
      <c r="D4572" s="1"/>
      <c r="G4572" s="1"/>
    </row>
    <row r="4573" spans="1:7" x14ac:dyDescent="0.25">
      <c r="A4573" s="1"/>
      <c r="D4573" s="1"/>
      <c r="G4573" s="1"/>
    </row>
    <row r="4574" spans="1:7" x14ac:dyDescent="0.25">
      <c r="A4574" s="1"/>
      <c r="D4574" s="1"/>
      <c r="G4574" s="1"/>
    </row>
    <row r="4575" spans="1:7" x14ac:dyDescent="0.25">
      <c r="A4575" s="1"/>
      <c r="D4575" s="1"/>
      <c r="G4575" s="1"/>
    </row>
    <row r="4576" spans="1:7" x14ac:dyDescent="0.25">
      <c r="A4576" s="1"/>
      <c r="D4576" s="1"/>
      <c r="G4576" s="1"/>
    </row>
    <row r="4577" spans="1:7" x14ac:dyDescent="0.25">
      <c r="A4577" s="1"/>
      <c r="D4577" s="1"/>
      <c r="G4577" s="1"/>
    </row>
    <row r="4578" spans="1:7" x14ac:dyDescent="0.25">
      <c r="A4578" s="1"/>
      <c r="D4578" s="1"/>
      <c r="G4578" s="1"/>
    </row>
    <row r="4579" spans="1:7" x14ac:dyDescent="0.25">
      <c r="A4579" s="1"/>
      <c r="D4579" s="1"/>
      <c r="G4579" s="1"/>
    </row>
    <row r="4580" spans="1:7" x14ac:dyDescent="0.25">
      <c r="A4580" s="1"/>
      <c r="D4580" s="1"/>
      <c r="G4580" s="1"/>
    </row>
    <row r="4581" spans="1:7" x14ac:dyDescent="0.25">
      <c r="A4581" s="1"/>
      <c r="D4581" s="1"/>
      <c r="G4581" s="1"/>
    </row>
    <row r="4582" spans="1:7" x14ac:dyDescent="0.25">
      <c r="A4582" s="1"/>
      <c r="D4582" s="1"/>
      <c r="G4582" s="1"/>
    </row>
    <row r="4583" spans="1:7" x14ac:dyDescent="0.25">
      <c r="A4583" s="1"/>
      <c r="D4583" s="1"/>
      <c r="G4583" s="1"/>
    </row>
    <row r="4584" spans="1:7" x14ac:dyDescent="0.25">
      <c r="A4584" s="1"/>
      <c r="D4584" s="1"/>
      <c r="G4584" s="1"/>
    </row>
    <row r="4585" spans="1:7" x14ac:dyDescent="0.25">
      <c r="A4585" s="1"/>
      <c r="D4585" s="1"/>
      <c r="G4585" s="1"/>
    </row>
    <row r="4586" spans="1:7" x14ac:dyDescent="0.25">
      <c r="A4586" s="1"/>
      <c r="D4586" s="1"/>
      <c r="G4586" s="1"/>
    </row>
    <row r="4587" spans="1:7" x14ac:dyDescent="0.25">
      <c r="A4587" s="1"/>
      <c r="D4587" s="1"/>
      <c r="G4587" s="1"/>
    </row>
    <row r="4588" spans="1:7" x14ac:dyDescent="0.25">
      <c r="A4588" s="1"/>
      <c r="D4588" s="1"/>
      <c r="G4588" s="1"/>
    </row>
    <row r="4589" spans="1:7" x14ac:dyDescent="0.25">
      <c r="A4589" s="1"/>
      <c r="D4589" s="1"/>
      <c r="G4589" s="1"/>
    </row>
    <row r="4590" spans="1:7" x14ac:dyDescent="0.25">
      <c r="A4590" s="1"/>
      <c r="D4590" s="1"/>
      <c r="G4590" s="1"/>
    </row>
    <row r="4591" spans="1:7" x14ac:dyDescent="0.25">
      <c r="A4591" s="1"/>
      <c r="D4591" s="1"/>
      <c r="G4591" s="1"/>
    </row>
    <row r="4592" spans="1:7" x14ac:dyDescent="0.25">
      <c r="A4592" s="1"/>
      <c r="D4592" s="1"/>
      <c r="G4592" s="1"/>
    </row>
    <row r="4593" spans="1:7" x14ac:dyDescent="0.25">
      <c r="A4593" s="1"/>
      <c r="D4593" s="1"/>
      <c r="G4593" s="1"/>
    </row>
    <row r="4594" spans="1:7" x14ac:dyDescent="0.25">
      <c r="A4594" s="1"/>
      <c r="D4594" s="1"/>
      <c r="G4594" s="1"/>
    </row>
    <row r="4595" spans="1:7" x14ac:dyDescent="0.25">
      <c r="A4595" s="1"/>
      <c r="D4595" s="1"/>
      <c r="G4595" s="1"/>
    </row>
    <row r="4596" spans="1:7" x14ac:dyDescent="0.25">
      <c r="A4596" s="1"/>
      <c r="D4596" s="1"/>
      <c r="G4596" s="1"/>
    </row>
    <row r="4597" spans="1:7" x14ac:dyDescent="0.25">
      <c r="A4597" s="1"/>
      <c r="D4597" s="1"/>
      <c r="G4597" s="1"/>
    </row>
    <row r="4598" spans="1:7" x14ac:dyDescent="0.25">
      <c r="A4598" s="1"/>
      <c r="D4598" s="1"/>
      <c r="G4598" s="1"/>
    </row>
    <row r="4599" spans="1:7" x14ac:dyDescent="0.25">
      <c r="A4599" s="1"/>
      <c r="D4599" s="1"/>
      <c r="G4599" s="1"/>
    </row>
    <row r="4600" spans="1:7" x14ac:dyDescent="0.25">
      <c r="A4600" s="1"/>
      <c r="D4600" s="1"/>
      <c r="G4600" s="1"/>
    </row>
    <row r="4601" spans="1:7" x14ac:dyDescent="0.25">
      <c r="A4601" s="1"/>
      <c r="D4601" s="1"/>
      <c r="G4601" s="1"/>
    </row>
    <row r="4602" spans="1:7" x14ac:dyDescent="0.25">
      <c r="A4602" s="1"/>
      <c r="D4602" s="1"/>
      <c r="G4602" s="1"/>
    </row>
    <row r="4603" spans="1:7" x14ac:dyDescent="0.25">
      <c r="A4603" s="1"/>
      <c r="D4603" s="1"/>
      <c r="G4603" s="1"/>
    </row>
    <row r="4604" spans="1:7" x14ac:dyDescent="0.25">
      <c r="A4604" s="1"/>
      <c r="D4604" s="1"/>
      <c r="G4604" s="1"/>
    </row>
    <row r="4605" spans="1:7" x14ac:dyDescent="0.25">
      <c r="A4605" s="1"/>
      <c r="D4605" s="1"/>
      <c r="G4605" s="1"/>
    </row>
    <row r="4606" spans="1:7" x14ac:dyDescent="0.25">
      <c r="A4606" s="1"/>
      <c r="D4606" s="1"/>
      <c r="G4606" s="1"/>
    </row>
    <row r="4607" spans="1:7" x14ac:dyDescent="0.25">
      <c r="A4607" s="1"/>
      <c r="D4607" s="1"/>
      <c r="G4607" s="1"/>
    </row>
    <row r="4608" spans="1:7" x14ac:dyDescent="0.25">
      <c r="A4608" s="1"/>
      <c r="D4608" s="1"/>
      <c r="G4608" s="1"/>
    </row>
    <row r="4609" spans="1:7" x14ac:dyDescent="0.25">
      <c r="A4609" s="1"/>
      <c r="D4609" s="1"/>
      <c r="G4609" s="1"/>
    </row>
    <row r="4610" spans="1:7" x14ac:dyDescent="0.25">
      <c r="A4610" s="1"/>
      <c r="D4610" s="1"/>
      <c r="G4610" s="1"/>
    </row>
    <row r="4611" spans="1:7" x14ac:dyDescent="0.25">
      <c r="A4611" s="1"/>
      <c r="D4611" s="1"/>
      <c r="G4611" s="1"/>
    </row>
    <row r="4612" spans="1:7" x14ac:dyDescent="0.25">
      <c r="A4612" s="1"/>
      <c r="D4612" s="1"/>
      <c r="G4612" s="1"/>
    </row>
    <row r="4613" spans="1:7" x14ac:dyDescent="0.25">
      <c r="A4613" s="1"/>
      <c r="D4613" s="1"/>
      <c r="G4613" s="1"/>
    </row>
    <row r="4614" spans="1:7" x14ac:dyDescent="0.25">
      <c r="A4614" s="1"/>
      <c r="D4614" s="1"/>
      <c r="G4614" s="1"/>
    </row>
    <row r="4615" spans="1:7" x14ac:dyDescent="0.25">
      <c r="A4615" s="1"/>
      <c r="D4615" s="1"/>
      <c r="G4615" s="1"/>
    </row>
    <row r="4616" spans="1:7" x14ac:dyDescent="0.25">
      <c r="A4616" s="1"/>
      <c r="D4616" s="1"/>
      <c r="G4616" s="1"/>
    </row>
    <row r="4617" spans="1:7" x14ac:dyDescent="0.25">
      <c r="A4617" s="1"/>
      <c r="D4617" s="1"/>
      <c r="G4617" s="1"/>
    </row>
    <row r="4618" spans="1:7" x14ac:dyDescent="0.25">
      <c r="A4618" s="1"/>
      <c r="D4618" s="1"/>
      <c r="G4618" s="1"/>
    </row>
    <row r="4619" spans="1:7" x14ac:dyDescent="0.25">
      <c r="A4619" s="1"/>
      <c r="D4619" s="1"/>
      <c r="G4619" s="1"/>
    </row>
    <row r="4620" spans="1:7" x14ac:dyDescent="0.25">
      <c r="A4620" s="1"/>
      <c r="D4620" s="1"/>
      <c r="G4620" s="1"/>
    </row>
    <row r="4621" spans="1:7" x14ac:dyDescent="0.25">
      <c r="A4621" s="1"/>
      <c r="D4621" s="1"/>
      <c r="G4621" s="1"/>
    </row>
    <row r="4622" spans="1:7" x14ac:dyDescent="0.25">
      <c r="A4622" s="1"/>
      <c r="D4622" s="1"/>
      <c r="G4622" s="1"/>
    </row>
    <row r="4623" spans="1:7" x14ac:dyDescent="0.25">
      <c r="A4623" s="1"/>
      <c r="D4623" s="1"/>
      <c r="G4623" s="1"/>
    </row>
    <row r="4624" spans="1:7" x14ac:dyDescent="0.25">
      <c r="A4624" s="1"/>
      <c r="D4624" s="1"/>
      <c r="G4624" s="1"/>
    </row>
    <row r="4625" spans="1:7" x14ac:dyDescent="0.25">
      <c r="A4625" s="1"/>
      <c r="D4625" s="1"/>
      <c r="G4625" s="1"/>
    </row>
    <row r="4626" spans="1:7" x14ac:dyDescent="0.25">
      <c r="A4626" s="1"/>
      <c r="D4626" s="1"/>
      <c r="G4626" s="1"/>
    </row>
    <row r="4627" spans="1:7" x14ac:dyDescent="0.25">
      <c r="A4627" s="1"/>
      <c r="D4627" s="1"/>
      <c r="G4627" s="1"/>
    </row>
    <row r="4628" spans="1:7" x14ac:dyDescent="0.25">
      <c r="A4628" s="1"/>
      <c r="D4628" s="1"/>
      <c r="G4628" s="1"/>
    </row>
    <row r="4629" spans="1:7" x14ac:dyDescent="0.25">
      <c r="A4629" s="1"/>
      <c r="D4629" s="1"/>
      <c r="G4629" s="1"/>
    </row>
    <row r="4630" spans="1:7" x14ac:dyDescent="0.25">
      <c r="A4630" s="1"/>
      <c r="D4630" s="1"/>
      <c r="G4630" s="1"/>
    </row>
    <row r="4631" spans="1:7" x14ac:dyDescent="0.25">
      <c r="A4631" s="1"/>
      <c r="D4631" s="1"/>
      <c r="G4631" s="1"/>
    </row>
    <row r="4632" spans="1:7" x14ac:dyDescent="0.25">
      <c r="A4632" s="1"/>
      <c r="D4632" s="1"/>
      <c r="G4632" s="1"/>
    </row>
    <row r="4633" spans="1:7" x14ac:dyDescent="0.25">
      <c r="A4633" s="1"/>
      <c r="D4633" s="1"/>
      <c r="G4633" s="1"/>
    </row>
    <row r="4634" spans="1:7" x14ac:dyDescent="0.25">
      <c r="A4634" s="1"/>
      <c r="D4634" s="1"/>
      <c r="G4634" s="1"/>
    </row>
    <row r="4635" spans="1:7" x14ac:dyDescent="0.25">
      <c r="A4635" s="1"/>
      <c r="D4635" s="1"/>
      <c r="G4635" s="1"/>
    </row>
    <row r="4636" spans="1:7" x14ac:dyDescent="0.25">
      <c r="A4636" s="1"/>
      <c r="D4636" s="1"/>
      <c r="G4636" s="1"/>
    </row>
    <row r="4637" spans="1:7" x14ac:dyDescent="0.25">
      <c r="A4637" s="1"/>
      <c r="D4637" s="1"/>
      <c r="G4637" s="1"/>
    </row>
    <row r="4638" spans="1:7" x14ac:dyDescent="0.25">
      <c r="A4638" s="1"/>
      <c r="D4638" s="1"/>
      <c r="G4638" s="1"/>
    </row>
    <row r="4639" spans="1:7" x14ac:dyDescent="0.25">
      <c r="A4639" s="1"/>
      <c r="D4639" s="1"/>
      <c r="G4639" s="1"/>
    </row>
    <row r="4640" spans="1:7" x14ac:dyDescent="0.25">
      <c r="A4640" s="1"/>
      <c r="D4640" s="1"/>
      <c r="G4640" s="1"/>
    </row>
    <row r="4641" spans="1:7" x14ac:dyDescent="0.25">
      <c r="A4641" s="1"/>
      <c r="D4641" s="1"/>
      <c r="G4641" s="1"/>
    </row>
    <row r="4642" spans="1:7" x14ac:dyDescent="0.25">
      <c r="A4642" s="1"/>
      <c r="D4642" s="1"/>
      <c r="G4642" s="1"/>
    </row>
    <row r="4643" spans="1:7" x14ac:dyDescent="0.25">
      <c r="A4643" s="1"/>
      <c r="D4643" s="1"/>
      <c r="G4643" s="1"/>
    </row>
    <row r="4644" spans="1:7" x14ac:dyDescent="0.25">
      <c r="A4644" s="1"/>
      <c r="D4644" s="1"/>
      <c r="G4644" s="1"/>
    </row>
    <row r="4645" spans="1:7" x14ac:dyDescent="0.25">
      <c r="A4645" s="1"/>
      <c r="D4645" s="1"/>
      <c r="G4645" s="1"/>
    </row>
    <row r="4646" spans="1:7" x14ac:dyDescent="0.25">
      <c r="A4646" s="1"/>
      <c r="D4646" s="1"/>
      <c r="G4646" s="1"/>
    </row>
    <row r="4647" spans="1:7" x14ac:dyDescent="0.25">
      <c r="A4647" s="1"/>
      <c r="D4647" s="1"/>
      <c r="G4647" s="1"/>
    </row>
    <row r="4648" spans="1:7" x14ac:dyDescent="0.25">
      <c r="A4648" s="1"/>
      <c r="D4648" s="1"/>
      <c r="G4648" s="1"/>
    </row>
    <row r="4649" spans="1:7" x14ac:dyDescent="0.25">
      <c r="A4649" s="1"/>
      <c r="D4649" s="1"/>
      <c r="G4649" s="1"/>
    </row>
    <row r="4650" spans="1:7" x14ac:dyDescent="0.25">
      <c r="A4650" s="1"/>
      <c r="D4650" s="1"/>
      <c r="G4650" s="1"/>
    </row>
    <row r="4651" spans="1:7" x14ac:dyDescent="0.25">
      <c r="A4651" s="1"/>
      <c r="D4651" s="1"/>
      <c r="G4651" s="1"/>
    </row>
    <row r="4652" spans="1:7" x14ac:dyDescent="0.25">
      <c r="A4652" s="1"/>
      <c r="D4652" s="1"/>
      <c r="G4652" s="1"/>
    </row>
    <row r="4653" spans="1:7" x14ac:dyDescent="0.25">
      <c r="A4653" s="1"/>
      <c r="D4653" s="1"/>
      <c r="G4653" s="1"/>
    </row>
    <row r="4654" spans="1:7" x14ac:dyDescent="0.25">
      <c r="A4654" s="1"/>
      <c r="D4654" s="1"/>
      <c r="G4654" s="1"/>
    </row>
    <row r="4655" spans="1:7" x14ac:dyDescent="0.25">
      <c r="A4655" s="1"/>
      <c r="D4655" s="1"/>
      <c r="G4655" s="1"/>
    </row>
    <row r="4656" spans="1:7" x14ac:dyDescent="0.25">
      <c r="A4656" s="1"/>
      <c r="D4656" s="1"/>
      <c r="G4656" s="1"/>
    </row>
    <row r="4657" spans="1:7" x14ac:dyDescent="0.25">
      <c r="A4657" s="1"/>
      <c r="D4657" s="1"/>
      <c r="G4657" s="1"/>
    </row>
    <row r="4658" spans="1:7" x14ac:dyDescent="0.25">
      <c r="A4658" s="1"/>
      <c r="D4658" s="1"/>
      <c r="G4658" s="1"/>
    </row>
    <row r="4659" spans="1:7" x14ac:dyDescent="0.25">
      <c r="A4659" s="1"/>
      <c r="D4659" s="1"/>
      <c r="G4659" s="1"/>
    </row>
    <row r="4660" spans="1:7" x14ac:dyDescent="0.25">
      <c r="A4660" s="1"/>
      <c r="D4660" s="1"/>
      <c r="G4660" s="1"/>
    </row>
    <row r="4661" spans="1:7" x14ac:dyDescent="0.25">
      <c r="A4661" s="1"/>
      <c r="D4661" s="1"/>
      <c r="G4661" s="1"/>
    </row>
    <row r="4662" spans="1:7" x14ac:dyDescent="0.25">
      <c r="A4662" s="1"/>
      <c r="D4662" s="1"/>
      <c r="G4662" s="1"/>
    </row>
    <row r="4663" spans="1:7" x14ac:dyDescent="0.25">
      <c r="A4663" s="1"/>
      <c r="D4663" s="1"/>
      <c r="G4663" s="1"/>
    </row>
    <row r="4664" spans="1:7" x14ac:dyDescent="0.25">
      <c r="A4664" s="1"/>
      <c r="D4664" s="1"/>
      <c r="G4664" s="1"/>
    </row>
    <row r="4665" spans="1:7" x14ac:dyDescent="0.25">
      <c r="A4665" s="1"/>
      <c r="D4665" s="1"/>
      <c r="G4665" s="1"/>
    </row>
    <row r="4666" spans="1:7" x14ac:dyDescent="0.25">
      <c r="A4666" s="1"/>
      <c r="D4666" s="1"/>
      <c r="G4666" s="1"/>
    </row>
    <row r="4667" spans="1:7" x14ac:dyDescent="0.25">
      <c r="A4667" s="1"/>
      <c r="D4667" s="1"/>
      <c r="G4667" s="1"/>
    </row>
    <row r="4668" spans="1:7" x14ac:dyDescent="0.25">
      <c r="A4668" s="1"/>
      <c r="D4668" s="1"/>
      <c r="G4668" s="1"/>
    </row>
    <row r="4669" spans="1:7" x14ac:dyDescent="0.25">
      <c r="A4669" s="1"/>
      <c r="D4669" s="1"/>
      <c r="G4669" s="1"/>
    </row>
    <row r="4670" spans="1:7" x14ac:dyDescent="0.25">
      <c r="A4670" s="1"/>
      <c r="D4670" s="1"/>
      <c r="G4670" s="1"/>
    </row>
    <row r="4671" spans="1:7" x14ac:dyDescent="0.25">
      <c r="A4671" s="1"/>
      <c r="D4671" s="1"/>
      <c r="G4671" s="1"/>
    </row>
    <row r="4672" spans="1:7" x14ac:dyDescent="0.25">
      <c r="A4672" s="1"/>
      <c r="D4672" s="1"/>
      <c r="G4672" s="1"/>
    </row>
    <row r="4673" spans="1:7" x14ac:dyDescent="0.25">
      <c r="A4673" s="1"/>
      <c r="D4673" s="1"/>
      <c r="G4673" s="1"/>
    </row>
    <row r="4674" spans="1:7" x14ac:dyDescent="0.25">
      <c r="A4674" s="1"/>
      <c r="D4674" s="1"/>
      <c r="G4674" s="1"/>
    </row>
    <row r="4675" spans="1:7" x14ac:dyDescent="0.25">
      <c r="A4675" s="1"/>
      <c r="D4675" s="1"/>
      <c r="G4675" s="1"/>
    </row>
    <row r="4676" spans="1:7" x14ac:dyDescent="0.25">
      <c r="A4676" s="1"/>
      <c r="D4676" s="1"/>
      <c r="G4676" s="1"/>
    </row>
    <row r="4677" spans="1:7" x14ac:dyDescent="0.25">
      <c r="A4677" s="1"/>
      <c r="D4677" s="1"/>
      <c r="G4677" s="1"/>
    </row>
    <row r="4678" spans="1:7" x14ac:dyDescent="0.25">
      <c r="A4678" s="1"/>
      <c r="D4678" s="1"/>
      <c r="G4678" s="1"/>
    </row>
    <row r="4679" spans="1:7" x14ac:dyDescent="0.25">
      <c r="A4679" s="1"/>
      <c r="D4679" s="1"/>
      <c r="G4679" s="1"/>
    </row>
    <row r="4680" spans="1:7" x14ac:dyDescent="0.25">
      <c r="A4680" s="1"/>
      <c r="D4680" s="1"/>
      <c r="G4680" s="1"/>
    </row>
    <row r="4681" spans="1:7" x14ac:dyDescent="0.25">
      <c r="A4681" s="1"/>
      <c r="D4681" s="1"/>
      <c r="G4681" s="1"/>
    </row>
    <row r="4682" spans="1:7" x14ac:dyDescent="0.25">
      <c r="A4682" s="1"/>
      <c r="D4682" s="1"/>
      <c r="G4682" s="1"/>
    </row>
    <row r="4683" spans="1:7" x14ac:dyDescent="0.25">
      <c r="A4683" s="1"/>
      <c r="D4683" s="1"/>
      <c r="G4683" s="1"/>
    </row>
    <row r="4684" spans="1:7" x14ac:dyDescent="0.25">
      <c r="A4684" s="1"/>
      <c r="D4684" s="1"/>
      <c r="G4684" s="1"/>
    </row>
    <row r="4685" spans="1:7" x14ac:dyDescent="0.25">
      <c r="A4685" s="1"/>
      <c r="D4685" s="1"/>
      <c r="G4685" s="1"/>
    </row>
    <row r="4686" spans="1:7" x14ac:dyDescent="0.25">
      <c r="A4686" s="1"/>
      <c r="D4686" s="1"/>
      <c r="G4686" s="1"/>
    </row>
    <row r="4687" spans="1:7" x14ac:dyDescent="0.25">
      <c r="A4687" s="1"/>
      <c r="D4687" s="1"/>
      <c r="G4687" s="1"/>
    </row>
    <row r="4688" spans="1:7" x14ac:dyDescent="0.25">
      <c r="A4688" s="1"/>
      <c r="D4688" s="1"/>
      <c r="G4688" s="1"/>
    </row>
    <row r="4689" spans="1:7" x14ac:dyDescent="0.25">
      <c r="A4689" s="1"/>
      <c r="D4689" s="1"/>
      <c r="G4689" s="1"/>
    </row>
    <row r="4690" spans="1:7" x14ac:dyDescent="0.25">
      <c r="A4690" s="1"/>
      <c r="D4690" s="1"/>
      <c r="G4690" s="1"/>
    </row>
    <row r="4691" spans="1:7" x14ac:dyDescent="0.25">
      <c r="A4691" s="1"/>
      <c r="D4691" s="1"/>
      <c r="G4691" s="1"/>
    </row>
    <row r="4692" spans="1:7" x14ac:dyDescent="0.25">
      <c r="A4692" s="1"/>
      <c r="D4692" s="1"/>
      <c r="G4692" s="1"/>
    </row>
    <row r="4693" spans="1:7" x14ac:dyDescent="0.25">
      <c r="A4693" s="1"/>
      <c r="D4693" s="1"/>
      <c r="G4693" s="1"/>
    </row>
    <row r="4694" spans="1:7" x14ac:dyDescent="0.25">
      <c r="A4694" s="1"/>
      <c r="D4694" s="1"/>
      <c r="G4694" s="1"/>
    </row>
    <row r="4695" spans="1:7" x14ac:dyDescent="0.25">
      <c r="A4695" s="1"/>
      <c r="D4695" s="1"/>
      <c r="G4695" s="1"/>
    </row>
    <row r="4696" spans="1:7" x14ac:dyDescent="0.25">
      <c r="A4696" s="1"/>
      <c r="D4696" s="1"/>
      <c r="G4696" s="1"/>
    </row>
    <row r="4697" spans="1:7" x14ac:dyDescent="0.25">
      <c r="A4697" s="1"/>
      <c r="D4697" s="1"/>
      <c r="G4697" s="1"/>
    </row>
    <row r="4698" spans="1:7" x14ac:dyDescent="0.25">
      <c r="A4698" s="1"/>
      <c r="D4698" s="1"/>
      <c r="G4698" s="1"/>
    </row>
    <row r="4699" spans="1:7" x14ac:dyDescent="0.25">
      <c r="A4699" s="1"/>
      <c r="D4699" s="1"/>
      <c r="G4699" s="1"/>
    </row>
    <row r="4700" spans="1:7" x14ac:dyDescent="0.25">
      <c r="A4700" s="1"/>
      <c r="D4700" s="1"/>
      <c r="G4700" s="1"/>
    </row>
    <row r="4701" spans="1:7" x14ac:dyDescent="0.25">
      <c r="A4701" s="1"/>
      <c r="D4701" s="1"/>
      <c r="G4701" s="1"/>
    </row>
    <row r="4702" spans="1:7" x14ac:dyDescent="0.25">
      <c r="A4702" s="1"/>
      <c r="D4702" s="1"/>
      <c r="G4702" s="1"/>
    </row>
    <row r="4703" spans="1:7" x14ac:dyDescent="0.25">
      <c r="A4703" s="1"/>
      <c r="D4703" s="1"/>
      <c r="G4703" s="1"/>
    </row>
    <row r="4704" spans="1:7" x14ac:dyDescent="0.25">
      <c r="A4704" s="1"/>
      <c r="D4704" s="1"/>
      <c r="G4704" s="1"/>
    </row>
    <row r="4705" spans="1:7" x14ac:dyDescent="0.25">
      <c r="A4705" s="1"/>
      <c r="D4705" s="1"/>
      <c r="G4705" s="1"/>
    </row>
    <row r="4706" spans="1:7" x14ac:dyDescent="0.25">
      <c r="A4706" s="1"/>
      <c r="D4706" s="1"/>
      <c r="G4706" s="1"/>
    </row>
    <row r="4707" spans="1:7" x14ac:dyDescent="0.25">
      <c r="A4707" s="1"/>
      <c r="D4707" s="1"/>
      <c r="G4707" s="1"/>
    </row>
    <row r="4708" spans="1:7" x14ac:dyDescent="0.25">
      <c r="A4708" s="1"/>
      <c r="D4708" s="1"/>
      <c r="G4708" s="1"/>
    </row>
    <row r="4709" spans="1:7" x14ac:dyDescent="0.25">
      <c r="A4709" s="1"/>
      <c r="D4709" s="1"/>
      <c r="G4709" s="1"/>
    </row>
    <row r="4710" spans="1:7" x14ac:dyDescent="0.25">
      <c r="A4710" s="1"/>
      <c r="D4710" s="1"/>
      <c r="G4710" s="1"/>
    </row>
    <row r="4711" spans="1:7" x14ac:dyDescent="0.25">
      <c r="A4711" s="1"/>
      <c r="D4711" s="1"/>
      <c r="G4711" s="1"/>
    </row>
    <row r="4712" spans="1:7" x14ac:dyDescent="0.25">
      <c r="A4712" s="1"/>
      <c r="D4712" s="1"/>
      <c r="G4712" s="1"/>
    </row>
    <row r="4713" spans="1:7" x14ac:dyDescent="0.25">
      <c r="A4713" s="1"/>
      <c r="D4713" s="1"/>
      <c r="G4713" s="1"/>
    </row>
    <row r="4714" spans="1:7" x14ac:dyDescent="0.25">
      <c r="A4714" s="1"/>
      <c r="D4714" s="1"/>
      <c r="G4714" s="1"/>
    </row>
    <row r="4715" spans="1:7" x14ac:dyDescent="0.25">
      <c r="A4715" s="1"/>
      <c r="D4715" s="1"/>
      <c r="G4715" s="1"/>
    </row>
    <row r="4716" spans="1:7" x14ac:dyDescent="0.25">
      <c r="A4716" s="1"/>
      <c r="D4716" s="1"/>
      <c r="G4716" s="1"/>
    </row>
    <row r="4717" spans="1:7" x14ac:dyDescent="0.25">
      <c r="A4717" s="1"/>
      <c r="D4717" s="1"/>
      <c r="G4717" s="1"/>
    </row>
    <row r="4718" spans="1:7" x14ac:dyDescent="0.25">
      <c r="A4718" s="1"/>
      <c r="D4718" s="1"/>
      <c r="G4718" s="1"/>
    </row>
    <row r="4719" spans="1:7" x14ac:dyDescent="0.25">
      <c r="A4719" s="1"/>
      <c r="D4719" s="1"/>
      <c r="G4719" s="1"/>
    </row>
    <row r="4720" spans="1:7" x14ac:dyDescent="0.25">
      <c r="A4720" s="1"/>
      <c r="D4720" s="1"/>
      <c r="G4720" s="1"/>
    </row>
    <row r="4721" spans="1:7" x14ac:dyDescent="0.25">
      <c r="A4721" s="1"/>
      <c r="D4721" s="1"/>
      <c r="G4721" s="1"/>
    </row>
    <row r="4722" spans="1:7" x14ac:dyDescent="0.25">
      <c r="A4722" s="1"/>
      <c r="D4722" s="1"/>
      <c r="G4722" s="1"/>
    </row>
    <row r="4723" spans="1:7" x14ac:dyDescent="0.25">
      <c r="A4723" s="1"/>
      <c r="D4723" s="1"/>
      <c r="G4723" s="1"/>
    </row>
    <row r="4724" spans="1:7" x14ac:dyDescent="0.25">
      <c r="A4724" s="1"/>
      <c r="D4724" s="1"/>
      <c r="G4724" s="1"/>
    </row>
    <row r="4725" spans="1:7" x14ac:dyDescent="0.25">
      <c r="A4725" s="1"/>
      <c r="D4725" s="1"/>
      <c r="G4725" s="1"/>
    </row>
    <row r="4726" spans="1:7" x14ac:dyDescent="0.25">
      <c r="A4726" s="1"/>
      <c r="D4726" s="1"/>
      <c r="G4726" s="1"/>
    </row>
    <row r="4727" spans="1:7" x14ac:dyDescent="0.25">
      <c r="A4727" s="1"/>
      <c r="D4727" s="1"/>
      <c r="G4727" s="1"/>
    </row>
    <row r="4728" spans="1:7" x14ac:dyDescent="0.25">
      <c r="A4728" s="1"/>
      <c r="D4728" s="1"/>
      <c r="G4728" s="1"/>
    </row>
    <row r="4729" spans="1:7" x14ac:dyDescent="0.25">
      <c r="A4729" s="1"/>
      <c r="D4729" s="1"/>
      <c r="G4729" s="1"/>
    </row>
    <row r="4730" spans="1:7" x14ac:dyDescent="0.25">
      <c r="A4730" s="1"/>
      <c r="D4730" s="1"/>
      <c r="G4730" s="1"/>
    </row>
    <row r="4731" spans="1:7" x14ac:dyDescent="0.25">
      <c r="A4731" s="1"/>
      <c r="D4731" s="1"/>
      <c r="G4731" s="1"/>
    </row>
    <row r="4732" spans="1:7" x14ac:dyDescent="0.25">
      <c r="A4732" s="1"/>
      <c r="D4732" s="1"/>
      <c r="G4732" s="1"/>
    </row>
    <row r="4733" spans="1:7" x14ac:dyDescent="0.25">
      <c r="A4733" s="1"/>
      <c r="D4733" s="1"/>
      <c r="G4733" s="1"/>
    </row>
    <row r="4734" spans="1:7" x14ac:dyDescent="0.25">
      <c r="A4734" s="1"/>
      <c r="D4734" s="1"/>
      <c r="G4734" s="1"/>
    </row>
    <row r="4735" spans="1:7" x14ac:dyDescent="0.25">
      <c r="A4735" s="1"/>
      <c r="D4735" s="1"/>
      <c r="G4735" s="1"/>
    </row>
    <row r="4736" spans="1:7" x14ac:dyDescent="0.25">
      <c r="A4736" s="1"/>
      <c r="D4736" s="1"/>
      <c r="G4736" s="1"/>
    </row>
    <row r="4737" spans="1:7" x14ac:dyDescent="0.25">
      <c r="A4737" s="1"/>
      <c r="D4737" s="1"/>
      <c r="G4737" s="1"/>
    </row>
    <row r="4738" spans="1:7" x14ac:dyDescent="0.25">
      <c r="A4738" s="1"/>
      <c r="D4738" s="1"/>
      <c r="G4738" s="1"/>
    </row>
    <row r="4739" spans="1:7" x14ac:dyDescent="0.25">
      <c r="A4739" s="1"/>
      <c r="D4739" s="1"/>
      <c r="G4739" s="1"/>
    </row>
    <row r="4740" spans="1:7" x14ac:dyDescent="0.25">
      <c r="A4740" s="1"/>
      <c r="D4740" s="1"/>
      <c r="G4740" s="1"/>
    </row>
    <row r="4741" spans="1:7" x14ac:dyDescent="0.25">
      <c r="A4741" s="1"/>
      <c r="D4741" s="1"/>
      <c r="G4741" s="1"/>
    </row>
    <row r="4742" spans="1:7" x14ac:dyDescent="0.25">
      <c r="A4742" s="1"/>
      <c r="D4742" s="1"/>
      <c r="G4742" s="1"/>
    </row>
    <row r="4743" spans="1:7" x14ac:dyDescent="0.25">
      <c r="A4743" s="1"/>
      <c r="D4743" s="1"/>
      <c r="G4743" s="1"/>
    </row>
    <row r="4744" spans="1:7" x14ac:dyDescent="0.25">
      <c r="A4744" s="1"/>
      <c r="D4744" s="1"/>
      <c r="G4744" s="1"/>
    </row>
    <row r="4745" spans="1:7" x14ac:dyDescent="0.25">
      <c r="A4745" s="1"/>
      <c r="D4745" s="1"/>
      <c r="G4745" s="1"/>
    </row>
    <row r="4746" spans="1:7" x14ac:dyDescent="0.25">
      <c r="A4746" s="1"/>
      <c r="D4746" s="1"/>
      <c r="G4746" s="1"/>
    </row>
    <row r="4747" spans="1:7" x14ac:dyDescent="0.25">
      <c r="A4747" s="1"/>
      <c r="D4747" s="1"/>
      <c r="G4747" s="1"/>
    </row>
    <row r="4748" spans="1:7" x14ac:dyDescent="0.25">
      <c r="A4748" s="1"/>
      <c r="D4748" s="1"/>
      <c r="G4748" s="1"/>
    </row>
    <row r="4749" spans="1:7" x14ac:dyDescent="0.25">
      <c r="A4749" s="1"/>
      <c r="D4749" s="1"/>
      <c r="G4749" s="1"/>
    </row>
    <row r="4750" spans="1:7" x14ac:dyDescent="0.25">
      <c r="A4750" s="1"/>
      <c r="D4750" s="1"/>
      <c r="G4750" s="1"/>
    </row>
    <row r="4751" spans="1:7" x14ac:dyDescent="0.25">
      <c r="A4751" s="1"/>
      <c r="D4751" s="1"/>
      <c r="G4751" s="1"/>
    </row>
    <row r="4752" spans="1:7" x14ac:dyDescent="0.25">
      <c r="A4752" s="1"/>
      <c r="D4752" s="1"/>
      <c r="G4752" s="1"/>
    </row>
    <row r="4753" spans="1:7" x14ac:dyDescent="0.25">
      <c r="A4753" s="1"/>
      <c r="D4753" s="1"/>
      <c r="G4753" s="1"/>
    </row>
    <row r="4754" spans="1:7" x14ac:dyDescent="0.25">
      <c r="A4754" s="1"/>
      <c r="D4754" s="1"/>
      <c r="G4754" s="1"/>
    </row>
    <row r="4755" spans="1:7" x14ac:dyDescent="0.25">
      <c r="A4755" s="1"/>
      <c r="D4755" s="1"/>
      <c r="G4755" s="1"/>
    </row>
    <row r="4756" spans="1:7" x14ac:dyDescent="0.25">
      <c r="A4756" s="1"/>
      <c r="D4756" s="1"/>
      <c r="G4756" s="1"/>
    </row>
    <row r="4757" spans="1:7" x14ac:dyDescent="0.25">
      <c r="A4757" s="1"/>
      <c r="D4757" s="1"/>
      <c r="G4757" s="1"/>
    </row>
    <row r="4758" spans="1:7" x14ac:dyDescent="0.25">
      <c r="A4758" s="1"/>
      <c r="D4758" s="1"/>
      <c r="G4758" s="1"/>
    </row>
    <row r="4759" spans="1:7" x14ac:dyDescent="0.25">
      <c r="A4759" s="1"/>
      <c r="D4759" s="1"/>
      <c r="G4759" s="1"/>
    </row>
    <row r="4760" spans="1:7" x14ac:dyDescent="0.25">
      <c r="A4760" s="1"/>
      <c r="D4760" s="1"/>
      <c r="G4760" s="1"/>
    </row>
    <row r="4761" spans="1:7" x14ac:dyDescent="0.25">
      <c r="A4761" s="1"/>
      <c r="D4761" s="1"/>
      <c r="G4761" s="1"/>
    </row>
    <row r="4762" spans="1:7" x14ac:dyDescent="0.25">
      <c r="A4762" s="1"/>
      <c r="D4762" s="1"/>
      <c r="G4762" s="1"/>
    </row>
    <row r="4763" spans="1:7" x14ac:dyDescent="0.25">
      <c r="A4763" s="1"/>
      <c r="D4763" s="1"/>
      <c r="G4763" s="1"/>
    </row>
    <row r="4764" spans="1:7" x14ac:dyDescent="0.25">
      <c r="A4764" s="1"/>
      <c r="D4764" s="1"/>
      <c r="G4764" s="1"/>
    </row>
    <row r="4765" spans="1:7" x14ac:dyDescent="0.25">
      <c r="A4765" s="1"/>
      <c r="D4765" s="1"/>
      <c r="G4765" s="1"/>
    </row>
    <row r="4766" spans="1:7" x14ac:dyDescent="0.25">
      <c r="A4766" s="1"/>
      <c r="D4766" s="1"/>
      <c r="G4766" s="1"/>
    </row>
    <row r="4767" spans="1:7" x14ac:dyDescent="0.25">
      <c r="A4767" s="1"/>
      <c r="D4767" s="1"/>
      <c r="G4767" s="1"/>
    </row>
    <row r="4768" spans="1:7" x14ac:dyDescent="0.25">
      <c r="A4768" s="1"/>
      <c r="D4768" s="1"/>
      <c r="G4768" s="1"/>
    </row>
    <row r="4769" spans="1:7" x14ac:dyDescent="0.25">
      <c r="A4769" s="1"/>
      <c r="D4769" s="1"/>
      <c r="G4769" s="1"/>
    </row>
    <row r="4770" spans="1:7" x14ac:dyDescent="0.25">
      <c r="A4770" s="1"/>
      <c r="D4770" s="1"/>
      <c r="G4770" s="1"/>
    </row>
    <row r="4771" spans="1:7" x14ac:dyDescent="0.25">
      <c r="A4771" s="1"/>
      <c r="D4771" s="1"/>
      <c r="G4771" s="1"/>
    </row>
    <row r="4772" spans="1:7" x14ac:dyDescent="0.25">
      <c r="A4772" s="1"/>
      <c r="D4772" s="1"/>
      <c r="G4772" s="1"/>
    </row>
    <row r="4773" spans="1:7" x14ac:dyDescent="0.25">
      <c r="A4773" s="1"/>
      <c r="D4773" s="1"/>
      <c r="G4773" s="1"/>
    </row>
    <row r="4774" spans="1:7" x14ac:dyDescent="0.25">
      <c r="A4774" s="1"/>
      <c r="D4774" s="1"/>
      <c r="G4774" s="1"/>
    </row>
    <row r="4775" spans="1:7" x14ac:dyDescent="0.25">
      <c r="A4775" s="1"/>
      <c r="D4775" s="1"/>
      <c r="G4775" s="1"/>
    </row>
    <row r="4776" spans="1:7" x14ac:dyDescent="0.25">
      <c r="A4776" s="1"/>
      <c r="D4776" s="1"/>
      <c r="G4776" s="1"/>
    </row>
    <row r="4777" spans="1:7" x14ac:dyDescent="0.25">
      <c r="A4777" s="1"/>
      <c r="D4777" s="1"/>
      <c r="G4777" s="1"/>
    </row>
    <row r="4778" spans="1:7" x14ac:dyDescent="0.25">
      <c r="A4778" s="1"/>
      <c r="D4778" s="1"/>
      <c r="G4778" s="1"/>
    </row>
    <row r="4779" spans="1:7" x14ac:dyDescent="0.25">
      <c r="A4779" s="1"/>
      <c r="D4779" s="1"/>
      <c r="G4779" s="1"/>
    </row>
    <row r="4780" spans="1:7" x14ac:dyDescent="0.25">
      <c r="A4780" s="1"/>
      <c r="D4780" s="1"/>
      <c r="G4780" s="1"/>
    </row>
    <row r="4781" spans="1:7" x14ac:dyDescent="0.25">
      <c r="A4781" s="1"/>
      <c r="D4781" s="1"/>
      <c r="G4781" s="1"/>
    </row>
    <row r="4782" spans="1:7" x14ac:dyDescent="0.25">
      <c r="A4782" s="1"/>
      <c r="D4782" s="1"/>
      <c r="G4782" s="1"/>
    </row>
    <row r="4783" spans="1:7" x14ac:dyDescent="0.25">
      <c r="A4783" s="1"/>
      <c r="D4783" s="1"/>
      <c r="G4783" s="1"/>
    </row>
    <row r="4784" spans="1:7" x14ac:dyDescent="0.25">
      <c r="A4784" s="1"/>
      <c r="D4784" s="1"/>
      <c r="G4784" s="1"/>
    </row>
    <row r="4785" spans="1:7" x14ac:dyDescent="0.25">
      <c r="A4785" s="1"/>
      <c r="D4785" s="1"/>
      <c r="G4785" s="1"/>
    </row>
    <row r="4786" spans="1:7" x14ac:dyDescent="0.25">
      <c r="A4786" s="1"/>
      <c r="D4786" s="1"/>
      <c r="G4786" s="1"/>
    </row>
    <row r="4787" spans="1:7" x14ac:dyDescent="0.25">
      <c r="A4787" s="1"/>
      <c r="D4787" s="1"/>
      <c r="G4787" s="1"/>
    </row>
    <row r="4788" spans="1:7" x14ac:dyDescent="0.25">
      <c r="A4788" s="1"/>
      <c r="D4788" s="1"/>
      <c r="G4788" s="1"/>
    </row>
    <row r="4789" spans="1:7" x14ac:dyDescent="0.25">
      <c r="A4789" s="1"/>
      <c r="D4789" s="1"/>
      <c r="G4789" s="1"/>
    </row>
    <row r="4790" spans="1:7" x14ac:dyDescent="0.25">
      <c r="A4790" s="1"/>
      <c r="D4790" s="1"/>
      <c r="G4790" s="1"/>
    </row>
    <row r="4791" spans="1:7" x14ac:dyDescent="0.25">
      <c r="A4791" s="1"/>
      <c r="D4791" s="1"/>
      <c r="G4791" s="1"/>
    </row>
    <row r="4792" spans="1:7" x14ac:dyDescent="0.25">
      <c r="A4792" s="1"/>
      <c r="D4792" s="1"/>
      <c r="G4792" s="1"/>
    </row>
    <row r="4793" spans="1:7" x14ac:dyDescent="0.25">
      <c r="A4793" s="1"/>
      <c r="D4793" s="1"/>
      <c r="G4793" s="1"/>
    </row>
    <row r="4794" spans="1:7" x14ac:dyDescent="0.25">
      <c r="A4794" s="1"/>
      <c r="D4794" s="1"/>
      <c r="G4794" s="1"/>
    </row>
    <row r="4795" spans="1:7" x14ac:dyDescent="0.25">
      <c r="A4795" s="1"/>
      <c r="D4795" s="1"/>
      <c r="G4795" s="1"/>
    </row>
    <row r="4796" spans="1:7" x14ac:dyDescent="0.25">
      <c r="A4796" s="1"/>
      <c r="D4796" s="1"/>
      <c r="G4796" s="1"/>
    </row>
    <row r="4797" spans="1:7" x14ac:dyDescent="0.25">
      <c r="A4797" s="1"/>
      <c r="D4797" s="1"/>
      <c r="G4797" s="1"/>
    </row>
    <row r="4798" spans="1:7" x14ac:dyDescent="0.25">
      <c r="A4798" s="1"/>
      <c r="D4798" s="1"/>
      <c r="G4798" s="1"/>
    </row>
    <row r="4799" spans="1:7" x14ac:dyDescent="0.25">
      <c r="A4799" s="1"/>
      <c r="D4799" s="1"/>
      <c r="G4799" s="1"/>
    </row>
    <row r="4800" spans="1:7" x14ac:dyDescent="0.25">
      <c r="A4800" s="1"/>
      <c r="D4800" s="1"/>
      <c r="G4800" s="1"/>
    </row>
    <row r="4801" spans="1:7" x14ac:dyDescent="0.25">
      <c r="A4801" s="1"/>
      <c r="D4801" s="1"/>
      <c r="G4801" s="1"/>
    </row>
    <row r="4802" spans="1:7" x14ac:dyDescent="0.25">
      <c r="A4802" s="1"/>
      <c r="D4802" s="1"/>
      <c r="G4802" s="1"/>
    </row>
    <row r="4803" spans="1:7" x14ac:dyDescent="0.25">
      <c r="A4803" s="1"/>
      <c r="D4803" s="1"/>
      <c r="G4803" s="1"/>
    </row>
    <row r="4804" spans="1:7" x14ac:dyDescent="0.25">
      <c r="A4804" s="1"/>
      <c r="D4804" s="1"/>
      <c r="G4804" s="1"/>
    </row>
    <row r="4805" spans="1:7" x14ac:dyDescent="0.25">
      <c r="A4805" s="1"/>
      <c r="D4805" s="1"/>
      <c r="G4805" s="1"/>
    </row>
    <row r="4806" spans="1:7" x14ac:dyDescent="0.25">
      <c r="A4806" s="1"/>
      <c r="D4806" s="1"/>
      <c r="G4806" s="1"/>
    </row>
    <row r="4807" spans="1:7" x14ac:dyDescent="0.25">
      <c r="A4807" s="1"/>
      <c r="D4807" s="1"/>
      <c r="G4807" s="1"/>
    </row>
    <row r="4808" spans="1:7" x14ac:dyDescent="0.25">
      <c r="A4808" s="1"/>
      <c r="D4808" s="1"/>
      <c r="G4808" s="1"/>
    </row>
    <row r="4809" spans="1:7" x14ac:dyDescent="0.25">
      <c r="A4809" s="1"/>
      <c r="D4809" s="1"/>
      <c r="G4809" s="1"/>
    </row>
    <row r="4810" spans="1:7" x14ac:dyDescent="0.25">
      <c r="A4810" s="1"/>
      <c r="D4810" s="1"/>
      <c r="G4810" s="1"/>
    </row>
    <row r="4811" spans="1:7" x14ac:dyDescent="0.25">
      <c r="A4811" s="1"/>
      <c r="D4811" s="1"/>
      <c r="G4811" s="1"/>
    </row>
    <row r="4812" spans="1:7" x14ac:dyDescent="0.25">
      <c r="A4812" s="1"/>
      <c r="D4812" s="1"/>
      <c r="G4812" s="1"/>
    </row>
    <row r="4813" spans="1:7" x14ac:dyDescent="0.25">
      <c r="A4813" s="1"/>
      <c r="D4813" s="1"/>
      <c r="G4813" s="1"/>
    </row>
    <row r="4814" spans="1:7" x14ac:dyDescent="0.25">
      <c r="A4814" s="1"/>
      <c r="D4814" s="1"/>
      <c r="G4814" s="1"/>
    </row>
    <row r="4815" spans="1:7" x14ac:dyDescent="0.25">
      <c r="A4815" s="1"/>
      <c r="D4815" s="1"/>
      <c r="G4815" s="1"/>
    </row>
    <row r="4816" spans="1:7" x14ac:dyDescent="0.25">
      <c r="A4816" s="1"/>
      <c r="D4816" s="1"/>
      <c r="G4816" s="1"/>
    </row>
    <row r="4817" spans="1:7" x14ac:dyDescent="0.25">
      <c r="A4817" s="1"/>
      <c r="D4817" s="1"/>
      <c r="G4817" s="1"/>
    </row>
    <row r="4818" spans="1:7" x14ac:dyDescent="0.25">
      <c r="A4818" s="1"/>
      <c r="D4818" s="1"/>
      <c r="G4818" s="1"/>
    </row>
    <row r="4819" spans="1:7" x14ac:dyDescent="0.25">
      <c r="A4819" s="1"/>
      <c r="D4819" s="1"/>
      <c r="G4819" s="1"/>
    </row>
    <row r="4820" spans="1:7" x14ac:dyDescent="0.25">
      <c r="A4820" s="1"/>
      <c r="D4820" s="1"/>
      <c r="G4820" s="1"/>
    </row>
    <row r="4821" spans="1:7" x14ac:dyDescent="0.25">
      <c r="A4821" s="1"/>
      <c r="D4821" s="1"/>
      <c r="G4821" s="1"/>
    </row>
    <row r="4822" spans="1:7" x14ac:dyDescent="0.25">
      <c r="A4822" s="1"/>
      <c r="D4822" s="1"/>
      <c r="G4822" s="1"/>
    </row>
    <row r="4823" spans="1:7" x14ac:dyDescent="0.25">
      <c r="A4823" s="1"/>
      <c r="D4823" s="1"/>
      <c r="G4823" s="1"/>
    </row>
    <row r="4824" spans="1:7" x14ac:dyDescent="0.25">
      <c r="A4824" s="1"/>
      <c r="D4824" s="1"/>
      <c r="G4824" s="1"/>
    </row>
    <row r="4825" spans="1:7" x14ac:dyDescent="0.25">
      <c r="A4825" s="1"/>
      <c r="D4825" s="1"/>
      <c r="G4825" s="1"/>
    </row>
    <row r="4826" spans="1:7" x14ac:dyDescent="0.25">
      <c r="A4826" s="1"/>
      <c r="D4826" s="1"/>
      <c r="G4826" s="1"/>
    </row>
    <row r="4827" spans="1:7" x14ac:dyDescent="0.25">
      <c r="A4827" s="1"/>
      <c r="D4827" s="1"/>
      <c r="G4827" s="1"/>
    </row>
    <row r="4828" spans="1:7" x14ac:dyDescent="0.25">
      <c r="A4828" s="1"/>
      <c r="D4828" s="1"/>
      <c r="G4828" s="1"/>
    </row>
    <row r="4829" spans="1:7" x14ac:dyDescent="0.25">
      <c r="A4829" s="1"/>
      <c r="D4829" s="1"/>
      <c r="G4829" s="1"/>
    </row>
    <row r="4830" spans="1:7" x14ac:dyDescent="0.25">
      <c r="A4830" s="1"/>
      <c r="D4830" s="1"/>
      <c r="G4830" s="1"/>
    </row>
    <row r="4831" spans="1:7" x14ac:dyDescent="0.25">
      <c r="A4831" s="1"/>
      <c r="D4831" s="1"/>
      <c r="G4831" s="1"/>
    </row>
    <row r="4832" spans="1:7" x14ac:dyDescent="0.25">
      <c r="A4832" s="1"/>
      <c r="D4832" s="1"/>
      <c r="G4832" s="1"/>
    </row>
    <row r="4833" spans="1:7" x14ac:dyDescent="0.25">
      <c r="A4833" s="1"/>
      <c r="D4833" s="1"/>
      <c r="G4833" s="1"/>
    </row>
    <row r="4834" spans="1:7" x14ac:dyDescent="0.25">
      <c r="A4834" s="1"/>
      <c r="D4834" s="1"/>
      <c r="G4834" s="1"/>
    </row>
    <row r="4835" spans="1:7" x14ac:dyDescent="0.25">
      <c r="A4835" s="1"/>
      <c r="D4835" s="1"/>
      <c r="G4835" s="1"/>
    </row>
    <row r="4836" spans="1:7" x14ac:dyDescent="0.25">
      <c r="A4836" s="1"/>
      <c r="D4836" s="1"/>
      <c r="G4836" s="1"/>
    </row>
    <row r="4837" spans="1:7" x14ac:dyDescent="0.25">
      <c r="A4837" s="1"/>
      <c r="D4837" s="1"/>
      <c r="G4837" s="1"/>
    </row>
    <row r="4838" spans="1:7" x14ac:dyDescent="0.25">
      <c r="A4838" s="1"/>
      <c r="D4838" s="1"/>
      <c r="G4838" s="1"/>
    </row>
    <row r="4839" spans="1:7" x14ac:dyDescent="0.25">
      <c r="A4839" s="1"/>
      <c r="D4839" s="1"/>
      <c r="G4839" s="1"/>
    </row>
    <row r="4840" spans="1:7" x14ac:dyDescent="0.25">
      <c r="A4840" s="1"/>
      <c r="D4840" s="1"/>
      <c r="G4840" s="1"/>
    </row>
    <row r="4841" spans="1:7" x14ac:dyDescent="0.25">
      <c r="A4841" s="1"/>
      <c r="D4841" s="1"/>
      <c r="G4841" s="1"/>
    </row>
    <row r="4842" spans="1:7" x14ac:dyDescent="0.25">
      <c r="A4842" s="1"/>
      <c r="D4842" s="1"/>
      <c r="G4842" s="1"/>
    </row>
    <row r="4843" spans="1:7" x14ac:dyDescent="0.25">
      <c r="A4843" s="1"/>
      <c r="D4843" s="1"/>
      <c r="G4843" s="1"/>
    </row>
    <row r="4844" spans="1:7" x14ac:dyDescent="0.25">
      <c r="A4844" s="1"/>
      <c r="D4844" s="1"/>
      <c r="G4844" s="1"/>
    </row>
    <row r="4845" spans="1:7" x14ac:dyDescent="0.25">
      <c r="A4845" s="1"/>
      <c r="D4845" s="1"/>
      <c r="G4845" s="1"/>
    </row>
    <row r="4846" spans="1:7" x14ac:dyDescent="0.25">
      <c r="A4846" s="1"/>
      <c r="D4846" s="1"/>
      <c r="G4846" s="1"/>
    </row>
    <row r="4847" spans="1:7" x14ac:dyDescent="0.25">
      <c r="A4847" s="1"/>
      <c r="D4847" s="1"/>
      <c r="G4847" s="1"/>
    </row>
    <row r="4848" spans="1:7" x14ac:dyDescent="0.25">
      <c r="A4848" s="1"/>
      <c r="D4848" s="1"/>
      <c r="G4848" s="1"/>
    </row>
    <row r="4849" spans="1:7" x14ac:dyDescent="0.25">
      <c r="A4849" s="1"/>
      <c r="D4849" s="1"/>
      <c r="G4849" s="1"/>
    </row>
    <row r="4850" spans="1:7" x14ac:dyDescent="0.25">
      <c r="A4850" s="1"/>
      <c r="D4850" s="1"/>
      <c r="G4850" s="1"/>
    </row>
    <row r="4851" spans="1:7" x14ac:dyDescent="0.25">
      <c r="A4851" s="1"/>
      <c r="D4851" s="1"/>
      <c r="G4851" s="1"/>
    </row>
    <row r="4852" spans="1:7" x14ac:dyDescent="0.25">
      <c r="A4852" s="1"/>
      <c r="D4852" s="1"/>
      <c r="G4852" s="1"/>
    </row>
    <row r="4853" spans="1:7" x14ac:dyDescent="0.25">
      <c r="A4853" s="1"/>
      <c r="D4853" s="1"/>
      <c r="G4853" s="1"/>
    </row>
    <row r="4854" spans="1:7" x14ac:dyDescent="0.25">
      <c r="A4854" s="1"/>
      <c r="D4854" s="1"/>
      <c r="G4854" s="1"/>
    </row>
    <row r="4855" spans="1:7" x14ac:dyDescent="0.25">
      <c r="A4855" s="1"/>
      <c r="D4855" s="1"/>
      <c r="G4855" s="1"/>
    </row>
    <row r="4856" spans="1:7" x14ac:dyDescent="0.25">
      <c r="A4856" s="1"/>
      <c r="D4856" s="1"/>
      <c r="G4856" s="1"/>
    </row>
    <row r="4857" spans="1:7" x14ac:dyDescent="0.25">
      <c r="A4857" s="1"/>
      <c r="D4857" s="1"/>
      <c r="G4857" s="1"/>
    </row>
    <row r="4858" spans="1:7" x14ac:dyDescent="0.25">
      <c r="A4858" s="1"/>
      <c r="D4858" s="1"/>
      <c r="G4858" s="1"/>
    </row>
    <row r="4859" spans="1:7" x14ac:dyDescent="0.25">
      <c r="A4859" s="1"/>
      <c r="D4859" s="1"/>
      <c r="G4859" s="1"/>
    </row>
    <row r="4860" spans="1:7" x14ac:dyDescent="0.25">
      <c r="A4860" s="1"/>
      <c r="D4860" s="1"/>
      <c r="G4860" s="1"/>
    </row>
    <row r="4861" spans="1:7" x14ac:dyDescent="0.25">
      <c r="A4861" s="1"/>
      <c r="D4861" s="1"/>
      <c r="G4861" s="1"/>
    </row>
    <row r="4862" spans="1:7" x14ac:dyDescent="0.25">
      <c r="A4862" s="1"/>
      <c r="D4862" s="1"/>
      <c r="G4862" s="1"/>
    </row>
    <row r="4863" spans="1:7" x14ac:dyDescent="0.25">
      <c r="A4863" s="1"/>
      <c r="D4863" s="1"/>
      <c r="G4863" s="1"/>
    </row>
    <row r="4864" spans="1:7" x14ac:dyDescent="0.25">
      <c r="A4864" s="1"/>
      <c r="D4864" s="1"/>
      <c r="G4864" s="1"/>
    </row>
    <row r="4865" spans="1:7" x14ac:dyDescent="0.25">
      <c r="A4865" s="1"/>
      <c r="D4865" s="1"/>
      <c r="G4865" s="1"/>
    </row>
    <row r="4866" spans="1:7" x14ac:dyDescent="0.25">
      <c r="A4866" s="1"/>
      <c r="D4866" s="1"/>
      <c r="G4866" s="1"/>
    </row>
    <row r="4867" spans="1:7" x14ac:dyDescent="0.25">
      <c r="A4867" s="1"/>
      <c r="D4867" s="1"/>
      <c r="G4867" s="1"/>
    </row>
    <row r="4868" spans="1:7" x14ac:dyDescent="0.25">
      <c r="A4868" s="1"/>
      <c r="D4868" s="1"/>
      <c r="G4868" s="1"/>
    </row>
    <row r="4869" spans="1:7" x14ac:dyDescent="0.25">
      <c r="A4869" s="1"/>
      <c r="D4869" s="1"/>
      <c r="G4869" s="1"/>
    </row>
    <row r="4870" spans="1:7" x14ac:dyDescent="0.25">
      <c r="A4870" s="1"/>
      <c r="D4870" s="1"/>
      <c r="G4870" s="1"/>
    </row>
    <row r="4871" spans="1:7" x14ac:dyDescent="0.25">
      <c r="A4871" s="1"/>
      <c r="D4871" s="1"/>
      <c r="G4871" s="1"/>
    </row>
    <row r="4872" spans="1:7" x14ac:dyDescent="0.25">
      <c r="A4872" s="1"/>
      <c r="D4872" s="1"/>
      <c r="G4872" s="1"/>
    </row>
    <row r="4873" spans="1:7" x14ac:dyDescent="0.25">
      <c r="A4873" s="1"/>
      <c r="D4873" s="1"/>
      <c r="G4873" s="1"/>
    </row>
    <row r="4874" spans="1:7" x14ac:dyDescent="0.25">
      <c r="A4874" s="1"/>
      <c r="D4874" s="1"/>
      <c r="G4874" s="1"/>
    </row>
    <row r="4875" spans="1:7" x14ac:dyDescent="0.25">
      <c r="A4875" s="1"/>
      <c r="D4875" s="1"/>
      <c r="G4875" s="1"/>
    </row>
    <row r="4876" spans="1:7" x14ac:dyDescent="0.25">
      <c r="A4876" s="1"/>
      <c r="D4876" s="1"/>
      <c r="G4876" s="1"/>
    </row>
    <row r="4877" spans="1:7" x14ac:dyDescent="0.25">
      <c r="A4877" s="1"/>
      <c r="D4877" s="1"/>
      <c r="G4877" s="1"/>
    </row>
    <row r="4878" spans="1:7" x14ac:dyDescent="0.25">
      <c r="A4878" s="1"/>
      <c r="D4878" s="1"/>
      <c r="G4878" s="1"/>
    </row>
    <row r="4879" spans="1:7" x14ac:dyDescent="0.25">
      <c r="A4879" s="1"/>
      <c r="D4879" s="1"/>
      <c r="G4879" s="1"/>
    </row>
    <row r="4880" spans="1:7" x14ac:dyDescent="0.25">
      <c r="A4880" s="1"/>
      <c r="D4880" s="1"/>
      <c r="G4880" s="1"/>
    </row>
    <row r="4881" spans="1:7" x14ac:dyDescent="0.25">
      <c r="A4881" s="1"/>
      <c r="D4881" s="1"/>
      <c r="G4881" s="1"/>
    </row>
    <row r="4882" spans="1:7" x14ac:dyDescent="0.25">
      <c r="A4882" s="1"/>
      <c r="D4882" s="1"/>
      <c r="G4882" s="1"/>
    </row>
    <row r="4883" spans="1:7" x14ac:dyDescent="0.25">
      <c r="A4883" s="1"/>
      <c r="D4883" s="1"/>
      <c r="G4883" s="1"/>
    </row>
    <row r="4884" spans="1:7" x14ac:dyDescent="0.25">
      <c r="A4884" s="1"/>
      <c r="D4884" s="1"/>
      <c r="G4884" s="1"/>
    </row>
    <row r="4885" spans="1:7" x14ac:dyDescent="0.25">
      <c r="A4885" s="1"/>
      <c r="D4885" s="1"/>
      <c r="G4885" s="1"/>
    </row>
    <row r="4886" spans="1:7" x14ac:dyDescent="0.25">
      <c r="A4886" s="1"/>
      <c r="D4886" s="1"/>
      <c r="G4886" s="1"/>
    </row>
    <row r="4887" spans="1:7" x14ac:dyDescent="0.25">
      <c r="A4887" s="1"/>
      <c r="D4887" s="1"/>
      <c r="G4887" s="1"/>
    </row>
    <row r="4888" spans="1:7" x14ac:dyDescent="0.25">
      <c r="A4888" s="1"/>
      <c r="D4888" s="1"/>
      <c r="G4888" s="1"/>
    </row>
    <row r="4889" spans="1:7" x14ac:dyDescent="0.25">
      <c r="A4889" s="1"/>
      <c r="D4889" s="1"/>
      <c r="G4889" s="1"/>
    </row>
    <row r="4890" spans="1:7" x14ac:dyDescent="0.25">
      <c r="A4890" s="1"/>
      <c r="D4890" s="1"/>
      <c r="G4890" s="1"/>
    </row>
    <row r="4891" spans="1:7" x14ac:dyDescent="0.25">
      <c r="A4891" s="1"/>
      <c r="D4891" s="1"/>
      <c r="G4891" s="1"/>
    </row>
    <row r="4892" spans="1:7" x14ac:dyDescent="0.25">
      <c r="A4892" s="1"/>
      <c r="D4892" s="1"/>
      <c r="G4892" s="1"/>
    </row>
    <row r="4893" spans="1:7" x14ac:dyDescent="0.25">
      <c r="A4893" s="1"/>
      <c r="D4893" s="1"/>
      <c r="G4893" s="1"/>
    </row>
    <row r="4894" spans="1:7" x14ac:dyDescent="0.25">
      <c r="A4894" s="1"/>
      <c r="D4894" s="1"/>
      <c r="G4894" s="1"/>
    </row>
    <row r="4895" spans="1:7" x14ac:dyDescent="0.25">
      <c r="A4895" s="1"/>
      <c r="D4895" s="1"/>
      <c r="G4895" s="1"/>
    </row>
    <row r="4896" spans="1:7" x14ac:dyDescent="0.25">
      <c r="A4896" s="1"/>
      <c r="D4896" s="1"/>
      <c r="G4896" s="1"/>
    </row>
    <row r="4897" spans="1:7" x14ac:dyDescent="0.25">
      <c r="A4897" s="1"/>
      <c r="D4897" s="1"/>
      <c r="G4897" s="1"/>
    </row>
    <row r="4898" spans="1:7" x14ac:dyDescent="0.25">
      <c r="A4898" s="1"/>
      <c r="D4898" s="1"/>
      <c r="G4898" s="1"/>
    </row>
    <row r="4899" spans="1:7" x14ac:dyDescent="0.25">
      <c r="A4899" s="1"/>
      <c r="D4899" s="1"/>
      <c r="G4899" s="1"/>
    </row>
    <row r="4900" spans="1:7" x14ac:dyDescent="0.25">
      <c r="A4900" s="1"/>
      <c r="D4900" s="1"/>
      <c r="G4900" s="1"/>
    </row>
    <row r="4901" spans="1:7" x14ac:dyDescent="0.25">
      <c r="A4901" s="1"/>
      <c r="D4901" s="1"/>
      <c r="G4901" s="1"/>
    </row>
    <row r="4902" spans="1:7" x14ac:dyDescent="0.25">
      <c r="A4902" s="1"/>
      <c r="D4902" s="1"/>
      <c r="G4902" s="1"/>
    </row>
    <row r="4903" spans="1:7" x14ac:dyDescent="0.25">
      <c r="A4903" s="1"/>
      <c r="D4903" s="1"/>
      <c r="G4903" s="1"/>
    </row>
    <row r="4904" spans="1:7" x14ac:dyDescent="0.25">
      <c r="A4904" s="1"/>
      <c r="D4904" s="1"/>
      <c r="G4904" s="1"/>
    </row>
    <row r="4905" spans="1:7" x14ac:dyDescent="0.25">
      <c r="A4905" s="1"/>
      <c r="D4905" s="1"/>
      <c r="G4905" s="1"/>
    </row>
    <row r="4906" spans="1:7" x14ac:dyDescent="0.25">
      <c r="A4906" s="1"/>
      <c r="D4906" s="1"/>
      <c r="G4906" s="1"/>
    </row>
    <row r="4907" spans="1:7" x14ac:dyDescent="0.25">
      <c r="A4907" s="1"/>
      <c r="D4907" s="1"/>
      <c r="G4907" s="1"/>
    </row>
    <row r="4908" spans="1:7" x14ac:dyDescent="0.25">
      <c r="A4908" s="1"/>
      <c r="D4908" s="1"/>
      <c r="G4908" s="1"/>
    </row>
    <row r="4909" spans="1:7" x14ac:dyDescent="0.25">
      <c r="A4909" s="1"/>
      <c r="D4909" s="1"/>
      <c r="G4909" s="1"/>
    </row>
    <row r="4910" spans="1:7" x14ac:dyDescent="0.25">
      <c r="A4910" s="1"/>
      <c r="D4910" s="1"/>
      <c r="G4910" s="1"/>
    </row>
    <row r="4911" spans="1:7" x14ac:dyDescent="0.25">
      <c r="A4911" s="1"/>
      <c r="D4911" s="1"/>
      <c r="G4911" s="1"/>
    </row>
    <row r="4912" spans="1:7" x14ac:dyDescent="0.25">
      <c r="A4912" s="1"/>
      <c r="D4912" s="1"/>
      <c r="G4912" s="1"/>
    </row>
    <row r="4913" spans="1:7" x14ac:dyDescent="0.25">
      <c r="A4913" s="1"/>
      <c r="D4913" s="1"/>
      <c r="G4913" s="1"/>
    </row>
    <row r="4914" spans="1:7" x14ac:dyDescent="0.25">
      <c r="A4914" s="1"/>
      <c r="D4914" s="1"/>
      <c r="G4914" s="1"/>
    </row>
    <row r="4915" spans="1:7" x14ac:dyDescent="0.25">
      <c r="A4915" s="1"/>
      <c r="D4915" s="1"/>
      <c r="G4915" s="1"/>
    </row>
    <row r="4916" spans="1:7" x14ac:dyDescent="0.25">
      <c r="A4916" s="1"/>
      <c r="D4916" s="1"/>
      <c r="G4916" s="1"/>
    </row>
    <row r="4917" spans="1:7" x14ac:dyDescent="0.25">
      <c r="A4917" s="1"/>
      <c r="D4917" s="1"/>
      <c r="G4917" s="1"/>
    </row>
    <row r="4918" spans="1:7" x14ac:dyDescent="0.25">
      <c r="A4918" s="1"/>
      <c r="D4918" s="1"/>
      <c r="G4918" s="1"/>
    </row>
    <row r="4919" spans="1:7" x14ac:dyDescent="0.25">
      <c r="A4919" s="1"/>
      <c r="D4919" s="1"/>
      <c r="G4919" s="1"/>
    </row>
    <row r="4920" spans="1:7" x14ac:dyDescent="0.25">
      <c r="A4920" s="1"/>
      <c r="D4920" s="1"/>
      <c r="G4920" s="1"/>
    </row>
    <row r="4921" spans="1:7" x14ac:dyDescent="0.25">
      <c r="A4921" s="1"/>
      <c r="D4921" s="1"/>
      <c r="G4921" s="1"/>
    </row>
    <row r="4922" spans="1:7" x14ac:dyDescent="0.25">
      <c r="A4922" s="1"/>
      <c r="D4922" s="1"/>
      <c r="G4922" s="1"/>
    </row>
    <row r="4923" spans="1:7" x14ac:dyDescent="0.25">
      <c r="A4923" s="1"/>
      <c r="D4923" s="1"/>
      <c r="G4923" s="1"/>
    </row>
    <row r="4924" spans="1:7" x14ac:dyDescent="0.25">
      <c r="A4924" s="1"/>
      <c r="D4924" s="1"/>
      <c r="G4924" s="1"/>
    </row>
    <row r="4925" spans="1:7" x14ac:dyDescent="0.25">
      <c r="A4925" s="1"/>
      <c r="D4925" s="1"/>
      <c r="G4925" s="1"/>
    </row>
    <row r="4926" spans="1:7" x14ac:dyDescent="0.25">
      <c r="A4926" s="1"/>
      <c r="D4926" s="1"/>
      <c r="G4926" s="1"/>
    </row>
    <row r="4927" spans="1:7" x14ac:dyDescent="0.25">
      <c r="A4927" s="1"/>
      <c r="D4927" s="1"/>
      <c r="G4927" s="1"/>
    </row>
    <row r="4928" spans="1:7" x14ac:dyDescent="0.25">
      <c r="A4928" s="1"/>
      <c r="D4928" s="1"/>
      <c r="G4928" s="1"/>
    </row>
    <row r="4929" spans="1:7" x14ac:dyDescent="0.25">
      <c r="A4929" s="1"/>
      <c r="D4929" s="1"/>
      <c r="G4929" s="1"/>
    </row>
    <row r="4930" spans="1:7" x14ac:dyDescent="0.25">
      <c r="A4930" s="1"/>
      <c r="D4930" s="1"/>
      <c r="G4930" s="1"/>
    </row>
    <row r="4931" spans="1:7" x14ac:dyDescent="0.25">
      <c r="A4931" s="1"/>
      <c r="D4931" s="1"/>
      <c r="G4931" s="1"/>
    </row>
    <row r="4932" spans="1:7" x14ac:dyDescent="0.25">
      <c r="A4932" s="1"/>
      <c r="D4932" s="1"/>
      <c r="G4932" s="1"/>
    </row>
    <row r="4933" spans="1:7" x14ac:dyDescent="0.25">
      <c r="A4933" s="1"/>
      <c r="D4933" s="1"/>
      <c r="G4933" s="1"/>
    </row>
    <row r="4934" spans="1:7" x14ac:dyDescent="0.25">
      <c r="A4934" s="1"/>
      <c r="D4934" s="1"/>
      <c r="G4934" s="1"/>
    </row>
    <row r="4935" spans="1:7" x14ac:dyDescent="0.25">
      <c r="A4935" s="1"/>
      <c r="D4935" s="1"/>
      <c r="G4935" s="1"/>
    </row>
    <row r="4936" spans="1:7" x14ac:dyDescent="0.25">
      <c r="A4936" s="1"/>
      <c r="D4936" s="1"/>
      <c r="G4936" s="1"/>
    </row>
    <row r="4937" spans="1:7" x14ac:dyDescent="0.25">
      <c r="A4937" s="1"/>
      <c r="D4937" s="1"/>
      <c r="G4937" s="1"/>
    </row>
    <row r="4938" spans="1:7" x14ac:dyDescent="0.25">
      <c r="A4938" s="1"/>
      <c r="D4938" s="1"/>
      <c r="G4938" s="1"/>
    </row>
    <row r="4939" spans="1:7" x14ac:dyDescent="0.25">
      <c r="A4939" s="1"/>
      <c r="D4939" s="1"/>
      <c r="G4939" s="1"/>
    </row>
    <row r="4940" spans="1:7" x14ac:dyDescent="0.25">
      <c r="A4940" s="1"/>
      <c r="D4940" s="1"/>
      <c r="G4940" s="1"/>
    </row>
    <row r="4941" spans="1:7" x14ac:dyDescent="0.25">
      <c r="A4941" s="1"/>
      <c r="D4941" s="1"/>
      <c r="G4941" s="1"/>
    </row>
    <row r="4942" spans="1:7" x14ac:dyDescent="0.25">
      <c r="A4942" s="1"/>
      <c r="D4942" s="1"/>
      <c r="G4942" s="1"/>
    </row>
    <row r="4943" spans="1:7" x14ac:dyDescent="0.25">
      <c r="A4943" s="1"/>
      <c r="D4943" s="1"/>
      <c r="G4943" s="1"/>
    </row>
    <row r="4944" spans="1:7" x14ac:dyDescent="0.25">
      <c r="A4944" s="1"/>
      <c r="D4944" s="1"/>
      <c r="G4944" s="1"/>
    </row>
    <row r="4945" spans="1:7" x14ac:dyDescent="0.25">
      <c r="A4945" s="1"/>
      <c r="D4945" s="1"/>
      <c r="G4945" s="1"/>
    </row>
    <row r="4946" spans="1:7" x14ac:dyDescent="0.25">
      <c r="A4946" s="1"/>
      <c r="D4946" s="1"/>
      <c r="G4946" s="1"/>
    </row>
    <row r="4947" spans="1:7" x14ac:dyDescent="0.25">
      <c r="A4947" s="1"/>
      <c r="D4947" s="1"/>
      <c r="G4947" s="1"/>
    </row>
    <row r="4948" spans="1:7" x14ac:dyDescent="0.25">
      <c r="A4948" s="1"/>
      <c r="D4948" s="1"/>
      <c r="G4948" s="1"/>
    </row>
    <row r="4949" spans="1:7" x14ac:dyDescent="0.25">
      <c r="A4949" s="1"/>
      <c r="D4949" s="1"/>
      <c r="G4949" s="1"/>
    </row>
    <row r="4950" spans="1:7" x14ac:dyDescent="0.25">
      <c r="A4950" s="1"/>
      <c r="D4950" s="1"/>
      <c r="G4950" s="1"/>
    </row>
    <row r="4951" spans="1:7" x14ac:dyDescent="0.25">
      <c r="A4951" s="1"/>
      <c r="D4951" s="1"/>
      <c r="G4951" s="1"/>
    </row>
    <row r="4952" spans="1:7" x14ac:dyDescent="0.25">
      <c r="A4952" s="1"/>
      <c r="D4952" s="1"/>
      <c r="G4952" s="1"/>
    </row>
    <row r="4953" spans="1:7" x14ac:dyDescent="0.25">
      <c r="A4953" s="1"/>
      <c r="D4953" s="1"/>
      <c r="G4953" s="1"/>
    </row>
    <row r="4954" spans="1:7" x14ac:dyDescent="0.25">
      <c r="A4954" s="1"/>
      <c r="D4954" s="1"/>
      <c r="G4954" s="1"/>
    </row>
    <row r="4955" spans="1:7" x14ac:dyDescent="0.25">
      <c r="A4955" s="1"/>
      <c r="D4955" s="1"/>
      <c r="G4955" s="1"/>
    </row>
    <row r="4956" spans="1:7" x14ac:dyDescent="0.25">
      <c r="A4956" s="1"/>
      <c r="D4956" s="1"/>
      <c r="G4956" s="1"/>
    </row>
    <row r="4957" spans="1:7" x14ac:dyDescent="0.25">
      <c r="A4957" s="1"/>
      <c r="D4957" s="1"/>
      <c r="G4957" s="1"/>
    </row>
    <row r="4958" spans="1:7" x14ac:dyDescent="0.25">
      <c r="A4958" s="1"/>
      <c r="D4958" s="1"/>
      <c r="G4958" s="1"/>
    </row>
    <row r="4959" spans="1:7" x14ac:dyDescent="0.25">
      <c r="A4959" s="1"/>
      <c r="D4959" s="1"/>
      <c r="G4959" s="1"/>
    </row>
    <row r="4960" spans="1:7" x14ac:dyDescent="0.25">
      <c r="A4960" s="1"/>
      <c r="D4960" s="1"/>
      <c r="G4960" s="1"/>
    </row>
    <row r="4961" spans="1:7" x14ac:dyDescent="0.25">
      <c r="A4961" s="1"/>
      <c r="D4961" s="1"/>
      <c r="G4961" s="1"/>
    </row>
    <row r="4962" spans="1:7" x14ac:dyDescent="0.25">
      <c r="A4962" s="1"/>
      <c r="D4962" s="1"/>
      <c r="G4962" s="1"/>
    </row>
    <row r="4963" spans="1:7" x14ac:dyDescent="0.25">
      <c r="A4963" s="1"/>
      <c r="D4963" s="1"/>
      <c r="G4963" s="1"/>
    </row>
    <row r="4964" spans="1:7" x14ac:dyDescent="0.25">
      <c r="A4964" s="1"/>
      <c r="D4964" s="1"/>
      <c r="G4964" s="1"/>
    </row>
    <row r="4965" spans="1:7" x14ac:dyDescent="0.25">
      <c r="A4965" s="1"/>
      <c r="D4965" s="1"/>
      <c r="G4965" s="1"/>
    </row>
    <row r="4966" spans="1:7" x14ac:dyDescent="0.25">
      <c r="A4966" s="1"/>
      <c r="D4966" s="1"/>
      <c r="G4966" s="1"/>
    </row>
    <row r="4967" spans="1:7" x14ac:dyDescent="0.25">
      <c r="A4967" s="1"/>
      <c r="D4967" s="1"/>
      <c r="G4967" s="1"/>
    </row>
    <row r="4968" spans="1:7" x14ac:dyDescent="0.25">
      <c r="A4968" s="1"/>
      <c r="D4968" s="1"/>
      <c r="G4968" s="1"/>
    </row>
    <row r="4969" spans="1:7" x14ac:dyDescent="0.25">
      <c r="A4969" s="1"/>
      <c r="D4969" s="1"/>
      <c r="G4969" s="1"/>
    </row>
    <row r="4970" spans="1:7" x14ac:dyDescent="0.25">
      <c r="A4970" s="1"/>
      <c r="D4970" s="1"/>
      <c r="G4970" s="1"/>
    </row>
    <row r="4971" spans="1:7" x14ac:dyDescent="0.25">
      <c r="A4971" s="1"/>
      <c r="D4971" s="1"/>
      <c r="G4971" s="1"/>
    </row>
    <row r="4972" spans="1:7" x14ac:dyDescent="0.25">
      <c r="A4972" s="1"/>
      <c r="D4972" s="1"/>
      <c r="G4972" s="1"/>
    </row>
    <row r="4973" spans="1:7" x14ac:dyDescent="0.25">
      <c r="A4973" s="1"/>
      <c r="D4973" s="1"/>
      <c r="G4973" s="1"/>
    </row>
    <row r="4974" spans="1:7" x14ac:dyDescent="0.25">
      <c r="A4974" s="1"/>
      <c r="D4974" s="1"/>
      <c r="G4974" s="1"/>
    </row>
    <row r="4975" spans="1:7" x14ac:dyDescent="0.25">
      <c r="A4975" s="1"/>
      <c r="D4975" s="1"/>
      <c r="G4975" s="1"/>
    </row>
    <row r="4976" spans="1:7" x14ac:dyDescent="0.25">
      <c r="A4976" s="1"/>
      <c r="D4976" s="1"/>
      <c r="G4976" s="1"/>
    </row>
    <row r="4977" spans="1:7" x14ac:dyDescent="0.25">
      <c r="A4977" s="1"/>
      <c r="D4977" s="1"/>
      <c r="G4977" s="1"/>
    </row>
    <row r="4978" spans="1:7" x14ac:dyDescent="0.25">
      <c r="A4978" s="1"/>
      <c r="D4978" s="1"/>
      <c r="G4978" s="1"/>
    </row>
    <row r="4979" spans="1:7" x14ac:dyDescent="0.25">
      <c r="A4979" s="1"/>
      <c r="D4979" s="1"/>
      <c r="G4979" s="1"/>
    </row>
    <row r="4980" spans="1:7" x14ac:dyDescent="0.25">
      <c r="A4980" s="1"/>
      <c r="D4980" s="1"/>
      <c r="G4980" s="1"/>
    </row>
    <row r="4981" spans="1:7" x14ac:dyDescent="0.25">
      <c r="A4981" s="1"/>
      <c r="D4981" s="1"/>
      <c r="G4981" s="1"/>
    </row>
    <row r="4982" spans="1:7" x14ac:dyDescent="0.25">
      <c r="A4982" s="1"/>
      <c r="D4982" s="1"/>
      <c r="G4982" s="1"/>
    </row>
    <row r="4983" spans="1:7" x14ac:dyDescent="0.25">
      <c r="A4983" s="1"/>
      <c r="D4983" s="1"/>
      <c r="G4983" s="1"/>
    </row>
    <row r="4984" spans="1:7" x14ac:dyDescent="0.25">
      <c r="A4984" s="1"/>
      <c r="D4984" s="1"/>
      <c r="G4984" s="1"/>
    </row>
    <row r="4985" spans="1:7" x14ac:dyDescent="0.25">
      <c r="A4985" s="1"/>
      <c r="D4985" s="1"/>
      <c r="G4985" s="1"/>
    </row>
    <row r="4986" spans="1:7" x14ac:dyDescent="0.25">
      <c r="A4986" s="1"/>
      <c r="D4986" s="1"/>
      <c r="G4986" s="1"/>
    </row>
    <row r="4987" spans="1:7" x14ac:dyDescent="0.25">
      <c r="A4987" s="1"/>
      <c r="D4987" s="1"/>
      <c r="G4987" s="1"/>
    </row>
    <row r="4988" spans="1:7" x14ac:dyDescent="0.25">
      <c r="A4988" s="1"/>
      <c r="D4988" s="1"/>
      <c r="G4988" s="1"/>
    </row>
    <row r="4989" spans="1:7" x14ac:dyDescent="0.25">
      <c r="A4989" s="1"/>
      <c r="D4989" s="1"/>
      <c r="G4989" s="1"/>
    </row>
    <row r="4990" spans="1:7" x14ac:dyDescent="0.25">
      <c r="A4990" s="1"/>
      <c r="D4990" s="1"/>
      <c r="G4990" s="1"/>
    </row>
    <row r="4991" spans="1:7" x14ac:dyDescent="0.25">
      <c r="A4991" s="1"/>
      <c r="D4991" s="1"/>
      <c r="G4991" s="1"/>
    </row>
    <row r="4992" spans="1:7" x14ac:dyDescent="0.25">
      <c r="A4992" s="1"/>
      <c r="D4992" s="1"/>
      <c r="G4992" s="1"/>
    </row>
    <row r="4993" spans="1:7" x14ac:dyDescent="0.25">
      <c r="A4993" s="1"/>
      <c r="D4993" s="1"/>
      <c r="G4993" s="1"/>
    </row>
    <row r="4994" spans="1:7" x14ac:dyDescent="0.25">
      <c r="A4994" s="1"/>
      <c r="D4994" s="1"/>
      <c r="G4994" s="1"/>
    </row>
    <row r="4995" spans="1:7" x14ac:dyDescent="0.25">
      <c r="A4995" s="1"/>
      <c r="D4995" s="1"/>
      <c r="G4995" s="1"/>
    </row>
    <row r="4996" spans="1:7" x14ac:dyDescent="0.25">
      <c r="A4996" s="1"/>
      <c r="D4996" s="1"/>
      <c r="G4996" s="1"/>
    </row>
    <row r="4997" spans="1:7" x14ac:dyDescent="0.25">
      <c r="A4997" s="1"/>
      <c r="D4997" s="1"/>
      <c r="G4997" s="1"/>
    </row>
    <row r="4998" spans="1:7" x14ac:dyDescent="0.25">
      <c r="A4998" s="1"/>
      <c r="D4998" s="1"/>
      <c r="G4998" s="1"/>
    </row>
    <row r="4999" spans="1:7" x14ac:dyDescent="0.25">
      <c r="A4999" s="1"/>
      <c r="D4999" s="1"/>
      <c r="G4999" s="1"/>
    </row>
    <row r="5000" spans="1:7" x14ac:dyDescent="0.25">
      <c r="A5000" s="1"/>
      <c r="D5000" s="1"/>
      <c r="G5000" s="1"/>
    </row>
    <row r="5001" spans="1:7" x14ac:dyDescent="0.25">
      <c r="A5001" s="1"/>
      <c r="D5001" s="1"/>
      <c r="G5001" s="1"/>
    </row>
    <row r="5002" spans="1:7" x14ac:dyDescent="0.25">
      <c r="A5002" s="1"/>
      <c r="D5002" s="1"/>
      <c r="G5002" s="1"/>
    </row>
    <row r="5003" spans="1:7" x14ac:dyDescent="0.25">
      <c r="A5003" s="1"/>
      <c r="D5003" s="1"/>
      <c r="G5003" s="1"/>
    </row>
    <row r="5004" spans="1:7" x14ac:dyDescent="0.25">
      <c r="A5004" s="1"/>
      <c r="D5004" s="1"/>
      <c r="G5004" s="1"/>
    </row>
    <row r="5005" spans="1:7" x14ac:dyDescent="0.25">
      <c r="A5005" s="1"/>
      <c r="D5005" s="1"/>
      <c r="G5005" s="1"/>
    </row>
    <row r="5006" spans="1:7" x14ac:dyDescent="0.25">
      <c r="A5006" s="1"/>
      <c r="D5006" s="1"/>
      <c r="G5006" s="1"/>
    </row>
    <row r="5007" spans="1:7" x14ac:dyDescent="0.25">
      <c r="A5007" s="1"/>
      <c r="D5007" s="1"/>
      <c r="G5007" s="1"/>
    </row>
    <row r="5008" spans="1:7" x14ac:dyDescent="0.25">
      <c r="A5008" s="1"/>
      <c r="D5008" s="1"/>
      <c r="G5008" s="1"/>
    </row>
    <row r="5009" spans="1:7" x14ac:dyDescent="0.25">
      <c r="A5009" s="1"/>
      <c r="D5009" s="1"/>
      <c r="G5009" s="1"/>
    </row>
    <row r="5010" spans="1:7" x14ac:dyDescent="0.25">
      <c r="A5010" s="1"/>
      <c r="D5010" s="1"/>
      <c r="G5010" s="1"/>
    </row>
    <row r="5011" spans="1:7" x14ac:dyDescent="0.25">
      <c r="A5011" s="1"/>
      <c r="D5011" s="1"/>
      <c r="G5011" s="1"/>
    </row>
    <row r="5012" spans="1:7" x14ac:dyDescent="0.25">
      <c r="A5012" s="1"/>
      <c r="D5012" s="1"/>
      <c r="G5012" s="1"/>
    </row>
    <row r="5013" spans="1:7" x14ac:dyDescent="0.25">
      <c r="A5013" s="1"/>
      <c r="D5013" s="1"/>
      <c r="G5013" s="1"/>
    </row>
    <row r="5014" spans="1:7" x14ac:dyDescent="0.25">
      <c r="A5014" s="1"/>
      <c r="D5014" s="1"/>
      <c r="G5014" s="1"/>
    </row>
    <row r="5015" spans="1:7" x14ac:dyDescent="0.25">
      <c r="A5015" s="1"/>
      <c r="D5015" s="1"/>
      <c r="G5015" s="1"/>
    </row>
    <row r="5016" spans="1:7" x14ac:dyDescent="0.25">
      <c r="A5016" s="1"/>
      <c r="D5016" s="1"/>
      <c r="G5016" s="1"/>
    </row>
    <row r="5017" spans="1:7" x14ac:dyDescent="0.25">
      <c r="A5017" s="1"/>
      <c r="D5017" s="1"/>
      <c r="G5017" s="1"/>
    </row>
    <row r="5018" spans="1:7" x14ac:dyDescent="0.25">
      <c r="A5018" s="1"/>
      <c r="D5018" s="1"/>
      <c r="G5018" s="1"/>
    </row>
    <row r="5019" spans="1:7" x14ac:dyDescent="0.25">
      <c r="A5019" s="1"/>
      <c r="D5019" s="1"/>
      <c r="G5019" s="1"/>
    </row>
    <row r="5020" spans="1:7" x14ac:dyDescent="0.25">
      <c r="A5020" s="1"/>
      <c r="D5020" s="1"/>
      <c r="G5020" s="1"/>
    </row>
    <row r="5021" spans="1:7" x14ac:dyDescent="0.25">
      <c r="A5021" s="1"/>
      <c r="D5021" s="1"/>
      <c r="G5021" s="1"/>
    </row>
    <row r="5022" spans="1:7" x14ac:dyDescent="0.25">
      <c r="A5022" s="1"/>
      <c r="D5022" s="1"/>
      <c r="G5022" s="1"/>
    </row>
    <row r="5023" spans="1:7" x14ac:dyDescent="0.25">
      <c r="A5023" s="1"/>
      <c r="D5023" s="1"/>
      <c r="G5023" s="1"/>
    </row>
    <row r="5024" spans="1:7" x14ac:dyDescent="0.25">
      <c r="A5024" s="1"/>
      <c r="D5024" s="1"/>
      <c r="G5024" s="1"/>
    </row>
    <row r="5025" spans="1:7" x14ac:dyDescent="0.25">
      <c r="A5025" s="1"/>
      <c r="D5025" s="1"/>
      <c r="G5025" s="1"/>
    </row>
    <row r="5026" spans="1:7" x14ac:dyDescent="0.25">
      <c r="A5026" s="1"/>
      <c r="D5026" s="1"/>
      <c r="G5026" s="1"/>
    </row>
    <row r="5027" spans="1:7" x14ac:dyDescent="0.25">
      <c r="A5027" s="1"/>
      <c r="D5027" s="1"/>
      <c r="G5027" s="1"/>
    </row>
    <row r="5028" spans="1:7" x14ac:dyDescent="0.25">
      <c r="A5028" s="1"/>
      <c r="D5028" s="1"/>
      <c r="G5028" s="1"/>
    </row>
    <row r="5029" spans="1:7" x14ac:dyDescent="0.25">
      <c r="A5029" s="1"/>
      <c r="D5029" s="1"/>
      <c r="G5029" s="1"/>
    </row>
    <row r="5030" spans="1:7" x14ac:dyDescent="0.25">
      <c r="A5030" s="1"/>
      <c r="D5030" s="1"/>
      <c r="G5030" s="1"/>
    </row>
    <row r="5031" spans="1:7" x14ac:dyDescent="0.25">
      <c r="A5031" s="1"/>
      <c r="D5031" s="1"/>
      <c r="G5031" s="1"/>
    </row>
    <row r="5032" spans="1:7" x14ac:dyDescent="0.25">
      <c r="A5032" s="1"/>
      <c r="D5032" s="1"/>
      <c r="G5032" s="1"/>
    </row>
    <row r="5033" spans="1:7" x14ac:dyDescent="0.25">
      <c r="A5033" s="1"/>
      <c r="D5033" s="1"/>
      <c r="G5033" s="1"/>
    </row>
    <row r="5034" spans="1:7" x14ac:dyDescent="0.25">
      <c r="A5034" s="1"/>
      <c r="D5034" s="1"/>
      <c r="G5034" s="1"/>
    </row>
    <row r="5035" spans="1:7" x14ac:dyDescent="0.25">
      <c r="A5035" s="1"/>
      <c r="D5035" s="1"/>
      <c r="G5035" s="1"/>
    </row>
    <row r="5036" spans="1:7" x14ac:dyDescent="0.25">
      <c r="A5036" s="1"/>
      <c r="D5036" s="1"/>
      <c r="G5036" s="1"/>
    </row>
    <row r="5037" spans="1:7" x14ac:dyDescent="0.25">
      <c r="A5037" s="1"/>
      <c r="D5037" s="1"/>
      <c r="G5037" s="1"/>
    </row>
    <row r="5038" spans="1:7" x14ac:dyDescent="0.25">
      <c r="A5038" s="1"/>
      <c r="D5038" s="1"/>
      <c r="G5038" s="1"/>
    </row>
    <row r="5039" spans="1:7" x14ac:dyDescent="0.25">
      <c r="A5039" s="1"/>
      <c r="D5039" s="1"/>
      <c r="G5039" s="1"/>
    </row>
    <row r="5040" spans="1:7" x14ac:dyDescent="0.25">
      <c r="A5040" s="1"/>
      <c r="D5040" s="1"/>
      <c r="G5040" s="1"/>
    </row>
    <row r="5041" spans="1:7" x14ac:dyDescent="0.25">
      <c r="A5041" s="1"/>
      <c r="D5041" s="1"/>
      <c r="G5041" s="1"/>
    </row>
    <row r="5042" spans="1:7" x14ac:dyDescent="0.25">
      <c r="A5042" s="1"/>
      <c r="D5042" s="1"/>
      <c r="G5042" s="1"/>
    </row>
    <row r="5043" spans="1:7" x14ac:dyDescent="0.25">
      <c r="A5043" s="1"/>
      <c r="D5043" s="1"/>
      <c r="G5043" s="1"/>
    </row>
    <row r="5044" spans="1:7" x14ac:dyDescent="0.25">
      <c r="A5044" s="1"/>
      <c r="D5044" s="1"/>
      <c r="G5044" s="1"/>
    </row>
    <row r="5045" spans="1:7" x14ac:dyDescent="0.25">
      <c r="A5045" s="1"/>
      <c r="D5045" s="1"/>
      <c r="G5045" s="1"/>
    </row>
    <row r="5046" spans="1:7" x14ac:dyDescent="0.25">
      <c r="A5046" s="1"/>
      <c r="D5046" s="1"/>
      <c r="G5046" s="1"/>
    </row>
    <row r="5047" spans="1:7" x14ac:dyDescent="0.25">
      <c r="A5047" s="1"/>
      <c r="D5047" s="1"/>
      <c r="G5047" s="1"/>
    </row>
    <row r="5048" spans="1:7" x14ac:dyDescent="0.25">
      <c r="A5048" s="1"/>
      <c r="D5048" s="1"/>
      <c r="G5048" s="1"/>
    </row>
    <row r="5049" spans="1:7" x14ac:dyDescent="0.25">
      <c r="A5049" s="1"/>
      <c r="D5049" s="1"/>
      <c r="G5049" s="1"/>
    </row>
    <row r="5050" spans="1:7" x14ac:dyDescent="0.25">
      <c r="A5050" s="1"/>
      <c r="D5050" s="1"/>
      <c r="G5050" s="1"/>
    </row>
    <row r="5051" spans="1:7" x14ac:dyDescent="0.25">
      <c r="A5051" s="1"/>
      <c r="D5051" s="1"/>
      <c r="G5051" s="1"/>
    </row>
    <row r="5052" spans="1:7" x14ac:dyDescent="0.25">
      <c r="A5052" s="1"/>
      <c r="D5052" s="1"/>
      <c r="G5052" s="1"/>
    </row>
    <row r="5053" spans="1:7" x14ac:dyDescent="0.25">
      <c r="A5053" s="1"/>
      <c r="D5053" s="1"/>
      <c r="G5053" s="1"/>
    </row>
    <row r="5054" spans="1:7" x14ac:dyDescent="0.25">
      <c r="A5054" s="1"/>
      <c r="D5054" s="1"/>
      <c r="G5054" s="1"/>
    </row>
    <row r="5055" spans="1:7" x14ac:dyDescent="0.25">
      <c r="A5055" s="1"/>
      <c r="D5055" s="1"/>
      <c r="G5055" s="1"/>
    </row>
    <row r="5056" spans="1:7" x14ac:dyDescent="0.25">
      <c r="A5056" s="1"/>
      <c r="D5056" s="1"/>
      <c r="G5056" s="1"/>
    </row>
    <row r="5057" spans="1:7" x14ac:dyDescent="0.25">
      <c r="A5057" s="1"/>
      <c r="D5057" s="1"/>
      <c r="G5057" s="1"/>
    </row>
    <row r="5058" spans="1:7" x14ac:dyDescent="0.25">
      <c r="A5058" s="1"/>
      <c r="D5058" s="1"/>
      <c r="G5058" s="1"/>
    </row>
    <row r="5059" spans="1:7" x14ac:dyDescent="0.25">
      <c r="A5059" s="1"/>
      <c r="D5059" s="1"/>
      <c r="G5059" s="1"/>
    </row>
    <row r="5060" spans="1:7" x14ac:dyDescent="0.25">
      <c r="A5060" s="1"/>
      <c r="D5060" s="1"/>
      <c r="G5060" s="1"/>
    </row>
    <row r="5061" spans="1:7" x14ac:dyDescent="0.25">
      <c r="A5061" s="1"/>
      <c r="D5061" s="1"/>
      <c r="G5061" s="1"/>
    </row>
    <row r="5062" spans="1:7" x14ac:dyDescent="0.25">
      <c r="A5062" s="1"/>
      <c r="D5062" s="1"/>
      <c r="G5062" s="1"/>
    </row>
    <row r="5063" spans="1:7" x14ac:dyDescent="0.25">
      <c r="A5063" s="1"/>
      <c r="D5063" s="1"/>
      <c r="G5063" s="1"/>
    </row>
    <row r="5064" spans="1:7" x14ac:dyDescent="0.25">
      <c r="A5064" s="1"/>
      <c r="D5064" s="1"/>
      <c r="G5064" s="1"/>
    </row>
    <row r="5065" spans="1:7" x14ac:dyDescent="0.25">
      <c r="A5065" s="1"/>
      <c r="D5065" s="1"/>
      <c r="G5065" s="1"/>
    </row>
    <row r="5066" spans="1:7" x14ac:dyDescent="0.25">
      <c r="A5066" s="1"/>
      <c r="D5066" s="1"/>
      <c r="G5066" s="1"/>
    </row>
    <row r="5067" spans="1:7" x14ac:dyDescent="0.25">
      <c r="A5067" s="1"/>
      <c r="D5067" s="1"/>
      <c r="G5067" s="1"/>
    </row>
    <row r="5068" spans="1:7" x14ac:dyDescent="0.25">
      <c r="A5068" s="1"/>
      <c r="D5068" s="1"/>
      <c r="G5068" s="1"/>
    </row>
    <row r="5069" spans="1:7" x14ac:dyDescent="0.25">
      <c r="A5069" s="1"/>
      <c r="D5069" s="1"/>
      <c r="G5069" s="1"/>
    </row>
    <row r="5070" spans="1:7" x14ac:dyDescent="0.25">
      <c r="A5070" s="1"/>
      <c r="D5070" s="1"/>
      <c r="G5070" s="1"/>
    </row>
    <row r="5071" spans="1:7" x14ac:dyDescent="0.25">
      <c r="A5071" s="1"/>
      <c r="D5071" s="1"/>
      <c r="G5071" s="1"/>
    </row>
    <row r="5072" spans="1:7" x14ac:dyDescent="0.25">
      <c r="A5072" s="1"/>
      <c r="D5072" s="1"/>
      <c r="G5072" s="1"/>
    </row>
    <row r="5073" spans="1:7" x14ac:dyDescent="0.25">
      <c r="A5073" s="1"/>
      <c r="D5073" s="1"/>
      <c r="G5073" s="1"/>
    </row>
    <row r="5074" spans="1:7" x14ac:dyDescent="0.25">
      <c r="A5074" s="1"/>
      <c r="D5074" s="1"/>
      <c r="G5074" s="1"/>
    </row>
    <row r="5075" spans="1:7" x14ac:dyDescent="0.25">
      <c r="A5075" s="1"/>
      <c r="D5075" s="1"/>
      <c r="G5075" s="1"/>
    </row>
    <row r="5076" spans="1:7" x14ac:dyDescent="0.25">
      <c r="A5076" s="1"/>
      <c r="D5076" s="1"/>
      <c r="G5076" s="1"/>
    </row>
    <row r="5077" spans="1:7" x14ac:dyDescent="0.25">
      <c r="A5077" s="1"/>
      <c r="D5077" s="1"/>
      <c r="G5077" s="1"/>
    </row>
    <row r="5078" spans="1:7" x14ac:dyDescent="0.25">
      <c r="A5078" s="1"/>
      <c r="D5078" s="1"/>
      <c r="G5078" s="1"/>
    </row>
    <row r="5079" spans="1:7" x14ac:dyDescent="0.25">
      <c r="A5079" s="1"/>
      <c r="D5079" s="1"/>
      <c r="G5079" s="1"/>
    </row>
    <row r="5080" spans="1:7" x14ac:dyDescent="0.25">
      <c r="A5080" s="1"/>
      <c r="D5080" s="1"/>
      <c r="G5080" s="1"/>
    </row>
    <row r="5081" spans="1:7" x14ac:dyDescent="0.25">
      <c r="A5081" s="1"/>
      <c r="D5081" s="1"/>
      <c r="G5081" s="1"/>
    </row>
    <row r="5082" spans="1:7" x14ac:dyDescent="0.25">
      <c r="A5082" s="1"/>
      <c r="D5082" s="1"/>
      <c r="G5082" s="1"/>
    </row>
    <row r="5083" spans="1:7" x14ac:dyDescent="0.25">
      <c r="A5083" s="1"/>
      <c r="D5083" s="1"/>
      <c r="G5083" s="1"/>
    </row>
    <row r="5084" spans="1:7" x14ac:dyDescent="0.25">
      <c r="A5084" s="1"/>
      <c r="D5084" s="1"/>
      <c r="G5084" s="1"/>
    </row>
    <row r="5085" spans="1:7" x14ac:dyDescent="0.25">
      <c r="A5085" s="1"/>
      <c r="D5085" s="1"/>
      <c r="G5085" s="1"/>
    </row>
    <row r="5086" spans="1:7" x14ac:dyDescent="0.25">
      <c r="A5086" s="1"/>
      <c r="D5086" s="1"/>
      <c r="G5086" s="1"/>
    </row>
    <row r="5087" spans="1:7" x14ac:dyDescent="0.25">
      <c r="A5087" s="1"/>
      <c r="D5087" s="1"/>
      <c r="G5087" s="1"/>
    </row>
    <row r="5088" spans="1:7" x14ac:dyDescent="0.25">
      <c r="A5088" s="1"/>
      <c r="D5088" s="1"/>
      <c r="G5088" s="1"/>
    </row>
    <row r="5089" spans="1:7" x14ac:dyDescent="0.25">
      <c r="A5089" s="1"/>
      <c r="D5089" s="1"/>
      <c r="G5089" s="1"/>
    </row>
    <row r="5090" spans="1:7" x14ac:dyDescent="0.25">
      <c r="A5090" s="1"/>
      <c r="D5090" s="1"/>
      <c r="G5090" s="1"/>
    </row>
    <row r="5091" spans="1:7" x14ac:dyDescent="0.25">
      <c r="A5091" s="1"/>
      <c r="D5091" s="1"/>
      <c r="G5091" s="1"/>
    </row>
    <row r="5092" spans="1:7" x14ac:dyDescent="0.25">
      <c r="A5092" s="1"/>
      <c r="D5092" s="1"/>
      <c r="G5092" s="1"/>
    </row>
    <row r="5093" spans="1:7" x14ac:dyDescent="0.25">
      <c r="A5093" s="1"/>
      <c r="D5093" s="1"/>
      <c r="G5093" s="1"/>
    </row>
    <row r="5094" spans="1:7" x14ac:dyDescent="0.25">
      <c r="A5094" s="1"/>
      <c r="D5094" s="1"/>
      <c r="G5094" s="1"/>
    </row>
    <row r="5095" spans="1:7" x14ac:dyDescent="0.25">
      <c r="A5095" s="1"/>
      <c r="D5095" s="1"/>
      <c r="G5095" s="1"/>
    </row>
    <row r="5096" spans="1:7" x14ac:dyDescent="0.25">
      <c r="A5096" s="1"/>
      <c r="D5096" s="1"/>
      <c r="G5096" s="1"/>
    </row>
    <row r="5097" spans="1:7" x14ac:dyDescent="0.25">
      <c r="A5097" s="1"/>
      <c r="D5097" s="1"/>
      <c r="G5097" s="1"/>
    </row>
    <row r="5098" spans="1:7" x14ac:dyDescent="0.25">
      <c r="A5098" s="1"/>
      <c r="D5098" s="1"/>
      <c r="G5098" s="1"/>
    </row>
    <row r="5099" spans="1:7" x14ac:dyDescent="0.25">
      <c r="A5099" s="1"/>
      <c r="D5099" s="1"/>
      <c r="G5099" s="1"/>
    </row>
    <row r="5100" spans="1:7" x14ac:dyDescent="0.25">
      <c r="A5100" s="1"/>
      <c r="D5100" s="1"/>
      <c r="G5100" s="1"/>
    </row>
    <row r="5101" spans="1:7" x14ac:dyDescent="0.25">
      <c r="A5101" s="1"/>
      <c r="D5101" s="1"/>
      <c r="G5101" s="1"/>
    </row>
    <row r="5102" spans="1:7" x14ac:dyDescent="0.25">
      <c r="A5102" s="1"/>
      <c r="D5102" s="1"/>
      <c r="G5102" s="1"/>
    </row>
    <row r="5103" spans="1:7" x14ac:dyDescent="0.25">
      <c r="A5103" s="1"/>
      <c r="D5103" s="1"/>
      <c r="G5103" s="1"/>
    </row>
    <row r="5104" spans="1:7" x14ac:dyDescent="0.25">
      <c r="A5104" s="1"/>
      <c r="D5104" s="1"/>
      <c r="G5104" s="1"/>
    </row>
    <row r="5105" spans="1:7" x14ac:dyDescent="0.25">
      <c r="A5105" s="1"/>
      <c r="D5105" s="1"/>
      <c r="G5105" s="1"/>
    </row>
    <row r="5106" spans="1:7" x14ac:dyDescent="0.25">
      <c r="A5106" s="1"/>
      <c r="D5106" s="1"/>
      <c r="G5106" s="1"/>
    </row>
    <row r="5107" spans="1:7" x14ac:dyDescent="0.25">
      <c r="A5107" s="1"/>
      <c r="D5107" s="1"/>
      <c r="G5107" s="1"/>
    </row>
    <row r="5108" spans="1:7" x14ac:dyDescent="0.25">
      <c r="A5108" s="1"/>
      <c r="D5108" s="1"/>
      <c r="G5108" s="1"/>
    </row>
    <row r="5109" spans="1:7" x14ac:dyDescent="0.25">
      <c r="A5109" s="1"/>
      <c r="D5109" s="1"/>
      <c r="G5109" s="1"/>
    </row>
    <row r="5110" spans="1:7" x14ac:dyDescent="0.25">
      <c r="A5110" s="1"/>
      <c r="D5110" s="1"/>
      <c r="G5110" s="1"/>
    </row>
    <row r="5111" spans="1:7" x14ac:dyDescent="0.25">
      <c r="A5111" s="1"/>
      <c r="D5111" s="1"/>
      <c r="G5111" s="1"/>
    </row>
    <row r="5112" spans="1:7" x14ac:dyDescent="0.25">
      <c r="A5112" s="1"/>
      <c r="D5112" s="1"/>
      <c r="G5112" s="1"/>
    </row>
    <row r="5113" spans="1:7" x14ac:dyDescent="0.25">
      <c r="A5113" s="1"/>
      <c r="D5113" s="1"/>
      <c r="G5113" s="1"/>
    </row>
    <row r="5114" spans="1:7" x14ac:dyDescent="0.25">
      <c r="A5114" s="1"/>
      <c r="D5114" s="1"/>
      <c r="G5114" s="1"/>
    </row>
    <row r="5115" spans="1:7" x14ac:dyDescent="0.25">
      <c r="A5115" s="1"/>
      <c r="D5115" s="1"/>
      <c r="G5115" s="1"/>
    </row>
    <row r="5116" spans="1:7" x14ac:dyDescent="0.25">
      <c r="A5116" s="1"/>
      <c r="D5116" s="1"/>
      <c r="G5116" s="1"/>
    </row>
    <row r="5117" spans="1:7" x14ac:dyDescent="0.25">
      <c r="A5117" s="1"/>
      <c r="D5117" s="1"/>
      <c r="G5117" s="1"/>
    </row>
    <row r="5118" spans="1:7" x14ac:dyDescent="0.25">
      <c r="A5118" s="1"/>
      <c r="D5118" s="1"/>
      <c r="G5118" s="1"/>
    </row>
    <row r="5119" spans="1:7" x14ac:dyDescent="0.25">
      <c r="A5119" s="1"/>
      <c r="D5119" s="1"/>
      <c r="G5119" s="1"/>
    </row>
    <row r="5120" spans="1:7" x14ac:dyDescent="0.25">
      <c r="A5120" s="1"/>
      <c r="D5120" s="1"/>
      <c r="G5120" s="1"/>
    </row>
    <row r="5121" spans="1:7" x14ac:dyDescent="0.25">
      <c r="A5121" s="1"/>
      <c r="D5121" s="1"/>
      <c r="G5121" s="1"/>
    </row>
    <row r="5122" spans="1:7" x14ac:dyDescent="0.25">
      <c r="A5122" s="1"/>
      <c r="D5122" s="1"/>
      <c r="G5122" s="1"/>
    </row>
    <row r="5123" spans="1:7" x14ac:dyDescent="0.25">
      <c r="A5123" s="1"/>
      <c r="D5123" s="1"/>
      <c r="G5123" s="1"/>
    </row>
    <row r="5124" spans="1:7" x14ac:dyDescent="0.25">
      <c r="A5124" s="1"/>
      <c r="D5124" s="1"/>
      <c r="G5124" s="1"/>
    </row>
    <row r="5125" spans="1:7" x14ac:dyDescent="0.25">
      <c r="A5125" s="1"/>
      <c r="D5125" s="1"/>
      <c r="G5125" s="1"/>
    </row>
    <row r="5126" spans="1:7" x14ac:dyDescent="0.25">
      <c r="A5126" s="1"/>
      <c r="D5126" s="1"/>
      <c r="G5126" s="1"/>
    </row>
    <row r="5127" spans="1:7" x14ac:dyDescent="0.25">
      <c r="A5127" s="1"/>
      <c r="D5127" s="1"/>
      <c r="G5127" s="1"/>
    </row>
    <row r="5128" spans="1:7" x14ac:dyDescent="0.25">
      <c r="A5128" s="1"/>
      <c r="D5128" s="1"/>
      <c r="G5128" s="1"/>
    </row>
    <row r="5129" spans="1:7" x14ac:dyDescent="0.25">
      <c r="A5129" s="1"/>
      <c r="D5129" s="1"/>
      <c r="G5129" s="1"/>
    </row>
    <row r="5130" spans="1:7" x14ac:dyDescent="0.25">
      <c r="A5130" s="1"/>
      <c r="D5130" s="1"/>
      <c r="G5130" s="1"/>
    </row>
    <row r="5131" spans="1:7" x14ac:dyDescent="0.25">
      <c r="A5131" s="1"/>
      <c r="D5131" s="1"/>
      <c r="G5131" s="1"/>
    </row>
    <row r="5132" spans="1:7" x14ac:dyDescent="0.25">
      <c r="A5132" s="1"/>
      <c r="D5132" s="1"/>
      <c r="G5132" s="1"/>
    </row>
    <row r="5133" spans="1:7" x14ac:dyDescent="0.25">
      <c r="A5133" s="1"/>
      <c r="D5133" s="1"/>
      <c r="G5133" s="1"/>
    </row>
    <row r="5134" spans="1:7" x14ac:dyDescent="0.25">
      <c r="A5134" s="1"/>
      <c r="D5134" s="1"/>
      <c r="G5134" s="1"/>
    </row>
    <row r="5135" spans="1:7" x14ac:dyDescent="0.25">
      <c r="A5135" s="1"/>
      <c r="D5135" s="1"/>
      <c r="G5135" s="1"/>
    </row>
    <row r="5136" spans="1:7" x14ac:dyDescent="0.25">
      <c r="A5136" s="1"/>
      <c r="D5136" s="1"/>
      <c r="G5136" s="1"/>
    </row>
    <row r="5137" spans="1:7" x14ac:dyDescent="0.25">
      <c r="A5137" s="1"/>
      <c r="D5137" s="1"/>
      <c r="G5137" s="1"/>
    </row>
    <row r="5138" spans="1:7" x14ac:dyDescent="0.25">
      <c r="A5138" s="1"/>
      <c r="D5138" s="1"/>
      <c r="G5138" s="1"/>
    </row>
    <row r="5139" spans="1:7" x14ac:dyDescent="0.25">
      <c r="A5139" s="1"/>
      <c r="D5139" s="1"/>
      <c r="G5139" s="1"/>
    </row>
    <row r="5140" spans="1:7" x14ac:dyDescent="0.25">
      <c r="A5140" s="1"/>
      <c r="D5140" s="1"/>
      <c r="G5140" s="1"/>
    </row>
    <row r="5141" spans="1:7" x14ac:dyDescent="0.25">
      <c r="A5141" s="1"/>
      <c r="D5141" s="1"/>
      <c r="G5141" s="1"/>
    </row>
    <row r="5142" spans="1:7" x14ac:dyDescent="0.25">
      <c r="A5142" s="1"/>
      <c r="D5142" s="1"/>
      <c r="G5142" s="1"/>
    </row>
    <row r="5143" spans="1:7" x14ac:dyDescent="0.25">
      <c r="A5143" s="1"/>
      <c r="D5143" s="1"/>
      <c r="G5143" s="1"/>
    </row>
    <row r="5144" spans="1:7" x14ac:dyDescent="0.25">
      <c r="A5144" s="1"/>
      <c r="D5144" s="1"/>
      <c r="G5144" s="1"/>
    </row>
    <row r="5145" spans="1:7" x14ac:dyDescent="0.25">
      <c r="A5145" s="1"/>
      <c r="D5145" s="1"/>
      <c r="G5145" s="1"/>
    </row>
    <row r="5146" spans="1:7" x14ac:dyDescent="0.25">
      <c r="A5146" s="1"/>
      <c r="D5146" s="1"/>
      <c r="G5146" s="1"/>
    </row>
    <row r="5147" spans="1:7" x14ac:dyDescent="0.25">
      <c r="A5147" s="1"/>
      <c r="D5147" s="1"/>
      <c r="G5147" s="1"/>
    </row>
    <row r="5148" spans="1:7" x14ac:dyDescent="0.25">
      <c r="A5148" s="1"/>
      <c r="D5148" s="1"/>
      <c r="G5148" s="1"/>
    </row>
    <row r="5149" spans="1:7" x14ac:dyDescent="0.25">
      <c r="A5149" s="1"/>
      <c r="D5149" s="1"/>
      <c r="G5149" s="1"/>
    </row>
    <row r="5150" spans="1:7" x14ac:dyDescent="0.25">
      <c r="A5150" s="1"/>
      <c r="D5150" s="1"/>
      <c r="G5150" s="1"/>
    </row>
    <row r="5151" spans="1:7" x14ac:dyDescent="0.25">
      <c r="A5151" s="1"/>
      <c r="D5151" s="1"/>
      <c r="G5151" s="1"/>
    </row>
    <row r="5152" spans="1:7" x14ac:dyDescent="0.25">
      <c r="A5152" s="1"/>
      <c r="D5152" s="1"/>
      <c r="G5152" s="1"/>
    </row>
    <row r="5153" spans="1:7" x14ac:dyDescent="0.25">
      <c r="A5153" s="1"/>
      <c r="D5153" s="1"/>
      <c r="G5153" s="1"/>
    </row>
    <row r="5154" spans="1:7" x14ac:dyDescent="0.25">
      <c r="A5154" s="1"/>
      <c r="D5154" s="1"/>
      <c r="G5154" s="1"/>
    </row>
    <row r="5155" spans="1:7" x14ac:dyDescent="0.25">
      <c r="A5155" s="1"/>
      <c r="D5155" s="1"/>
      <c r="G5155" s="1"/>
    </row>
    <row r="5156" spans="1:7" x14ac:dyDescent="0.25">
      <c r="A5156" s="1"/>
      <c r="D5156" s="1"/>
      <c r="G5156" s="1"/>
    </row>
    <row r="5157" spans="1:7" x14ac:dyDescent="0.25">
      <c r="A5157" s="1"/>
      <c r="D5157" s="1"/>
      <c r="G5157" s="1"/>
    </row>
    <row r="5158" spans="1:7" x14ac:dyDescent="0.25">
      <c r="A5158" s="1"/>
      <c r="D5158" s="1"/>
      <c r="G5158" s="1"/>
    </row>
    <row r="5159" spans="1:7" x14ac:dyDescent="0.25">
      <c r="A5159" s="1"/>
      <c r="D5159" s="1"/>
      <c r="G5159" s="1"/>
    </row>
    <row r="5160" spans="1:7" x14ac:dyDescent="0.25">
      <c r="A5160" s="1"/>
      <c r="D5160" s="1"/>
      <c r="G5160" s="1"/>
    </row>
    <row r="5161" spans="1:7" x14ac:dyDescent="0.25">
      <c r="A5161" s="1"/>
      <c r="D5161" s="1"/>
      <c r="G5161" s="1"/>
    </row>
    <row r="5162" spans="1:7" x14ac:dyDescent="0.25">
      <c r="A5162" s="1"/>
      <c r="D5162" s="1"/>
      <c r="G5162" s="1"/>
    </row>
    <row r="5163" spans="1:7" x14ac:dyDescent="0.25">
      <c r="A5163" s="1"/>
      <c r="D5163" s="1"/>
      <c r="G5163" s="1"/>
    </row>
    <row r="5164" spans="1:7" x14ac:dyDescent="0.25">
      <c r="A5164" s="1"/>
      <c r="D5164" s="1"/>
      <c r="G5164" s="1"/>
    </row>
    <row r="5165" spans="1:7" x14ac:dyDescent="0.25">
      <c r="A5165" s="1"/>
      <c r="D5165" s="1"/>
      <c r="G5165" s="1"/>
    </row>
    <row r="5166" spans="1:7" x14ac:dyDescent="0.25">
      <c r="A5166" s="1"/>
      <c r="D5166" s="1"/>
      <c r="G5166" s="1"/>
    </row>
    <row r="5167" spans="1:7" x14ac:dyDescent="0.25">
      <c r="A5167" s="1"/>
      <c r="D5167" s="1"/>
      <c r="G5167" s="1"/>
    </row>
    <row r="5168" spans="1:7" x14ac:dyDescent="0.25">
      <c r="A5168" s="1"/>
      <c r="D5168" s="1"/>
      <c r="G5168" s="1"/>
    </row>
    <row r="5169" spans="1:7" x14ac:dyDescent="0.25">
      <c r="A5169" s="1"/>
      <c r="D5169" s="1"/>
      <c r="G5169" s="1"/>
    </row>
    <row r="5170" spans="1:7" x14ac:dyDescent="0.25">
      <c r="A5170" s="1"/>
      <c r="D5170" s="1"/>
      <c r="G5170" s="1"/>
    </row>
    <row r="5171" spans="1:7" x14ac:dyDescent="0.25">
      <c r="A5171" s="1"/>
      <c r="D5171" s="1"/>
      <c r="G5171" s="1"/>
    </row>
    <row r="5172" spans="1:7" x14ac:dyDescent="0.25">
      <c r="A5172" s="1"/>
      <c r="D5172" s="1"/>
      <c r="G5172" s="1"/>
    </row>
    <row r="5173" spans="1:7" x14ac:dyDescent="0.25">
      <c r="A5173" s="1"/>
      <c r="D5173" s="1"/>
      <c r="G5173" s="1"/>
    </row>
    <row r="5174" spans="1:7" x14ac:dyDescent="0.25">
      <c r="A5174" s="1"/>
      <c r="D5174" s="1"/>
      <c r="G5174" s="1"/>
    </row>
    <row r="5175" spans="1:7" x14ac:dyDescent="0.25">
      <c r="A5175" s="1"/>
      <c r="D5175" s="1"/>
      <c r="G5175" s="1"/>
    </row>
    <row r="5176" spans="1:7" x14ac:dyDescent="0.25">
      <c r="A5176" s="1"/>
      <c r="D5176" s="1"/>
      <c r="G5176" s="1"/>
    </row>
    <row r="5177" spans="1:7" x14ac:dyDescent="0.25">
      <c r="A5177" s="1"/>
      <c r="D5177" s="1"/>
      <c r="G5177" s="1"/>
    </row>
    <row r="5178" spans="1:7" x14ac:dyDescent="0.25">
      <c r="A5178" s="1"/>
      <c r="D5178" s="1"/>
      <c r="G5178" s="1"/>
    </row>
    <row r="5179" spans="1:7" x14ac:dyDescent="0.25">
      <c r="A5179" s="1"/>
      <c r="D5179" s="1"/>
      <c r="G5179" s="1"/>
    </row>
    <row r="5180" spans="1:7" x14ac:dyDescent="0.25">
      <c r="A5180" s="1"/>
      <c r="D5180" s="1"/>
      <c r="G5180" s="1"/>
    </row>
    <row r="5181" spans="1:7" x14ac:dyDescent="0.25">
      <c r="A5181" s="1"/>
      <c r="D5181" s="1"/>
      <c r="G5181" s="1"/>
    </row>
    <row r="5182" spans="1:7" x14ac:dyDescent="0.25">
      <c r="A5182" s="1"/>
      <c r="D5182" s="1"/>
      <c r="G5182" s="1"/>
    </row>
    <row r="5183" spans="1:7" x14ac:dyDescent="0.25">
      <c r="A5183" s="1"/>
      <c r="D5183" s="1"/>
      <c r="G5183" s="1"/>
    </row>
    <row r="5184" spans="1:7" x14ac:dyDescent="0.25">
      <c r="A5184" s="1"/>
      <c r="D5184" s="1"/>
      <c r="G5184" s="1"/>
    </row>
    <row r="5185" spans="1:7" x14ac:dyDescent="0.25">
      <c r="A5185" s="1"/>
      <c r="D5185" s="1"/>
      <c r="G5185" s="1"/>
    </row>
    <row r="5186" spans="1:7" x14ac:dyDescent="0.25">
      <c r="A5186" s="1"/>
      <c r="D5186" s="1"/>
      <c r="G5186" s="1"/>
    </row>
    <row r="5187" spans="1:7" x14ac:dyDescent="0.25">
      <c r="A5187" s="1"/>
      <c r="D5187" s="1"/>
      <c r="G5187" s="1"/>
    </row>
    <row r="5188" spans="1:7" x14ac:dyDescent="0.25">
      <c r="A5188" s="1"/>
      <c r="D5188" s="1"/>
      <c r="G5188" s="1"/>
    </row>
    <row r="5189" spans="1:7" x14ac:dyDescent="0.25">
      <c r="A5189" s="1"/>
      <c r="D5189" s="1"/>
      <c r="G5189" s="1"/>
    </row>
    <row r="5190" spans="1:7" x14ac:dyDescent="0.25">
      <c r="A5190" s="1"/>
      <c r="D5190" s="1"/>
      <c r="G5190" s="1"/>
    </row>
    <row r="5191" spans="1:7" x14ac:dyDescent="0.25">
      <c r="A5191" s="1"/>
      <c r="D5191" s="1"/>
      <c r="G5191" s="1"/>
    </row>
    <row r="5192" spans="1:7" x14ac:dyDescent="0.25">
      <c r="A5192" s="1"/>
      <c r="D5192" s="1"/>
      <c r="G5192" s="1"/>
    </row>
    <row r="5193" spans="1:7" x14ac:dyDescent="0.25">
      <c r="A5193" s="1"/>
      <c r="D5193" s="1"/>
      <c r="G5193" s="1"/>
    </row>
    <row r="5194" spans="1:7" x14ac:dyDescent="0.25">
      <c r="A5194" s="1"/>
      <c r="D5194" s="1"/>
      <c r="G5194" s="1"/>
    </row>
    <row r="5195" spans="1:7" x14ac:dyDescent="0.25">
      <c r="A5195" s="1"/>
      <c r="D5195" s="1"/>
      <c r="G5195" s="1"/>
    </row>
    <row r="5196" spans="1:7" x14ac:dyDescent="0.25">
      <c r="A5196" s="1"/>
      <c r="D5196" s="1"/>
      <c r="G5196" s="1"/>
    </row>
    <row r="5197" spans="1:7" x14ac:dyDescent="0.25">
      <c r="A5197" s="1"/>
      <c r="D5197" s="1"/>
      <c r="G5197" s="1"/>
    </row>
    <row r="5198" spans="1:7" x14ac:dyDescent="0.25">
      <c r="A5198" s="1"/>
      <c r="D5198" s="1"/>
      <c r="G5198" s="1"/>
    </row>
    <row r="5199" spans="1:7" x14ac:dyDescent="0.25">
      <c r="A5199" s="1"/>
      <c r="D5199" s="1"/>
      <c r="G5199" s="1"/>
    </row>
    <row r="5200" spans="1:7" x14ac:dyDescent="0.25">
      <c r="A5200" s="1"/>
      <c r="D5200" s="1"/>
      <c r="G5200" s="1"/>
    </row>
    <row r="5201" spans="1:7" x14ac:dyDescent="0.25">
      <c r="A5201" s="1"/>
      <c r="D5201" s="1"/>
      <c r="G5201" s="1"/>
    </row>
    <row r="5202" spans="1:7" x14ac:dyDescent="0.25">
      <c r="A5202" s="1"/>
      <c r="D5202" s="1"/>
      <c r="G5202" s="1"/>
    </row>
    <row r="5203" spans="1:7" x14ac:dyDescent="0.25">
      <c r="A5203" s="1"/>
      <c r="D5203" s="1"/>
      <c r="G5203" s="1"/>
    </row>
    <row r="5204" spans="1:7" x14ac:dyDescent="0.25">
      <c r="A5204" s="1"/>
      <c r="D5204" s="1"/>
      <c r="G5204" s="1"/>
    </row>
    <row r="5205" spans="1:7" x14ac:dyDescent="0.25">
      <c r="A5205" s="1"/>
      <c r="D5205" s="1"/>
      <c r="G5205" s="1"/>
    </row>
    <row r="5206" spans="1:7" x14ac:dyDescent="0.25">
      <c r="A5206" s="1"/>
      <c r="D5206" s="1"/>
      <c r="G5206" s="1"/>
    </row>
    <row r="5207" spans="1:7" x14ac:dyDescent="0.25">
      <c r="A5207" s="1"/>
      <c r="D5207" s="1"/>
      <c r="G5207" s="1"/>
    </row>
    <row r="5208" spans="1:7" x14ac:dyDescent="0.25">
      <c r="A5208" s="1"/>
      <c r="D5208" s="1"/>
      <c r="G5208" s="1"/>
    </row>
    <row r="5209" spans="1:7" x14ac:dyDescent="0.25">
      <c r="A5209" s="1"/>
      <c r="D5209" s="1"/>
      <c r="G5209" s="1"/>
    </row>
    <row r="5210" spans="1:7" x14ac:dyDescent="0.25">
      <c r="A5210" s="1"/>
      <c r="D5210" s="1"/>
      <c r="G5210" s="1"/>
    </row>
    <row r="5211" spans="1:7" x14ac:dyDescent="0.25">
      <c r="A5211" s="1"/>
      <c r="D5211" s="1"/>
      <c r="G5211" s="1"/>
    </row>
    <row r="5212" spans="1:7" x14ac:dyDescent="0.25">
      <c r="A5212" s="1"/>
      <c r="D5212" s="1"/>
      <c r="G5212" s="1"/>
    </row>
    <row r="5213" spans="1:7" x14ac:dyDescent="0.25">
      <c r="A5213" s="1"/>
      <c r="D5213" s="1"/>
      <c r="G5213" s="1"/>
    </row>
    <row r="5214" spans="1:7" x14ac:dyDescent="0.25">
      <c r="A5214" s="1"/>
      <c r="D5214" s="1"/>
      <c r="G5214" s="1"/>
    </row>
    <row r="5215" spans="1:7" x14ac:dyDescent="0.25">
      <c r="A5215" s="1"/>
      <c r="D5215" s="1"/>
      <c r="G5215" s="1"/>
    </row>
    <row r="5216" spans="1:7" x14ac:dyDescent="0.25">
      <c r="A5216" s="1"/>
      <c r="D5216" s="1"/>
      <c r="G5216" s="1"/>
    </row>
    <row r="5217" spans="1:7" x14ac:dyDescent="0.25">
      <c r="A5217" s="1"/>
      <c r="D5217" s="1"/>
      <c r="G5217" s="1"/>
    </row>
    <row r="5218" spans="1:7" x14ac:dyDescent="0.25">
      <c r="A5218" s="1"/>
      <c r="D5218" s="1"/>
      <c r="G5218" s="1"/>
    </row>
    <row r="5219" spans="1:7" x14ac:dyDescent="0.25">
      <c r="A5219" s="1"/>
      <c r="D5219" s="1"/>
      <c r="G5219" s="1"/>
    </row>
    <row r="5220" spans="1:7" x14ac:dyDescent="0.25">
      <c r="A5220" s="1"/>
      <c r="D5220" s="1"/>
      <c r="G5220" s="1"/>
    </row>
    <row r="5221" spans="1:7" x14ac:dyDescent="0.25">
      <c r="A5221" s="1"/>
      <c r="D5221" s="1"/>
      <c r="G5221" s="1"/>
    </row>
    <row r="5222" spans="1:7" x14ac:dyDescent="0.25">
      <c r="A5222" s="1"/>
      <c r="D5222" s="1"/>
      <c r="G5222" s="1"/>
    </row>
    <row r="5223" spans="1:7" x14ac:dyDescent="0.25">
      <c r="A5223" s="1"/>
      <c r="D5223" s="1"/>
      <c r="G5223" s="1"/>
    </row>
    <row r="5224" spans="1:7" x14ac:dyDescent="0.25">
      <c r="A5224" s="1"/>
      <c r="D5224" s="1"/>
      <c r="G5224" s="1"/>
    </row>
    <row r="5225" spans="1:7" x14ac:dyDescent="0.25">
      <c r="A5225" s="1"/>
      <c r="D5225" s="1"/>
      <c r="G5225" s="1"/>
    </row>
    <row r="5226" spans="1:7" x14ac:dyDescent="0.25">
      <c r="A5226" s="1"/>
      <c r="D5226" s="1"/>
      <c r="G5226" s="1"/>
    </row>
    <row r="5227" spans="1:7" x14ac:dyDescent="0.25">
      <c r="A5227" s="1"/>
      <c r="D5227" s="1"/>
      <c r="G5227" s="1"/>
    </row>
    <row r="5228" spans="1:7" x14ac:dyDescent="0.25">
      <c r="A5228" s="1"/>
      <c r="D5228" s="1"/>
      <c r="G5228" s="1"/>
    </row>
    <row r="5229" spans="1:7" x14ac:dyDescent="0.25">
      <c r="A5229" s="1"/>
      <c r="D5229" s="1"/>
      <c r="G5229" s="1"/>
    </row>
    <row r="5230" spans="1:7" x14ac:dyDescent="0.25">
      <c r="A5230" s="1"/>
      <c r="D5230" s="1"/>
      <c r="G5230" s="1"/>
    </row>
    <row r="5231" spans="1:7" x14ac:dyDescent="0.25">
      <c r="A5231" s="1"/>
      <c r="D5231" s="1"/>
      <c r="G5231" s="1"/>
    </row>
    <row r="5232" spans="1:7" x14ac:dyDescent="0.25">
      <c r="A5232" s="1"/>
      <c r="D5232" s="1"/>
      <c r="G5232" s="1"/>
    </row>
    <row r="5233" spans="1:7" x14ac:dyDescent="0.25">
      <c r="A5233" s="1"/>
      <c r="D5233" s="1"/>
      <c r="G5233" s="1"/>
    </row>
    <row r="5234" spans="1:7" x14ac:dyDescent="0.25">
      <c r="A5234" s="1"/>
      <c r="D5234" s="1"/>
      <c r="G5234" s="1"/>
    </row>
    <row r="5235" spans="1:7" x14ac:dyDescent="0.25">
      <c r="A5235" s="1"/>
      <c r="D5235" s="1"/>
      <c r="G5235" s="1"/>
    </row>
    <row r="5236" spans="1:7" x14ac:dyDescent="0.25">
      <c r="A5236" s="1"/>
      <c r="D5236" s="1"/>
      <c r="G5236" s="1"/>
    </row>
    <row r="5237" spans="1:7" x14ac:dyDescent="0.25">
      <c r="A5237" s="1"/>
      <c r="D5237" s="1"/>
      <c r="G5237" s="1"/>
    </row>
    <row r="5238" spans="1:7" x14ac:dyDescent="0.25">
      <c r="A5238" s="1"/>
      <c r="D5238" s="1"/>
      <c r="G5238" s="1"/>
    </row>
    <row r="5239" spans="1:7" x14ac:dyDescent="0.25">
      <c r="A5239" s="1"/>
      <c r="D5239" s="1"/>
      <c r="G5239" s="1"/>
    </row>
    <row r="5240" spans="1:7" x14ac:dyDescent="0.25">
      <c r="A5240" s="1"/>
      <c r="D5240" s="1"/>
      <c r="G5240" s="1"/>
    </row>
    <row r="5241" spans="1:7" x14ac:dyDescent="0.25">
      <c r="A5241" s="1"/>
      <c r="D5241" s="1"/>
      <c r="G5241" s="1"/>
    </row>
    <row r="5242" spans="1:7" x14ac:dyDescent="0.25">
      <c r="A5242" s="1"/>
      <c r="D5242" s="1"/>
      <c r="G5242" s="1"/>
    </row>
    <row r="5243" spans="1:7" x14ac:dyDescent="0.25">
      <c r="A5243" s="1"/>
      <c r="D5243" s="1"/>
      <c r="G5243" s="1"/>
    </row>
    <row r="5244" spans="1:7" x14ac:dyDescent="0.25">
      <c r="A5244" s="1"/>
      <c r="D5244" s="1"/>
      <c r="G5244" s="1"/>
    </row>
    <row r="5245" spans="1:7" x14ac:dyDescent="0.25">
      <c r="A5245" s="1"/>
      <c r="D5245" s="1"/>
      <c r="G5245" s="1"/>
    </row>
    <row r="5246" spans="1:7" x14ac:dyDescent="0.25">
      <c r="A5246" s="1"/>
      <c r="D5246" s="1"/>
      <c r="G5246" s="1"/>
    </row>
    <row r="5247" spans="1:7" x14ac:dyDescent="0.25">
      <c r="A5247" s="1"/>
      <c r="D5247" s="1"/>
      <c r="G5247" s="1"/>
    </row>
    <row r="5248" spans="1:7" x14ac:dyDescent="0.25">
      <c r="A5248" s="1"/>
      <c r="D5248" s="1"/>
      <c r="G5248" s="1"/>
    </row>
    <row r="5249" spans="1:7" x14ac:dyDescent="0.25">
      <c r="A5249" s="1"/>
      <c r="D5249" s="1"/>
      <c r="G5249" s="1"/>
    </row>
    <row r="5250" spans="1:7" x14ac:dyDescent="0.25">
      <c r="A5250" s="1"/>
      <c r="D5250" s="1"/>
      <c r="G5250" s="1"/>
    </row>
    <row r="5251" spans="1:7" x14ac:dyDescent="0.25">
      <c r="A5251" s="1"/>
      <c r="D5251" s="1"/>
      <c r="G5251" s="1"/>
    </row>
    <row r="5252" spans="1:7" x14ac:dyDescent="0.25">
      <c r="A5252" s="1"/>
      <c r="D5252" s="1"/>
      <c r="G5252" s="1"/>
    </row>
    <row r="5253" spans="1:7" x14ac:dyDescent="0.25">
      <c r="A5253" s="1"/>
      <c r="D5253" s="1"/>
      <c r="G5253" s="1"/>
    </row>
    <row r="5254" spans="1:7" x14ac:dyDescent="0.25">
      <c r="A5254" s="1"/>
      <c r="D5254" s="1"/>
      <c r="G5254" s="1"/>
    </row>
    <row r="5255" spans="1:7" x14ac:dyDescent="0.25">
      <c r="A5255" s="1"/>
      <c r="D5255" s="1"/>
      <c r="G5255" s="1"/>
    </row>
    <row r="5256" spans="1:7" x14ac:dyDescent="0.25">
      <c r="A5256" s="1"/>
      <c r="D5256" s="1"/>
      <c r="G5256" s="1"/>
    </row>
    <row r="5257" spans="1:7" x14ac:dyDescent="0.25">
      <c r="A5257" s="1"/>
      <c r="D5257" s="1"/>
      <c r="G5257" s="1"/>
    </row>
    <row r="5258" spans="1:7" x14ac:dyDescent="0.25">
      <c r="A5258" s="1"/>
      <c r="D5258" s="1"/>
      <c r="G5258" s="1"/>
    </row>
    <row r="5259" spans="1:7" x14ac:dyDescent="0.25">
      <c r="A5259" s="1"/>
      <c r="D5259" s="1"/>
      <c r="G5259" s="1"/>
    </row>
    <row r="5260" spans="1:7" x14ac:dyDescent="0.25">
      <c r="A5260" s="1"/>
      <c r="D5260" s="1"/>
      <c r="G5260" s="1"/>
    </row>
    <row r="5261" spans="1:7" x14ac:dyDescent="0.25">
      <c r="A5261" s="1"/>
      <c r="D5261" s="1"/>
      <c r="G5261" s="1"/>
    </row>
    <row r="5262" spans="1:7" x14ac:dyDescent="0.25">
      <c r="A5262" s="1"/>
      <c r="D5262" s="1"/>
      <c r="G5262" s="1"/>
    </row>
    <row r="5263" spans="1:7" x14ac:dyDescent="0.25">
      <c r="A5263" s="1"/>
      <c r="D5263" s="1"/>
      <c r="G5263" s="1"/>
    </row>
    <row r="5264" spans="1:7" x14ac:dyDescent="0.25">
      <c r="A5264" s="1"/>
      <c r="D5264" s="1"/>
      <c r="G5264" s="1"/>
    </row>
    <row r="5265" spans="1:7" x14ac:dyDescent="0.25">
      <c r="A5265" s="1"/>
      <c r="D5265" s="1"/>
      <c r="G5265" s="1"/>
    </row>
    <row r="5266" spans="1:7" x14ac:dyDescent="0.25">
      <c r="A5266" s="1"/>
      <c r="D5266" s="1"/>
      <c r="G5266" s="1"/>
    </row>
    <row r="5267" spans="1:7" x14ac:dyDescent="0.25">
      <c r="A5267" s="1"/>
      <c r="D5267" s="1"/>
      <c r="G5267" s="1"/>
    </row>
    <row r="5268" spans="1:7" x14ac:dyDescent="0.25">
      <c r="A5268" s="1"/>
      <c r="D5268" s="1"/>
      <c r="G5268" s="1"/>
    </row>
    <row r="5269" spans="1:7" x14ac:dyDescent="0.25">
      <c r="A5269" s="1"/>
      <c r="D5269" s="1"/>
      <c r="G5269" s="1"/>
    </row>
    <row r="5270" spans="1:7" x14ac:dyDescent="0.25">
      <c r="A5270" s="1"/>
      <c r="D5270" s="1"/>
      <c r="G5270" s="1"/>
    </row>
    <row r="5271" spans="1:7" x14ac:dyDescent="0.25">
      <c r="A5271" s="1"/>
      <c r="D5271" s="1"/>
      <c r="G5271" s="1"/>
    </row>
    <row r="5272" spans="1:7" x14ac:dyDescent="0.25">
      <c r="A5272" s="1"/>
      <c r="D5272" s="1"/>
      <c r="G5272" s="1"/>
    </row>
    <row r="5273" spans="1:7" x14ac:dyDescent="0.25">
      <c r="A5273" s="1"/>
      <c r="D5273" s="1"/>
      <c r="G5273" s="1"/>
    </row>
    <row r="5274" spans="1:7" x14ac:dyDescent="0.25">
      <c r="A5274" s="1"/>
      <c r="D5274" s="1"/>
      <c r="G5274" s="1"/>
    </row>
    <row r="5275" spans="1:7" x14ac:dyDescent="0.25">
      <c r="A5275" s="1"/>
      <c r="D5275" s="1"/>
      <c r="G5275" s="1"/>
    </row>
    <row r="5276" spans="1:7" x14ac:dyDescent="0.25">
      <c r="A5276" s="1"/>
      <c r="D5276" s="1"/>
      <c r="G5276" s="1"/>
    </row>
    <row r="5277" spans="1:7" x14ac:dyDescent="0.25">
      <c r="A5277" s="1"/>
      <c r="D5277" s="1"/>
      <c r="G5277" s="1"/>
    </row>
    <row r="5278" spans="1:7" x14ac:dyDescent="0.25">
      <c r="A5278" s="1"/>
      <c r="D5278" s="1"/>
      <c r="G5278" s="1"/>
    </row>
    <row r="5279" spans="1:7" x14ac:dyDescent="0.25">
      <c r="A5279" s="1"/>
      <c r="D5279" s="1"/>
      <c r="G5279" s="1"/>
    </row>
    <row r="5280" spans="1:7" x14ac:dyDescent="0.25">
      <c r="A5280" s="1"/>
      <c r="D5280" s="1"/>
      <c r="G5280" s="1"/>
    </row>
    <row r="5281" spans="1:7" x14ac:dyDescent="0.25">
      <c r="A5281" s="1"/>
      <c r="D5281" s="1"/>
      <c r="G5281" s="1"/>
    </row>
    <row r="5282" spans="1:7" x14ac:dyDescent="0.25">
      <c r="A5282" s="1"/>
      <c r="D5282" s="1"/>
      <c r="G5282" s="1"/>
    </row>
    <row r="5283" spans="1:7" x14ac:dyDescent="0.25">
      <c r="A5283" s="1"/>
      <c r="D5283" s="1"/>
      <c r="G5283" s="1"/>
    </row>
    <row r="5284" spans="1:7" x14ac:dyDescent="0.25">
      <c r="A5284" s="1"/>
      <c r="D5284" s="1"/>
      <c r="G5284" s="1"/>
    </row>
    <row r="5285" spans="1:7" x14ac:dyDescent="0.25">
      <c r="A5285" s="1"/>
      <c r="D5285" s="1"/>
      <c r="G5285" s="1"/>
    </row>
    <row r="5286" spans="1:7" x14ac:dyDescent="0.25">
      <c r="A5286" s="1"/>
      <c r="D5286" s="1"/>
      <c r="G5286" s="1"/>
    </row>
    <row r="5287" spans="1:7" x14ac:dyDescent="0.25">
      <c r="A5287" s="1"/>
      <c r="D5287" s="1"/>
      <c r="G5287" s="1"/>
    </row>
    <row r="5288" spans="1:7" x14ac:dyDescent="0.25">
      <c r="A5288" s="1"/>
      <c r="D5288" s="1"/>
      <c r="G5288" s="1"/>
    </row>
    <row r="5289" spans="1:7" x14ac:dyDescent="0.25">
      <c r="A5289" s="1"/>
      <c r="D5289" s="1"/>
      <c r="G5289" s="1"/>
    </row>
    <row r="5290" spans="1:7" x14ac:dyDescent="0.25">
      <c r="A5290" s="1"/>
      <c r="D5290" s="1"/>
      <c r="G5290" s="1"/>
    </row>
    <row r="5291" spans="1:7" x14ac:dyDescent="0.25">
      <c r="A5291" s="1"/>
      <c r="D5291" s="1"/>
      <c r="G5291" s="1"/>
    </row>
    <row r="5292" spans="1:7" x14ac:dyDescent="0.25">
      <c r="A5292" s="1"/>
      <c r="D5292" s="1"/>
      <c r="G5292" s="1"/>
    </row>
    <row r="5293" spans="1:7" x14ac:dyDescent="0.25">
      <c r="A5293" s="1"/>
      <c r="D5293" s="1"/>
      <c r="G5293" s="1"/>
    </row>
    <row r="5294" spans="1:7" x14ac:dyDescent="0.25">
      <c r="A5294" s="1"/>
      <c r="D5294" s="1"/>
      <c r="G5294" s="1"/>
    </row>
    <row r="5295" spans="1:7" x14ac:dyDescent="0.25">
      <c r="A5295" s="1"/>
      <c r="D5295" s="1"/>
      <c r="G5295" s="1"/>
    </row>
    <row r="5296" spans="1:7" x14ac:dyDescent="0.25">
      <c r="A5296" s="1"/>
      <c r="D5296" s="1"/>
      <c r="G5296" s="1"/>
    </row>
    <row r="5297" spans="1:7" x14ac:dyDescent="0.25">
      <c r="A5297" s="1"/>
      <c r="D5297" s="1"/>
      <c r="G5297" s="1"/>
    </row>
    <row r="5298" spans="1:7" x14ac:dyDescent="0.25">
      <c r="A5298" s="1"/>
      <c r="D5298" s="1"/>
      <c r="G5298" s="1"/>
    </row>
    <row r="5299" spans="1:7" x14ac:dyDescent="0.25">
      <c r="A5299" s="1"/>
      <c r="D5299" s="1"/>
      <c r="G5299" s="1"/>
    </row>
    <row r="5300" spans="1:7" x14ac:dyDescent="0.25">
      <c r="A5300" s="1"/>
      <c r="D5300" s="1"/>
      <c r="G5300" s="1"/>
    </row>
    <row r="5301" spans="1:7" x14ac:dyDescent="0.25">
      <c r="A5301" s="1"/>
      <c r="D5301" s="1"/>
      <c r="G5301" s="1"/>
    </row>
    <row r="5302" spans="1:7" x14ac:dyDescent="0.25">
      <c r="A5302" s="1"/>
      <c r="D5302" s="1"/>
      <c r="G5302" s="1"/>
    </row>
    <row r="5303" spans="1:7" x14ac:dyDescent="0.25">
      <c r="A5303" s="1"/>
      <c r="D5303" s="1"/>
      <c r="G5303" s="1"/>
    </row>
    <row r="5304" spans="1:7" x14ac:dyDescent="0.25">
      <c r="A5304" s="1"/>
      <c r="D5304" s="1"/>
      <c r="G5304" s="1"/>
    </row>
    <row r="5305" spans="1:7" x14ac:dyDescent="0.25">
      <c r="A5305" s="1"/>
      <c r="D5305" s="1"/>
      <c r="G5305" s="1"/>
    </row>
    <row r="5306" spans="1:7" x14ac:dyDescent="0.25">
      <c r="A5306" s="1"/>
      <c r="D5306" s="1"/>
      <c r="G5306" s="1"/>
    </row>
    <row r="5307" spans="1:7" x14ac:dyDescent="0.25">
      <c r="A5307" s="1"/>
      <c r="D5307" s="1"/>
      <c r="G5307" s="1"/>
    </row>
    <row r="5308" spans="1:7" x14ac:dyDescent="0.25">
      <c r="A5308" s="1"/>
      <c r="D5308" s="1"/>
      <c r="G5308" s="1"/>
    </row>
    <row r="5309" spans="1:7" x14ac:dyDescent="0.25">
      <c r="A5309" s="1"/>
      <c r="D5309" s="1"/>
      <c r="G5309" s="1"/>
    </row>
    <row r="5310" spans="1:7" x14ac:dyDescent="0.25">
      <c r="A5310" s="1"/>
      <c r="D5310" s="1"/>
      <c r="G5310" s="1"/>
    </row>
    <row r="5311" spans="1:7" x14ac:dyDescent="0.25">
      <c r="A5311" s="1"/>
      <c r="D5311" s="1"/>
      <c r="G5311" s="1"/>
    </row>
    <row r="5312" spans="1:7" x14ac:dyDescent="0.25">
      <c r="A5312" s="1"/>
      <c r="D5312" s="1"/>
      <c r="G5312" s="1"/>
    </row>
    <row r="5313" spans="1:7" x14ac:dyDescent="0.25">
      <c r="A5313" s="1"/>
      <c r="D5313" s="1"/>
      <c r="G5313" s="1"/>
    </row>
    <row r="5314" spans="1:7" x14ac:dyDescent="0.25">
      <c r="A5314" s="1"/>
      <c r="D5314" s="1"/>
      <c r="G5314" s="1"/>
    </row>
    <row r="5315" spans="1:7" x14ac:dyDescent="0.25">
      <c r="A5315" s="1"/>
      <c r="D5315" s="1"/>
      <c r="G5315" s="1"/>
    </row>
    <row r="5316" spans="1:7" x14ac:dyDescent="0.25">
      <c r="A5316" s="1"/>
      <c r="D5316" s="1"/>
      <c r="G5316" s="1"/>
    </row>
    <row r="5317" spans="1:7" x14ac:dyDescent="0.25">
      <c r="A5317" s="1"/>
      <c r="D5317" s="1"/>
      <c r="G5317" s="1"/>
    </row>
    <row r="5318" spans="1:7" x14ac:dyDescent="0.25">
      <c r="A5318" s="1"/>
      <c r="D5318" s="1"/>
      <c r="G5318" s="1"/>
    </row>
    <row r="5319" spans="1:7" x14ac:dyDescent="0.25">
      <c r="A5319" s="1"/>
      <c r="D5319" s="1"/>
      <c r="G5319" s="1"/>
    </row>
    <row r="5320" spans="1:7" x14ac:dyDescent="0.25">
      <c r="A5320" s="1"/>
      <c r="D5320" s="1"/>
      <c r="G5320" s="1"/>
    </row>
    <row r="5321" spans="1:7" x14ac:dyDescent="0.25">
      <c r="A5321" s="1"/>
      <c r="D5321" s="1"/>
      <c r="G5321" s="1"/>
    </row>
    <row r="5322" spans="1:7" x14ac:dyDescent="0.25">
      <c r="A5322" s="1"/>
      <c r="D5322" s="1"/>
      <c r="G5322" s="1"/>
    </row>
    <row r="5323" spans="1:7" x14ac:dyDescent="0.25">
      <c r="A5323" s="1"/>
      <c r="D5323" s="1"/>
      <c r="G5323" s="1"/>
    </row>
    <row r="5324" spans="1:7" x14ac:dyDescent="0.25">
      <c r="A5324" s="1"/>
      <c r="D5324" s="1"/>
      <c r="G5324" s="1"/>
    </row>
    <row r="5325" spans="1:7" x14ac:dyDescent="0.25">
      <c r="A5325" s="1"/>
      <c r="D5325" s="1"/>
      <c r="G5325" s="1"/>
    </row>
    <row r="5326" spans="1:7" x14ac:dyDescent="0.25">
      <c r="A5326" s="1"/>
      <c r="D5326" s="1"/>
      <c r="G5326" s="1"/>
    </row>
    <row r="5327" spans="1:7" x14ac:dyDescent="0.25">
      <c r="A5327" s="1"/>
      <c r="D5327" s="1"/>
      <c r="G5327" s="1"/>
    </row>
    <row r="5328" spans="1:7" x14ac:dyDescent="0.25">
      <c r="A5328" s="1"/>
      <c r="D5328" s="1"/>
      <c r="G5328" s="1"/>
    </row>
    <row r="5329" spans="1:7" x14ac:dyDescent="0.25">
      <c r="A5329" s="1"/>
      <c r="D5329" s="1"/>
      <c r="G5329" s="1"/>
    </row>
    <row r="5330" spans="1:7" x14ac:dyDescent="0.25">
      <c r="A5330" s="1"/>
      <c r="D5330" s="1"/>
      <c r="G5330" s="1"/>
    </row>
    <row r="5331" spans="1:7" x14ac:dyDescent="0.25">
      <c r="A5331" s="1"/>
      <c r="D5331" s="1"/>
      <c r="G5331" s="1"/>
    </row>
    <row r="5332" spans="1:7" x14ac:dyDescent="0.25">
      <c r="A5332" s="1"/>
      <c r="D5332" s="1"/>
      <c r="G5332" s="1"/>
    </row>
    <row r="5333" spans="1:7" x14ac:dyDescent="0.25">
      <c r="A5333" s="1"/>
      <c r="D5333" s="1"/>
      <c r="G5333" s="1"/>
    </row>
    <row r="5334" spans="1:7" x14ac:dyDescent="0.25">
      <c r="A5334" s="1"/>
      <c r="D5334" s="1"/>
      <c r="G5334" s="1"/>
    </row>
    <row r="5335" spans="1:7" x14ac:dyDescent="0.25">
      <c r="A5335" s="1"/>
      <c r="D5335" s="1"/>
      <c r="G5335" s="1"/>
    </row>
    <row r="5336" spans="1:7" x14ac:dyDescent="0.25">
      <c r="A5336" s="1"/>
      <c r="D5336" s="1"/>
      <c r="G5336" s="1"/>
    </row>
    <row r="5337" spans="1:7" x14ac:dyDescent="0.25">
      <c r="A5337" s="1"/>
      <c r="D5337" s="1"/>
      <c r="G5337" s="1"/>
    </row>
    <row r="5338" spans="1:7" x14ac:dyDescent="0.25">
      <c r="A5338" s="1"/>
      <c r="D5338" s="1"/>
      <c r="G5338" s="1"/>
    </row>
    <row r="5339" spans="1:7" x14ac:dyDescent="0.25">
      <c r="A5339" s="1"/>
      <c r="D5339" s="1"/>
      <c r="G5339" s="1"/>
    </row>
    <row r="5340" spans="1:7" x14ac:dyDescent="0.25">
      <c r="A5340" s="1"/>
      <c r="D5340" s="1"/>
      <c r="G5340" s="1"/>
    </row>
    <row r="5341" spans="1:7" x14ac:dyDescent="0.25">
      <c r="A5341" s="1"/>
      <c r="D5341" s="1"/>
      <c r="G5341" s="1"/>
    </row>
    <row r="5342" spans="1:7" x14ac:dyDescent="0.25">
      <c r="A5342" s="1"/>
      <c r="D5342" s="1"/>
      <c r="G5342" s="1"/>
    </row>
    <row r="5343" spans="1:7" x14ac:dyDescent="0.25">
      <c r="A5343" s="1"/>
      <c r="D5343" s="1"/>
      <c r="G5343" s="1"/>
    </row>
    <row r="5344" spans="1:7" x14ac:dyDescent="0.25">
      <c r="A5344" s="1"/>
      <c r="D5344" s="1"/>
      <c r="G5344" s="1"/>
    </row>
    <row r="5345" spans="1:7" x14ac:dyDescent="0.25">
      <c r="A5345" s="1"/>
      <c r="D5345" s="1"/>
      <c r="G5345" s="1"/>
    </row>
    <row r="5346" spans="1:7" x14ac:dyDescent="0.25">
      <c r="A5346" s="1"/>
      <c r="D5346" s="1"/>
      <c r="G5346" s="1"/>
    </row>
    <row r="5347" spans="1:7" x14ac:dyDescent="0.25">
      <c r="A5347" s="1"/>
      <c r="D5347" s="1"/>
      <c r="G5347" s="1"/>
    </row>
    <row r="5348" spans="1:7" x14ac:dyDescent="0.25">
      <c r="A5348" s="1"/>
      <c r="D5348" s="1"/>
      <c r="G5348" s="1"/>
    </row>
    <row r="5349" spans="1:7" x14ac:dyDescent="0.25">
      <c r="A5349" s="1"/>
      <c r="D5349" s="1"/>
      <c r="G5349" s="1"/>
    </row>
    <row r="5350" spans="1:7" x14ac:dyDescent="0.25">
      <c r="A5350" s="1"/>
      <c r="D5350" s="1"/>
      <c r="G5350" s="1"/>
    </row>
    <row r="5351" spans="1:7" x14ac:dyDescent="0.25">
      <c r="A5351" s="1"/>
      <c r="D5351" s="1"/>
      <c r="G5351" s="1"/>
    </row>
    <row r="5352" spans="1:7" x14ac:dyDescent="0.25">
      <c r="A5352" s="1"/>
      <c r="D5352" s="1"/>
      <c r="G5352" s="1"/>
    </row>
    <row r="5353" spans="1:7" x14ac:dyDescent="0.25">
      <c r="A5353" s="1"/>
      <c r="D5353" s="1"/>
      <c r="G5353" s="1"/>
    </row>
    <row r="5354" spans="1:7" x14ac:dyDescent="0.25">
      <c r="A5354" s="1"/>
      <c r="D5354" s="1"/>
      <c r="G5354" s="1"/>
    </row>
    <row r="5355" spans="1:7" x14ac:dyDescent="0.25">
      <c r="A5355" s="1"/>
      <c r="D5355" s="1"/>
      <c r="G5355" s="1"/>
    </row>
    <row r="5356" spans="1:7" x14ac:dyDescent="0.25">
      <c r="A5356" s="1"/>
      <c r="D5356" s="1"/>
      <c r="G5356" s="1"/>
    </row>
    <row r="5357" spans="1:7" x14ac:dyDescent="0.25">
      <c r="A5357" s="1"/>
      <c r="D5357" s="1"/>
      <c r="G5357" s="1"/>
    </row>
    <row r="5358" spans="1:7" x14ac:dyDescent="0.25">
      <c r="A5358" s="1"/>
      <c r="D5358" s="1"/>
      <c r="G5358" s="1"/>
    </row>
    <row r="5359" spans="1:7" x14ac:dyDescent="0.25">
      <c r="A5359" s="1"/>
      <c r="D5359" s="1"/>
      <c r="G5359" s="1"/>
    </row>
    <row r="5360" spans="1:7" x14ac:dyDescent="0.25">
      <c r="A5360" s="1"/>
      <c r="D5360" s="1"/>
      <c r="G5360" s="1"/>
    </row>
    <row r="5361" spans="1:7" x14ac:dyDescent="0.25">
      <c r="A5361" s="1"/>
      <c r="D5361" s="1"/>
      <c r="G5361" s="1"/>
    </row>
    <row r="5362" spans="1:7" x14ac:dyDescent="0.25">
      <c r="A5362" s="1"/>
      <c r="D5362" s="1"/>
      <c r="G5362" s="1"/>
    </row>
    <row r="5363" spans="1:7" x14ac:dyDescent="0.25">
      <c r="A5363" s="1"/>
      <c r="D5363" s="1"/>
      <c r="G5363" s="1"/>
    </row>
    <row r="5364" spans="1:7" x14ac:dyDescent="0.25">
      <c r="A5364" s="1"/>
      <c r="D5364" s="1"/>
      <c r="G5364" s="1"/>
    </row>
    <row r="5365" spans="1:7" x14ac:dyDescent="0.25">
      <c r="A5365" s="1"/>
      <c r="D5365" s="1"/>
      <c r="G5365" s="1"/>
    </row>
    <row r="5366" spans="1:7" x14ac:dyDescent="0.25">
      <c r="A5366" s="1"/>
      <c r="D5366" s="1"/>
      <c r="G5366" s="1"/>
    </row>
    <row r="5367" spans="1:7" x14ac:dyDescent="0.25">
      <c r="A5367" s="1"/>
      <c r="D5367" s="1"/>
      <c r="G5367" s="1"/>
    </row>
    <row r="5368" spans="1:7" x14ac:dyDescent="0.25">
      <c r="A5368" s="1"/>
      <c r="D5368" s="1"/>
      <c r="G5368" s="1"/>
    </row>
    <row r="5369" spans="1:7" x14ac:dyDescent="0.25">
      <c r="A5369" s="1"/>
      <c r="D5369" s="1"/>
      <c r="G5369" s="1"/>
    </row>
    <row r="5370" spans="1:7" x14ac:dyDescent="0.25">
      <c r="A5370" s="1"/>
      <c r="D5370" s="1"/>
      <c r="G5370" s="1"/>
    </row>
    <row r="5371" spans="1:7" x14ac:dyDescent="0.25">
      <c r="A5371" s="1"/>
      <c r="D5371" s="1"/>
      <c r="G5371" s="1"/>
    </row>
    <row r="5372" spans="1:7" x14ac:dyDescent="0.25">
      <c r="A5372" s="1"/>
      <c r="D5372" s="1"/>
      <c r="G5372" s="1"/>
    </row>
    <row r="5373" spans="1:7" x14ac:dyDescent="0.25">
      <c r="A5373" s="1"/>
      <c r="D5373" s="1"/>
      <c r="G5373" s="1"/>
    </row>
    <row r="5374" spans="1:7" x14ac:dyDescent="0.25">
      <c r="A5374" s="1"/>
      <c r="D5374" s="1"/>
      <c r="G5374" s="1"/>
    </row>
    <row r="5375" spans="1:7" x14ac:dyDescent="0.25">
      <c r="A5375" s="1"/>
      <c r="D5375" s="1"/>
      <c r="G5375" s="1"/>
    </row>
    <row r="5376" spans="1:7" x14ac:dyDescent="0.25">
      <c r="A5376" s="1"/>
      <c r="D5376" s="1"/>
      <c r="G5376" s="1"/>
    </row>
    <row r="5377" spans="1:7" x14ac:dyDescent="0.25">
      <c r="A5377" s="1"/>
      <c r="D5377" s="1"/>
      <c r="G5377" s="1"/>
    </row>
    <row r="5378" spans="1:7" x14ac:dyDescent="0.25">
      <c r="A5378" s="1"/>
      <c r="D5378" s="1"/>
      <c r="G5378" s="1"/>
    </row>
    <row r="5379" spans="1:7" x14ac:dyDescent="0.25">
      <c r="A5379" s="1"/>
      <c r="D5379" s="1"/>
      <c r="G5379" s="1"/>
    </row>
    <row r="5380" spans="1:7" x14ac:dyDescent="0.25">
      <c r="A5380" s="1"/>
      <c r="D5380" s="1"/>
      <c r="G5380" s="1"/>
    </row>
    <row r="5381" spans="1:7" x14ac:dyDescent="0.25">
      <c r="A5381" s="1"/>
      <c r="D5381" s="1"/>
      <c r="G5381" s="1"/>
    </row>
    <row r="5382" spans="1:7" x14ac:dyDescent="0.25">
      <c r="A5382" s="1"/>
      <c r="D5382" s="1"/>
      <c r="G5382" s="1"/>
    </row>
    <row r="5383" spans="1:7" x14ac:dyDescent="0.25">
      <c r="A5383" s="1"/>
      <c r="D5383" s="1"/>
      <c r="G5383" s="1"/>
    </row>
    <row r="5384" spans="1:7" x14ac:dyDescent="0.25">
      <c r="A5384" s="1"/>
      <c r="D5384" s="1"/>
      <c r="G5384" s="1"/>
    </row>
    <row r="5385" spans="1:7" x14ac:dyDescent="0.25">
      <c r="A5385" s="1"/>
      <c r="D5385" s="1"/>
      <c r="G5385" s="1"/>
    </row>
    <row r="5386" spans="1:7" x14ac:dyDescent="0.25">
      <c r="A5386" s="1"/>
      <c r="D5386" s="1"/>
      <c r="G5386" s="1"/>
    </row>
    <row r="5387" spans="1:7" x14ac:dyDescent="0.25">
      <c r="A5387" s="1"/>
      <c r="D5387" s="1"/>
      <c r="G5387" s="1"/>
    </row>
    <row r="5388" spans="1:7" x14ac:dyDescent="0.25">
      <c r="A5388" s="1"/>
      <c r="D5388" s="1"/>
      <c r="G5388" s="1"/>
    </row>
    <row r="5389" spans="1:7" x14ac:dyDescent="0.25">
      <c r="A5389" s="1"/>
      <c r="D5389" s="1"/>
      <c r="G5389" s="1"/>
    </row>
    <row r="5390" spans="1:7" x14ac:dyDescent="0.25">
      <c r="A5390" s="1"/>
      <c r="D5390" s="1"/>
      <c r="G5390" s="1"/>
    </row>
    <row r="5391" spans="1:7" x14ac:dyDescent="0.25">
      <c r="A5391" s="1"/>
      <c r="D5391" s="1"/>
      <c r="G5391" s="1"/>
    </row>
    <row r="5392" spans="1:7" x14ac:dyDescent="0.25">
      <c r="A5392" s="1"/>
      <c r="D5392" s="1"/>
      <c r="G5392" s="1"/>
    </row>
    <row r="5393" spans="1:7" x14ac:dyDescent="0.25">
      <c r="A5393" s="1"/>
      <c r="D5393" s="1"/>
      <c r="G5393" s="1"/>
    </row>
    <row r="5394" spans="1:7" x14ac:dyDescent="0.25">
      <c r="A5394" s="1"/>
      <c r="D5394" s="1"/>
      <c r="G5394" s="1"/>
    </row>
    <row r="5395" spans="1:7" x14ac:dyDescent="0.25">
      <c r="A5395" s="1"/>
      <c r="D5395" s="1"/>
      <c r="G5395" s="1"/>
    </row>
    <row r="5396" spans="1:7" x14ac:dyDescent="0.25">
      <c r="A5396" s="1"/>
      <c r="D5396" s="1"/>
      <c r="G5396" s="1"/>
    </row>
    <row r="5397" spans="1:7" x14ac:dyDescent="0.25">
      <c r="A5397" s="1"/>
      <c r="D5397" s="1"/>
      <c r="G5397" s="1"/>
    </row>
    <row r="5398" spans="1:7" x14ac:dyDescent="0.25">
      <c r="A5398" s="1"/>
      <c r="D5398" s="1"/>
      <c r="G5398" s="1"/>
    </row>
    <row r="5399" spans="1:7" x14ac:dyDescent="0.25">
      <c r="A5399" s="1"/>
      <c r="D5399" s="1"/>
      <c r="G5399" s="1"/>
    </row>
    <row r="5400" spans="1:7" x14ac:dyDescent="0.25">
      <c r="A5400" s="1"/>
      <c r="D5400" s="1"/>
      <c r="G5400" s="1"/>
    </row>
    <row r="5401" spans="1:7" x14ac:dyDescent="0.25">
      <c r="A5401" s="1"/>
      <c r="D5401" s="1"/>
      <c r="G5401" s="1"/>
    </row>
    <row r="5402" spans="1:7" x14ac:dyDescent="0.25">
      <c r="A5402" s="1"/>
      <c r="D5402" s="1"/>
      <c r="G5402" s="1"/>
    </row>
    <row r="5403" spans="1:7" x14ac:dyDescent="0.25">
      <c r="A5403" s="1"/>
      <c r="D5403" s="1"/>
      <c r="G5403" s="1"/>
    </row>
    <row r="5404" spans="1:7" x14ac:dyDescent="0.25">
      <c r="A5404" s="1"/>
      <c r="D5404" s="1"/>
      <c r="G5404" s="1"/>
    </row>
    <row r="5405" spans="1:7" x14ac:dyDescent="0.25">
      <c r="A5405" s="1"/>
      <c r="D5405" s="1"/>
      <c r="G5405" s="1"/>
    </row>
    <row r="5406" spans="1:7" x14ac:dyDescent="0.25">
      <c r="A5406" s="1"/>
      <c r="D5406" s="1"/>
      <c r="G5406" s="1"/>
    </row>
    <row r="5407" spans="1:7" x14ac:dyDescent="0.25">
      <c r="A5407" s="1"/>
      <c r="D5407" s="1"/>
      <c r="G5407" s="1"/>
    </row>
    <row r="5408" spans="1:7" x14ac:dyDescent="0.25">
      <c r="A5408" s="1"/>
      <c r="D5408" s="1"/>
      <c r="G5408" s="1"/>
    </row>
    <row r="5409" spans="1:7" x14ac:dyDescent="0.25">
      <c r="A5409" s="1"/>
      <c r="D5409" s="1"/>
      <c r="G5409" s="1"/>
    </row>
    <row r="5410" spans="1:7" x14ac:dyDescent="0.25">
      <c r="A5410" s="1"/>
      <c r="D5410" s="1"/>
      <c r="G5410" s="1"/>
    </row>
    <row r="5411" spans="1:7" x14ac:dyDescent="0.25">
      <c r="A5411" s="1"/>
      <c r="D5411" s="1"/>
      <c r="G5411" s="1"/>
    </row>
    <row r="5412" spans="1:7" x14ac:dyDescent="0.25">
      <c r="A5412" s="1"/>
      <c r="D5412" s="1"/>
      <c r="G5412" s="1"/>
    </row>
    <row r="5413" spans="1:7" x14ac:dyDescent="0.25">
      <c r="A5413" s="1"/>
      <c r="D5413" s="1"/>
      <c r="G5413" s="1"/>
    </row>
    <row r="5414" spans="1:7" x14ac:dyDescent="0.25">
      <c r="A5414" s="1"/>
      <c r="D5414" s="1"/>
      <c r="G5414" s="1"/>
    </row>
    <row r="5415" spans="1:7" x14ac:dyDescent="0.25">
      <c r="A5415" s="1"/>
      <c r="D5415" s="1"/>
      <c r="G5415" s="1"/>
    </row>
    <row r="5416" spans="1:7" x14ac:dyDescent="0.25">
      <c r="A5416" s="1"/>
      <c r="D5416" s="1"/>
      <c r="G5416" s="1"/>
    </row>
    <row r="5417" spans="1:7" x14ac:dyDescent="0.25">
      <c r="A5417" s="1"/>
      <c r="D5417" s="1"/>
      <c r="G5417" s="1"/>
    </row>
    <row r="5418" spans="1:7" x14ac:dyDescent="0.25">
      <c r="A5418" s="1"/>
      <c r="D5418" s="1"/>
      <c r="G5418" s="1"/>
    </row>
    <row r="5419" spans="1:7" x14ac:dyDescent="0.25">
      <c r="A5419" s="1"/>
      <c r="D5419" s="1"/>
      <c r="G5419" s="1"/>
    </row>
    <row r="5420" spans="1:7" x14ac:dyDescent="0.25">
      <c r="A5420" s="1"/>
      <c r="D5420" s="1"/>
      <c r="G5420" s="1"/>
    </row>
    <row r="5421" spans="1:7" x14ac:dyDescent="0.25">
      <c r="A5421" s="1"/>
      <c r="D5421" s="1"/>
      <c r="G5421" s="1"/>
    </row>
    <row r="5422" spans="1:7" x14ac:dyDescent="0.25">
      <c r="A5422" s="1"/>
      <c r="D5422" s="1"/>
      <c r="G5422" s="1"/>
    </row>
    <row r="5423" spans="1:7" x14ac:dyDescent="0.25">
      <c r="A5423" s="1"/>
      <c r="D5423" s="1"/>
      <c r="G5423" s="1"/>
    </row>
    <row r="5424" spans="1:7" x14ac:dyDescent="0.25">
      <c r="A5424" s="1"/>
      <c r="D5424" s="1"/>
      <c r="G5424" s="1"/>
    </row>
    <row r="5425" spans="1:7" x14ac:dyDescent="0.25">
      <c r="A5425" s="1"/>
      <c r="D5425" s="1"/>
      <c r="G5425" s="1"/>
    </row>
    <row r="5426" spans="1:7" x14ac:dyDescent="0.25">
      <c r="A5426" s="1"/>
      <c r="D5426" s="1"/>
      <c r="G5426" s="1"/>
    </row>
    <row r="5427" spans="1:7" x14ac:dyDescent="0.25">
      <c r="A5427" s="1"/>
      <c r="D5427" s="1"/>
      <c r="G5427" s="1"/>
    </row>
    <row r="5428" spans="1:7" x14ac:dyDescent="0.25">
      <c r="A5428" s="1"/>
      <c r="D5428" s="1"/>
      <c r="G5428" s="1"/>
    </row>
    <row r="5429" spans="1:7" x14ac:dyDescent="0.25">
      <c r="A5429" s="1"/>
      <c r="D5429" s="1"/>
      <c r="G5429" s="1"/>
    </row>
    <row r="5430" spans="1:7" x14ac:dyDescent="0.25">
      <c r="A5430" s="1"/>
      <c r="D5430" s="1"/>
      <c r="G5430" s="1"/>
    </row>
    <row r="5431" spans="1:7" x14ac:dyDescent="0.25">
      <c r="A5431" s="1"/>
      <c r="D5431" s="1"/>
      <c r="G5431" s="1"/>
    </row>
    <row r="5432" spans="1:7" x14ac:dyDescent="0.25">
      <c r="A5432" s="1"/>
      <c r="D5432" s="1"/>
      <c r="G5432" s="1"/>
    </row>
    <row r="5433" spans="1:7" x14ac:dyDescent="0.25">
      <c r="A5433" s="1"/>
      <c r="D5433" s="1"/>
      <c r="G5433" s="1"/>
    </row>
    <row r="5434" spans="1:7" x14ac:dyDescent="0.25">
      <c r="A5434" s="1"/>
      <c r="D5434" s="1"/>
      <c r="G5434" s="1"/>
    </row>
    <row r="5435" spans="1:7" x14ac:dyDescent="0.25">
      <c r="A5435" s="1"/>
      <c r="D5435" s="1"/>
      <c r="G5435" s="1"/>
    </row>
    <row r="5436" spans="1:7" x14ac:dyDescent="0.25">
      <c r="A5436" s="1"/>
      <c r="D5436" s="1"/>
      <c r="G5436" s="1"/>
    </row>
    <row r="5437" spans="1:7" x14ac:dyDescent="0.25">
      <c r="A5437" s="1"/>
      <c r="D5437" s="1"/>
      <c r="G5437" s="1"/>
    </row>
    <row r="5438" spans="1:7" x14ac:dyDescent="0.25">
      <c r="A5438" s="1"/>
      <c r="D5438" s="1"/>
      <c r="G5438" s="1"/>
    </row>
    <row r="5439" spans="1:7" x14ac:dyDescent="0.25">
      <c r="A5439" s="1"/>
      <c r="D5439" s="1"/>
      <c r="G5439" s="1"/>
    </row>
    <row r="5440" spans="1:7" x14ac:dyDescent="0.25">
      <c r="A5440" s="1"/>
      <c r="D5440" s="1"/>
      <c r="G5440" s="1"/>
    </row>
    <row r="5441" spans="1:7" x14ac:dyDescent="0.25">
      <c r="A5441" s="1"/>
      <c r="D5441" s="1"/>
      <c r="G5441" s="1"/>
    </row>
    <row r="5442" spans="1:7" x14ac:dyDescent="0.25">
      <c r="A5442" s="1"/>
      <c r="D5442" s="1"/>
      <c r="G5442" s="1"/>
    </row>
    <row r="5443" spans="1:7" x14ac:dyDescent="0.25">
      <c r="A5443" s="1"/>
      <c r="D5443" s="1"/>
      <c r="G5443" s="1"/>
    </row>
    <row r="5444" spans="1:7" x14ac:dyDescent="0.25">
      <c r="A5444" s="1"/>
      <c r="D5444" s="1"/>
      <c r="G5444" s="1"/>
    </row>
    <row r="5445" spans="1:7" x14ac:dyDescent="0.25">
      <c r="A5445" s="1"/>
      <c r="D5445" s="1"/>
      <c r="G5445" s="1"/>
    </row>
    <row r="5446" spans="1:7" x14ac:dyDescent="0.25">
      <c r="A5446" s="1"/>
      <c r="D5446" s="1"/>
      <c r="G5446" s="1"/>
    </row>
    <row r="5447" spans="1:7" x14ac:dyDescent="0.25">
      <c r="A5447" s="1"/>
      <c r="D5447" s="1"/>
      <c r="G5447" s="1"/>
    </row>
    <row r="5448" spans="1:7" x14ac:dyDescent="0.25">
      <c r="A5448" s="1"/>
      <c r="D5448" s="1"/>
      <c r="G5448" s="1"/>
    </row>
    <row r="5449" spans="1:7" x14ac:dyDescent="0.25">
      <c r="A5449" s="1"/>
      <c r="D5449" s="1"/>
      <c r="G5449" s="1"/>
    </row>
    <row r="5450" spans="1:7" x14ac:dyDescent="0.25">
      <c r="A5450" s="1"/>
      <c r="D5450" s="1"/>
      <c r="G5450" s="1"/>
    </row>
    <row r="5451" spans="1:7" x14ac:dyDescent="0.25">
      <c r="A5451" s="1"/>
      <c r="D5451" s="1"/>
      <c r="G5451" s="1"/>
    </row>
    <row r="5452" spans="1:7" x14ac:dyDescent="0.25">
      <c r="A5452" s="1"/>
      <c r="D5452" s="1"/>
      <c r="G5452" s="1"/>
    </row>
    <row r="5453" spans="1:7" x14ac:dyDescent="0.25">
      <c r="A5453" s="1"/>
      <c r="D5453" s="1"/>
      <c r="G5453" s="1"/>
    </row>
    <row r="5454" spans="1:7" x14ac:dyDescent="0.25">
      <c r="A5454" s="1"/>
      <c r="D5454" s="1"/>
      <c r="G5454" s="1"/>
    </row>
    <row r="5455" spans="1:7" x14ac:dyDescent="0.25">
      <c r="A5455" s="1"/>
      <c r="D5455" s="1"/>
      <c r="G5455" s="1"/>
    </row>
    <row r="5456" spans="1:7" x14ac:dyDescent="0.25">
      <c r="A5456" s="1"/>
      <c r="D5456" s="1"/>
      <c r="G5456" s="1"/>
    </row>
    <row r="5457" spans="1:7" x14ac:dyDescent="0.25">
      <c r="A5457" s="1"/>
      <c r="D5457" s="1"/>
      <c r="G5457" s="1"/>
    </row>
    <row r="5458" spans="1:7" x14ac:dyDescent="0.25">
      <c r="A5458" s="1"/>
      <c r="D5458" s="1"/>
      <c r="G5458" s="1"/>
    </row>
    <row r="5459" spans="1:7" x14ac:dyDescent="0.25">
      <c r="A5459" s="1"/>
      <c r="D5459" s="1"/>
      <c r="G5459" s="1"/>
    </row>
    <row r="5460" spans="1:7" x14ac:dyDescent="0.25">
      <c r="A5460" s="1"/>
      <c r="D5460" s="1"/>
      <c r="G5460" s="1"/>
    </row>
    <row r="5461" spans="1:7" x14ac:dyDescent="0.25">
      <c r="A5461" s="1"/>
      <c r="D5461" s="1"/>
      <c r="G5461" s="1"/>
    </row>
    <row r="5462" spans="1:7" x14ac:dyDescent="0.25">
      <c r="A5462" s="1"/>
      <c r="D5462" s="1"/>
      <c r="G5462" s="1"/>
    </row>
    <row r="5463" spans="1:7" x14ac:dyDescent="0.25">
      <c r="A5463" s="1"/>
      <c r="D5463" s="1"/>
      <c r="G5463" s="1"/>
    </row>
    <row r="5464" spans="1:7" x14ac:dyDescent="0.25">
      <c r="A5464" s="1"/>
      <c r="D5464" s="1"/>
      <c r="G5464" s="1"/>
    </row>
    <row r="5465" spans="1:7" x14ac:dyDescent="0.25">
      <c r="A5465" s="1"/>
      <c r="D5465" s="1"/>
      <c r="G5465" s="1"/>
    </row>
    <row r="5466" spans="1:7" x14ac:dyDescent="0.25">
      <c r="A5466" s="1"/>
      <c r="D5466" s="1"/>
      <c r="G5466" s="1"/>
    </row>
    <row r="5467" spans="1:7" x14ac:dyDescent="0.25">
      <c r="A5467" s="1"/>
      <c r="D5467" s="1"/>
      <c r="G5467" s="1"/>
    </row>
    <row r="5468" spans="1:7" x14ac:dyDescent="0.25">
      <c r="A5468" s="1"/>
      <c r="D5468" s="1"/>
      <c r="G5468" s="1"/>
    </row>
    <row r="5469" spans="1:7" x14ac:dyDescent="0.25">
      <c r="A5469" s="1"/>
      <c r="D5469" s="1"/>
      <c r="G5469" s="1"/>
    </row>
    <row r="5470" spans="1:7" x14ac:dyDescent="0.25">
      <c r="A5470" s="1"/>
      <c r="D5470" s="1"/>
      <c r="G5470" s="1"/>
    </row>
    <row r="5471" spans="1:7" x14ac:dyDescent="0.25">
      <c r="A5471" s="1"/>
      <c r="D5471" s="1"/>
      <c r="G5471" s="1"/>
    </row>
    <row r="5472" spans="1:7" x14ac:dyDescent="0.25">
      <c r="A5472" s="1"/>
      <c r="D5472" s="1"/>
      <c r="G5472" s="1"/>
    </row>
    <row r="5473" spans="1:7" x14ac:dyDescent="0.25">
      <c r="A5473" s="1"/>
      <c r="D5473" s="1"/>
      <c r="G5473" s="1"/>
    </row>
    <row r="5474" spans="1:7" x14ac:dyDescent="0.25">
      <c r="A5474" s="1"/>
      <c r="D5474" s="1"/>
      <c r="G5474" s="1"/>
    </row>
    <row r="5475" spans="1:7" x14ac:dyDescent="0.25">
      <c r="A5475" s="1"/>
      <c r="D5475" s="1"/>
      <c r="G5475" s="1"/>
    </row>
    <row r="5476" spans="1:7" x14ac:dyDescent="0.25">
      <c r="A5476" s="1"/>
      <c r="D5476" s="1"/>
      <c r="G5476" s="1"/>
    </row>
    <row r="5477" spans="1:7" x14ac:dyDescent="0.25">
      <c r="A5477" s="1"/>
      <c r="D5477" s="1"/>
      <c r="G5477" s="1"/>
    </row>
    <row r="5478" spans="1:7" x14ac:dyDescent="0.25">
      <c r="A5478" s="1"/>
      <c r="D5478" s="1"/>
      <c r="G5478" s="1"/>
    </row>
    <row r="5479" spans="1:7" x14ac:dyDescent="0.25">
      <c r="A5479" s="1"/>
      <c r="D5479" s="1"/>
      <c r="G5479" s="1"/>
    </row>
    <row r="5480" spans="1:7" x14ac:dyDescent="0.25">
      <c r="A5480" s="1"/>
      <c r="D5480" s="1"/>
      <c r="G5480" s="1"/>
    </row>
    <row r="5481" spans="1:7" x14ac:dyDescent="0.25">
      <c r="A5481" s="1"/>
      <c r="D5481" s="1"/>
      <c r="G5481" s="1"/>
    </row>
    <row r="5482" spans="1:7" x14ac:dyDescent="0.25">
      <c r="A5482" s="1"/>
      <c r="D5482" s="1"/>
      <c r="G5482" s="1"/>
    </row>
    <row r="5483" spans="1:7" x14ac:dyDescent="0.25">
      <c r="A5483" s="1"/>
      <c r="D5483" s="1"/>
      <c r="G5483" s="1"/>
    </row>
    <row r="5484" spans="1:7" x14ac:dyDescent="0.25">
      <c r="A5484" s="1"/>
      <c r="D5484" s="1"/>
      <c r="G5484" s="1"/>
    </row>
    <row r="5485" spans="1:7" x14ac:dyDescent="0.25">
      <c r="A5485" s="1"/>
      <c r="D5485" s="1"/>
      <c r="G5485" s="1"/>
    </row>
    <row r="5486" spans="1:7" x14ac:dyDescent="0.25">
      <c r="A5486" s="1"/>
      <c r="D5486" s="1"/>
      <c r="G5486" s="1"/>
    </row>
    <row r="5487" spans="1:7" x14ac:dyDescent="0.25">
      <c r="A5487" s="1"/>
      <c r="D5487" s="1"/>
      <c r="G5487" s="1"/>
    </row>
    <row r="5488" spans="1:7" x14ac:dyDescent="0.25">
      <c r="A5488" s="1"/>
      <c r="D5488" s="1"/>
      <c r="G5488" s="1"/>
    </row>
    <row r="5489" spans="1:7" x14ac:dyDescent="0.25">
      <c r="A5489" s="1"/>
      <c r="D5489" s="1"/>
      <c r="G5489" s="1"/>
    </row>
    <row r="5490" spans="1:7" x14ac:dyDescent="0.25">
      <c r="A5490" s="1"/>
      <c r="D5490" s="1"/>
      <c r="G5490" s="1"/>
    </row>
    <row r="5491" spans="1:7" x14ac:dyDescent="0.25">
      <c r="A5491" s="1"/>
      <c r="D5491" s="1"/>
      <c r="G5491" s="1"/>
    </row>
    <row r="5492" spans="1:7" x14ac:dyDescent="0.25">
      <c r="A5492" s="1"/>
      <c r="D5492" s="1"/>
      <c r="G5492" s="1"/>
    </row>
    <row r="5493" spans="1:7" x14ac:dyDescent="0.25">
      <c r="A5493" s="1"/>
      <c r="D5493" s="1"/>
      <c r="G5493" s="1"/>
    </row>
    <row r="5494" spans="1:7" x14ac:dyDescent="0.25">
      <c r="A5494" s="1"/>
      <c r="D5494" s="1"/>
      <c r="G5494" s="1"/>
    </row>
    <row r="5495" spans="1:7" x14ac:dyDescent="0.25">
      <c r="A5495" s="1"/>
      <c r="D5495" s="1"/>
      <c r="G5495" s="1"/>
    </row>
    <row r="5496" spans="1:7" x14ac:dyDescent="0.25">
      <c r="A5496" s="1"/>
      <c r="D5496" s="1"/>
      <c r="G5496" s="1"/>
    </row>
    <row r="5497" spans="1:7" x14ac:dyDescent="0.25">
      <c r="A5497" s="1"/>
      <c r="D5497" s="1"/>
      <c r="G5497" s="1"/>
    </row>
    <row r="5498" spans="1:7" x14ac:dyDescent="0.25">
      <c r="A5498" s="1"/>
      <c r="D5498" s="1"/>
      <c r="G5498" s="1"/>
    </row>
    <row r="5499" spans="1:7" x14ac:dyDescent="0.25">
      <c r="A5499" s="1"/>
      <c r="D5499" s="1"/>
      <c r="G5499" s="1"/>
    </row>
    <row r="5500" spans="1:7" x14ac:dyDescent="0.25">
      <c r="A5500" s="1"/>
      <c r="D5500" s="1"/>
      <c r="G5500" s="1"/>
    </row>
    <row r="5501" spans="1:7" x14ac:dyDescent="0.25">
      <c r="A5501" s="1"/>
      <c r="D5501" s="1"/>
      <c r="G5501" s="1"/>
    </row>
    <row r="5502" spans="1:7" x14ac:dyDescent="0.25">
      <c r="A5502" s="1"/>
      <c r="D5502" s="1"/>
      <c r="G5502" s="1"/>
    </row>
    <row r="5503" spans="1:7" x14ac:dyDescent="0.25">
      <c r="A5503" s="1"/>
      <c r="D5503" s="1"/>
      <c r="G5503" s="1"/>
    </row>
    <row r="5504" spans="1:7" x14ac:dyDescent="0.25">
      <c r="A5504" s="1"/>
      <c r="D5504" s="1"/>
      <c r="G5504" s="1"/>
    </row>
    <row r="5505" spans="1:7" x14ac:dyDescent="0.25">
      <c r="A5505" s="1"/>
      <c r="D5505" s="1"/>
      <c r="G5505" s="1"/>
    </row>
    <row r="5506" spans="1:7" x14ac:dyDescent="0.25">
      <c r="A5506" s="1"/>
      <c r="D5506" s="1"/>
      <c r="G5506" s="1"/>
    </row>
    <row r="5507" spans="1:7" x14ac:dyDescent="0.25">
      <c r="A5507" s="1"/>
      <c r="D5507" s="1"/>
      <c r="G5507" s="1"/>
    </row>
    <row r="5508" spans="1:7" x14ac:dyDescent="0.25">
      <c r="A5508" s="1"/>
      <c r="D5508" s="1"/>
      <c r="G5508" s="1"/>
    </row>
    <row r="5509" spans="1:7" x14ac:dyDescent="0.25">
      <c r="A5509" s="1"/>
      <c r="D5509" s="1"/>
      <c r="G5509" s="1"/>
    </row>
    <row r="5510" spans="1:7" x14ac:dyDescent="0.25">
      <c r="A5510" s="1"/>
      <c r="D5510" s="1"/>
      <c r="G5510" s="1"/>
    </row>
    <row r="5511" spans="1:7" x14ac:dyDescent="0.25">
      <c r="A5511" s="1"/>
      <c r="D5511" s="1"/>
      <c r="G5511" s="1"/>
    </row>
    <row r="5512" spans="1:7" x14ac:dyDescent="0.25">
      <c r="A5512" s="1"/>
      <c r="D5512" s="1"/>
      <c r="G5512" s="1"/>
    </row>
    <row r="5513" spans="1:7" x14ac:dyDescent="0.25">
      <c r="A5513" s="1"/>
      <c r="D5513" s="1"/>
      <c r="G5513" s="1"/>
    </row>
    <row r="5514" spans="1:7" x14ac:dyDescent="0.25">
      <c r="A5514" s="1"/>
      <c r="D5514" s="1"/>
      <c r="G5514" s="1"/>
    </row>
    <row r="5515" spans="1:7" x14ac:dyDescent="0.25">
      <c r="A5515" s="1"/>
      <c r="D5515" s="1"/>
      <c r="G5515" s="1"/>
    </row>
    <row r="5516" spans="1:7" x14ac:dyDescent="0.25">
      <c r="A5516" s="1"/>
      <c r="D5516" s="1"/>
      <c r="G5516" s="1"/>
    </row>
    <row r="5517" spans="1:7" x14ac:dyDescent="0.25">
      <c r="A5517" s="1"/>
      <c r="D5517" s="1"/>
      <c r="G5517" s="1"/>
    </row>
    <row r="5518" spans="1:7" x14ac:dyDescent="0.25">
      <c r="A5518" s="1"/>
      <c r="D5518" s="1"/>
      <c r="G5518" s="1"/>
    </row>
    <row r="5519" spans="1:7" x14ac:dyDescent="0.25">
      <c r="A5519" s="1"/>
      <c r="D5519" s="1"/>
      <c r="G5519" s="1"/>
    </row>
    <row r="5520" spans="1:7" x14ac:dyDescent="0.25">
      <c r="A5520" s="1"/>
      <c r="D5520" s="1"/>
      <c r="G5520" s="1"/>
    </row>
    <row r="5521" spans="1:7" x14ac:dyDescent="0.25">
      <c r="A5521" s="1"/>
      <c r="D5521" s="1"/>
      <c r="G5521" s="1"/>
    </row>
    <row r="5522" spans="1:7" x14ac:dyDescent="0.25">
      <c r="A5522" s="1"/>
      <c r="D5522" s="1"/>
      <c r="G5522" s="1"/>
    </row>
    <row r="5523" spans="1:7" x14ac:dyDescent="0.25">
      <c r="A5523" s="1"/>
      <c r="D5523" s="1"/>
      <c r="G5523" s="1"/>
    </row>
    <row r="5524" spans="1:7" x14ac:dyDescent="0.25">
      <c r="A5524" s="1"/>
      <c r="D5524" s="1"/>
      <c r="G5524" s="1"/>
    </row>
    <row r="5525" spans="1:7" x14ac:dyDescent="0.25">
      <c r="A5525" s="1"/>
      <c r="D5525" s="1"/>
      <c r="G5525" s="1"/>
    </row>
    <row r="5526" spans="1:7" x14ac:dyDescent="0.25">
      <c r="A5526" s="1"/>
      <c r="D5526" s="1"/>
      <c r="G5526" s="1"/>
    </row>
    <row r="5527" spans="1:7" x14ac:dyDescent="0.25">
      <c r="A5527" s="1"/>
      <c r="D5527" s="1"/>
      <c r="G5527" s="1"/>
    </row>
    <row r="5528" spans="1:7" x14ac:dyDescent="0.25">
      <c r="A5528" s="1"/>
      <c r="D5528" s="1"/>
      <c r="G5528" s="1"/>
    </row>
    <row r="5529" spans="1:7" x14ac:dyDescent="0.25">
      <c r="A5529" s="1"/>
      <c r="D5529" s="1"/>
      <c r="G5529" s="1"/>
    </row>
    <row r="5530" spans="1:7" x14ac:dyDescent="0.25">
      <c r="A5530" s="1"/>
      <c r="D5530" s="1"/>
      <c r="G5530" s="1"/>
    </row>
    <row r="5531" spans="1:7" x14ac:dyDescent="0.25">
      <c r="A5531" s="1"/>
      <c r="D5531" s="1"/>
      <c r="G5531" s="1"/>
    </row>
    <row r="5532" spans="1:7" x14ac:dyDescent="0.25">
      <c r="A5532" s="1"/>
      <c r="D5532" s="1"/>
      <c r="G5532" s="1"/>
    </row>
    <row r="5533" spans="1:7" x14ac:dyDescent="0.25">
      <c r="A5533" s="1"/>
      <c r="D5533" s="1"/>
      <c r="G5533" s="1"/>
    </row>
    <row r="5534" spans="1:7" x14ac:dyDescent="0.25">
      <c r="A5534" s="1"/>
      <c r="D5534" s="1"/>
      <c r="G5534" s="1"/>
    </row>
    <row r="5535" spans="1:7" x14ac:dyDescent="0.25">
      <c r="A5535" s="1"/>
      <c r="D5535" s="1"/>
      <c r="G5535" s="1"/>
    </row>
    <row r="5536" spans="1:7" x14ac:dyDescent="0.25">
      <c r="A5536" s="1"/>
      <c r="D5536" s="1"/>
      <c r="G5536" s="1"/>
    </row>
    <row r="5537" spans="1:7" x14ac:dyDescent="0.25">
      <c r="A5537" s="1"/>
      <c r="D5537" s="1"/>
      <c r="G5537" s="1"/>
    </row>
    <row r="5538" spans="1:7" x14ac:dyDescent="0.25">
      <c r="A5538" s="1"/>
      <c r="D5538" s="1"/>
      <c r="G5538" s="1"/>
    </row>
    <row r="5539" spans="1:7" x14ac:dyDescent="0.25">
      <c r="A5539" s="1"/>
      <c r="D5539" s="1"/>
      <c r="G5539" s="1"/>
    </row>
    <row r="5540" spans="1:7" x14ac:dyDescent="0.25">
      <c r="A5540" s="1"/>
      <c r="D5540" s="1"/>
      <c r="G5540" s="1"/>
    </row>
    <row r="5541" spans="1:7" x14ac:dyDescent="0.25">
      <c r="A5541" s="1"/>
      <c r="D5541" s="1"/>
      <c r="G5541" s="1"/>
    </row>
    <row r="5542" spans="1:7" x14ac:dyDescent="0.25">
      <c r="A5542" s="1"/>
      <c r="D5542" s="1"/>
      <c r="G5542" s="1"/>
    </row>
    <row r="5543" spans="1:7" x14ac:dyDescent="0.25">
      <c r="A5543" s="1"/>
      <c r="D5543" s="1"/>
      <c r="G5543" s="1"/>
    </row>
    <row r="5544" spans="1:7" x14ac:dyDescent="0.25">
      <c r="A5544" s="1"/>
      <c r="D5544" s="1"/>
      <c r="G5544" s="1"/>
    </row>
    <row r="5545" spans="1:7" x14ac:dyDescent="0.25">
      <c r="A5545" s="1"/>
      <c r="D5545" s="1"/>
      <c r="G5545" s="1"/>
    </row>
    <row r="5546" spans="1:7" x14ac:dyDescent="0.25">
      <c r="A5546" s="1"/>
      <c r="D5546" s="1"/>
      <c r="G5546" s="1"/>
    </row>
    <row r="5547" spans="1:7" x14ac:dyDescent="0.25">
      <c r="A5547" s="1"/>
      <c r="D5547" s="1"/>
      <c r="G5547" s="1"/>
    </row>
    <row r="5548" spans="1:7" x14ac:dyDescent="0.25">
      <c r="A5548" s="1"/>
      <c r="D5548" s="1"/>
      <c r="G5548" s="1"/>
    </row>
    <row r="5549" spans="1:7" x14ac:dyDescent="0.25">
      <c r="A5549" s="1"/>
      <c r="D5549" s="1"/>
      <c r="G5549" s="1"/>
    </row>
    <row r="5550" spans="1:7" x14ac:dyDescent="0.25">
      <c r="A5550" s="1"/>
      <c r="D5550" s="1"/>
      <c r="G5550" s="1"/>
    </row>
    <row r="5551" spans="1:7" x14ac:dyDescent="0.25">
      <c r="A5551" s="1"/>
      <c r="D5551" s="1"/>
      <c r="G5551" s="1"/>
    </row>
    <row r="5552" spans="1:7" x14ac:dyDescent="0.25">
      <c r="A5552" s="1"/>
      <c r="D5552" s="1"/>
      <c r="G5552" s="1"/>
    </row>
    <row r="5553" spans="1:7" x14ac:dyDescent="0.25">
      <c r="A5553" s="1"/>
      <c r="D5553" s="1"/>
      <c r="G5553" s="1"/>
    </row>
    <row r="5554" spans="1:7" x14ac:dyDescent="0.25">
      <c r="A5554" s="1"/>
      <c r="D5554" s="1"/>
      <c r="G5554" s="1"/>
    </row>
    <row r="5555" spans="1:7" x14ac:dyDescent="0.25">
      <c r="A5555" s="1"/>
      <c r="D5555" s="1"/>
      <c r="G5555" s="1"/>
    </row>
    <row r="5556" spans="1:7" x14ac:dyDescent="0.25">
      <c r="A5556" s="1"/>
      <c r="D5556" s="1"/>
      <c r="G5556" s="1"/>
    </row>
    <row r="5557" spans="1:7" x14ac:dyDescent="0.25">
      <c r="A5557" s="1"/>
      <c r="D5557" s="1"/>
      <c r="G5557" s="1"/>
    </row>
    <row r="5558" spans="1:7" x14ac:dyDescent="0.25">
      <c r="A5558" s="1"/>
      <c r="D5558" s="1"/>
      <c r="G5558" s="1"/>
    </row>
    <row r="5559" spans="1:7" x14ac:dyDescent="0.25">
      <c r="A5559" s="1"/>
      <c r="D5559" s="1"/>
      <c r="G5559" s="1"/>
    </row>
    <row r="5560" spans="1:7" x14ac:dyDescent="0.25">
      <c r="A5560" s="1"/>
      <c r="D5560" s="1"/>
      <c r="G5560" s="1"/>
    </row>
    <row r="5561" spans="1:7" x14ac:dyDescent="0.25">
      <c r="A5561" s="1"/>
      <c r="D5561" s="1"/>
      <c r="G5561" s="1"/>
    </row>
    <row r="5562" spans="1:7" x14ac:dyDescent="0.25">
      <c r="A5562" s="1"/>
      <c r="D5562" s="1"/>
      <c r="G5562" s="1"/>
    </row>
    <row r="5563" spans="1:7" x14ac:dyDescent="0.25">
      <c r="A5563" s="1"/>
      <c r="D5563" s="1"/>
      <c r="G5563" s="1"/>
    </row>
    <row r="5564" spans="1:7" x14ac:dyDescent="0.25">
      <c r="A5564" s="1"/>
      <c r="D5564" s="1"/>
      <c r="G5564" s="1"/>
    </row>
    <row r="5565" spans="1:7" x14ac:dyDescent="0.25">
      <c r="A5565" s="1"/>
      <c r="D5565" s="1"/>
      <c r="G5565" s="1"/>
    </row>
    <row r="5566" spans="1:7" x14ac:dyDescent="0.25">
      <c r="A5566" s="1"/>
      <c r="D5566" s="1"/>
      <c r="G5566" s="1"/>
    </row>
    <row r="5567" spans="1:7" x14ac:dyDescent="0.25">
      <c r="A5567" s="1"/>
      <c r="D5567" s="1"/>
      <c r="G5567" s="1"/>
    </row>
    <row r="5568" spans="1:7" x14ac:dyDescent="0.25">
      <c r="A5568" s="1"/>
      <c r="D5568" s="1"/>
      <c r="G5568" s="1"/>
    </row>
    <row r="5569" spans="1:7" x14ac:dyDescent="0.25">
      <c r="A5569" s="1"/>
      <c r="D5569" s="1"/>
      <c r="G5569" s="1"/>
    </row>
    <row r="5570" spans="1:7" x14ac:dyDescent="0.25">
      <c r="A5570" s="1"/>
      <c r="D5570" s="1"/>
      <c r="G5570" s="1"/>
    </row>
    <row r="5571" spans="1:7" x14ac:dyDescent="0.25">
      <c r="A5571" s="1"/>
      <c r="D5571" s="1"/>
      <c r="G5571" s="1"/>
    </row>
    <row r="5572" spans="1:7" x14ac:dyDescent="0.25">
      <c r="A5572" s="1"/>
      <c r="D5572" s="1"/>
      <c r="G5572" s="1"/>
    </row>
    <row r="5573" spans="1:7" x14ac:dyDescent="0.25">
      <c r="A5573" s="1"/>
      <c r="D5573" s="1"/>
      <c r="G5573" s="1"/>
    </row>
    <row r="5574" spans="1:7" x14ac:dyDescent="0.25">
      <c r="A5574" s="1"/>
      <c r="D5574" s="1"/>
      <c r="G5574" s="1"/>
    </row>
    <row r="5575" spans="1:7" x14ac:dyDescent="0.25">
      <c r="A5575" s="1"/>
      <c r="D5575" s="1"/>
      <c r="G5575" s="1"/>
    </row>
    <row r="5576" spans="1:7" x14ac:dyDescent="0.25">
      <c r="A5576" s="1"/>
      <c r="D5576" s="1"/>
      <c r="G5576" s="1"/>
    </row>
    <row r="5577" spans="1:7" x14ac:dyDescent="0.25">
      <c r="A5577" s="1"/>
      <c r="D5577" s="1"/>
      <c r="G5577" s="1"/>
    </row>
    <row r="5578" spans="1:7" x14ac:dyDescent="0.25">
      <c r="A5578" s="1"/>
      <c r="D5578" s="1"/>
      <c r="G5578" s="1"/>
    </row>
    <row r="5579" spans="1:7" x14ac:dyDescent="0.25">
      <c r="A5579" s="1"/>
      <c r="D5579" s="1"/>
      <c r="G5579" s="1"/>
    </row>
    <row r="5580" spans="1:7" x14ac:dyDescent="0.25">
      <c r="A5580" s="1"/>
      <c r="D5580" s="1"/>
      <c r="G5580" s="1"/>
    </row>
    <row r="5581" spans="1:7" x14ac:dyDescent="0.25">
      <c r="A5581" s="1"/>
      <c r="D5581" s="1"/>
      <c r="G5581" s="1"/>
    </row>
    <row r="5582" spans="1:7" x14ac:dyDescent="0.25">
      <c r="A5582" s="1"/>
      <c r="D5582" s="1"/>
      <c r="G5582" s="1"/>
    </row>
    <row r="5583" spans="1:7" x14ac:dyDescent="0.25">
      <c r="A5583" s="1"/>
      <c r="D5583" s="1"/>
      <c r="G5583" s="1"/>
    </row>
    <row r="5584" spans="1:7" x14ac:dyDescent="0.25">
      <c r="A5584" s="1"/>
      <c r="D5584" s="1"/>
      <c r="G5584" s="1"/>
    </row>
    <row r="5585" spans="1:7" x14ac:dyDescent="0.25">
      <c r="A5585" s="1"/>
      <c r="D5585" s="1"/>
      <c r="G5585" s="1"/>
    </row>
    <row r="5586" spans="1:7" x14ac:dyDescent="0.25">
      <c r="A5586" s="1"/>
      <c r="D5586" s="1"/>
      <c r="G5586" s="1"/>
    </row>
    <row r="5587" spans="1:7" x14ac:dyDescent="0.25">
      <c r="A5587" s="1"/>
      <c r="D5587" s="1"/>
      <c r="G5587" s="1"/>
    </row>
    <row r="5588" spans="1:7" x14ac:dyDescent="0.25">
      <c r="A5588" s="1"/>
      <c r="D5588" s="1"/>
      <c r="G5588" s="1"/>
    </row>
    <row r="5589" spans="1:7" x14ac:dyDescent="0.25">
      <c r="A5589" s="1"/>
      <c r="D5589" s="1"/>
      <c r="G5589" s="1"/>
    </row>
    <row r="5590" spans="1:7" x14ac:dyDescent="0.25">
      <c r="A5590" s="1"/>
      <c r="D5590" s="1"/>
      <c r="G5590" s="1"/>
    </row>
    <row r="5591" spans="1:7" x14ac:dyDescent="0.25">
      <c r="A5591" s="1"/>
      <c r="D5591" s="1"/>
      <c r="G5591" s="1"/>
    </row>
    <row r="5592" spans="1:7" x14ac:dyDescent="0.25">
      <c r="A5592" s="1"/>
      <c r="D5592" s="1"/>
      <c r="G5592" s="1"/>
    </row>
    <row r="5593" spans="1:7" x14ac:dyDescent="0.25">
      <c r="A5593" s="1"/>
      <c r="D5593" s="1"/>
      <c r="G5593" s="1"/>
    </row>
    <row r="5594" spans="1:7" x14ac:dyDescent="0.25">
      <c r="A5594" s="1"/>
      <c r="D5594" s="1"/>
      <c r="G5594" s="1"/>
    </row>
    <row r="5595" spans="1:7" x14ac:dyDescent="0.25">
      <c r="A5595" s="1"/>
      <c r="D5595" s="1"/>
      <c r="G5595" s="1"/>
    </row>
    <row r="5596" spans="1:7" x14ac:dyDescent="0.25">
      <c r="A5596" s="1"/>
      <c r="D5596" s="1"/>
      <c r="G5596" s="1"/>
    </row>
    <row r="5597" spans="1:7" x14ac:dyDescent="0.25">
      <c r="A5597" s="1"/>
      <c r="D5597" s="1"/>
      <c r="G5597" s="1"/>
    </row>
    <row r="5598" spans="1:7" x14ac:dyDescent="0.25">
      <c r="A5598" s="1"/>
      <c r="D5598" s="1"/>
      <c r="G5598" s="1"/>
    </row>
    <row r="5599" spans="1:7" x14ac:dyDescent="0.25">
      <c r="A5599" s="1"/>
      <c r="D5599" s="1"/>
      <c r="G5599" s="1"/>
    </row>
    <row r="5600" spans="1:7" x14ac:dyDescent="0.25">
      <c r="A5600" s="1"/>
      <c r="D5600" s="1"/>
      <c r="G5600" s="1"/>
    </row>
    <row r="5601" spans="1:7" x14ac:dyDescent="0.25">
      <c r="A5601" s="1"/>
      <c r="D5601" s="1"/>
      <c r="G5601" s="1"/>
    </row>
    <row r="5602" spans="1:7" x14ac:dyDescent="0.25">
      <c r="A5602" s="1"/>
      <c r="D5602" s="1"/>
      <c r="G5602" s="1"/>
    </row>
    <row r="5603" spans="1:7" x14ac:dyDescent="0.25">
      <c r="A5603" s="1"/>
      <c r="D5603" s="1"/>
      <c r="G5603" s="1"/>
    </row>
    <row r="5604" spans="1:7" x14ac:dyDescent="0.25">
      <c r="A5604" s="1"/>
      <c r="D5604" s="1"/>
      <c r="G5604" s="1"/>
    </row>
    <row r="5605" spans="1:7" x14ac:dyDescent="0.25">
      <c r="A5605" s="1"/>
      <c r="D5605" s="1"/>
      <c r="G5605" s="1"/>
    </row>
    <row r="5606" spans="1:7" x14ac:dyDescent="0.25">
      <c r="A5606" s="1"/>
      <c r="D5606" s="1"/>
      <c r="G5606" s="1"/>
    </row>
    <row r="5607" spans="1:7" x14ac:dyDescent="0.25">
      <c r="A5607" s="1"/>
      <c r="D5607" s="1"/>
      <c r="G5607" s="1"/>
    </row>
    <row r="5608" spans="1:7" x14ac:dyDescent="0.25">
      <c r="A5608" s="1"/>
      <c r="D5608" s="1"/>
      <c r="G5608" s="1"/>
    </row>
    <row r="5609" spans="1:7" x14ac:dyDescent="0.25">
      <c r="A5609" s="1"/>
      <c r="D5609" s="1"/>
      <c r="G5609" s="1"/>
    </row>
    <row r="5610" spans="1:7" x14ac:dyDescent="0.25">
      <c r="A5610" s="1"/>
      <c r="D5610" s="1"/>
      <c r="G5610" s="1"/>
    </row>
    <row r="5611" spans="1:7" x14ac:dyDescent="0.25">
      <c r="A5611" s="1"/>
      <c r="D5611" s="1"/>
      <c r="G5611" s="1"/>
    </row>
    <row r="5612" spans="1:7" x14ac:dyDescent="0.25">
      <c r="A5612" s="1"/>
      <c r="D5612" s="1"/>
      <c r="G5612" s="1"/>
    </row>
    <row r="5613" spans="1:7" x14ac:dyDescent="0.25">
      <c r="A5613" s="1"/>
      <c r="D5613" s="1"/>
      <c r="G5613" s="1"/>
    </row>
    <row r="5614" spans="1:7" x14ac:dyDescent="0.25">
      <c r="A5614" s="1"/>
      <c r="D5614" s="1"/>
      <c r="G5614" s="1"/>
    </row>
    <row r="5615" spans="1:7" x14ac:dyDescent="0.25">
      <c r="A5615" s="1"/>
      <c r="D5615" s="1"/>
      <c r="G5615" s="1"/>
    </row>
    <row r="5616" spans="1:7" x14ac:dyDescent="0.25">
      <c r="A5616" s="1"/>
      <c r="D5616" s="1"/>
      <c r="G5616" s="1"/>
    </row>
    <row r="5617" spans="1:7" x14ac:dyDescent="0.25">
      <c r="A5617" s="1"/>
      <c r="D5617" s="1"/>
      <c r="G5617" s="1"/>
    </row>
    <row r="5618" spans="1:7" x14ac:dyDescent="0.25">
      <c r="A5618" s="1"/>
      <c r="D5618" s="1"/>
      <c r="G5618" s="1"/>
    </row>
    <row r="5619" spans="1:7" x14ac:dyDescent="0.25">
      <c r="A5619" s="1"/>
      <c r="D5619" s="1"/>
      <c r="G5619" s="1"/>
    </row>
    <row r="5620" spans="1:7" x14ac:dyDescent="0.25">
      <c r="A5620" s="1"/>
      <c r="D5620" s="1"/>
      <c r="G5620" s="1"/>
    </row>
    <row r="5621" spans="1:7" x14ac:dyDescent="0.25">
      <c r="A5621" s="1"/>
      <c r="D5621" s="1"/>
      <c r="G5621" s="1"/>
    </row>
    <row r="5622" spans="1:7" x14ac:dyDescent="0.25">
      <c r="A5622" s="1"/>
      <c r="D5622" s="1"/>
      <c r="G5622" s="1"/>
    </row>
    <row r="5623" spans="1:7" x14ac:dyDescent="0.25">
      <c r="A5623" s="1"/>
      <c r="D5623" s="1"/>
      <c r="G5623" s="1"/>
    </row>
    <row r="5624" spans="1:7" x14ac:dyDescent="0.25">
      <c r="A5624" s="1"/>
      <c r="D5624" s="1"/>
      <c r="G5624" s="1"/>
    </row>
    <row r="5625" spans="1:7" x14ac:dyDescent="0.25">
      <c r="A5625" s="1"/>
      <c r="D5625" s="1"/>
      <c r="G5625" s="1"/>
    </row>
    <row r="5626" spans="1:7" x14ac:dyDescent="0.25">
      <c r="A5626" s="1"/>
      <c r="D5626" s="1"/>
      <c r="G5626" s="1"/>
    </row>
    <row r="5627" spans="1:7" x14ac:dyDescent="0.25">
      <c r="A5627" s="1"/>
      <c r="D5627" s="1"/>
      <c r="G5627" s="1"/>
    </row>
    <row r="5628" spans="1:7" x14ac:dyDescent="0.25">
      <c r="A5628" s="1"/>
      <c r="D5628" s="1"/>
      <c r="G5628" s="1"/>
    </row>
    <row r="5629" spans="1:7" x14ac:dyDescent="0.25">
      <c r="A5629" s="1"/>
      <c r="D5629" s="1"/>
      <c r="G5629" s="1"/>
    </row>
    <row r="5630" spans="1:7" x14ac:dyDescent="0.25">
      <c r="A5630" s="1"/>
      <c r="D5630" s="1"/>
      <c r="G5630" s="1"/>
    </row>
    <row r="5631" spans="1:7" x14ac:dyDescent="0.25">
      <c r="A5631" s="1"/>
      <c r="D5631" s="1"/>
      <c r="G5631" s="1"/>
    </row>
    <row r="5632" spans="1:7" x14ac:dyDescent="0.25">
      <c r="A5632" s="1"/>
      <c r="D5632" s="1"/>
      <c r="G5632" s="1"/>
    </row>
    <row r="5633" spans="1:7" x14ac:dyDescent="0.25">
      <c r="A5633" s="1"/>
      <c r="D5633" s="1"/>
      <c r="G5633" s="1"/>
    </row>
    <row r="5634" spans="1:7" x14ac:dyDescent="0.25">
      <c r="A5634" s="1"/>
      <c r="D5634" s="1"/>
      <c r="G5634" s="1"/>
    </row>
    <row r="5635" spans="1:7" x14ac:dyDescent="0.25">
      <c r="A5635" s="1"/>
      <c r="D5635" s="1"/>
      <c r="G5635" s="1"/>
    </row>
    <row r="5636" spans="1:7" x14ac:dyDescent="0.25">
      <c r="A5636" s="1"/>
      <c r="D5636" s="1"/>
      <c r="G5636" s="1"/>
    </row>
    <row r="5637" spans="1:7" x14ac:dyDescent="0.25">
      <c r="A5637" s="1"/>
      <c r="D5637" s="1"/>
      <c r="G5637" s="1"/>
    </row>
    <row r="5638" spans="1:7" x14ac:dyDescent="0.25">
      <c r="A5638" s="1"/>
      <c r="D5638" s="1"/>
      <c r="G5638" s="1"/>
    </row>
    <row r="5639" spans="1:7" x14ac:dyDescent="0.25">
      <c r="A5639" s="1"/>
      <c r="D5639" s="1"/>
      <c r="G5639" s="1"/>
    </row>
    <row r="5640" spans="1:7" x14ac:dyDescent="0.25">
      <c r="A5640" s="1"/>
      <c r="D5640" s="1"/>
      <c r="G5640" s="1"/>
    </row>
    <row r="5641" spans="1:7" x14ac:dyDescent="0.25">
      <c r="A5641" s="1"/>
      <c r="D5641" s="1"/>
      <c r="G5641" s="1"/>
    </row>
    <row r="5642" spans="1:7" x14ac:dyDescent="0.25">
      <c r="A5642" s="1"/>
      <c r="D5642" s="1"/>
      <c r="G5642" s="1"/>
    </row>
    <row r="5643" spans="1:7" x14ac:dyDescent="0.25">
      <c r="A5643" s="1"/>
      <c r="D5643" s="1"/>
      <c r="G5643" s="1"/>
    </row>
    <row r="5644" spans="1:7" x14ac:dyDescent="0.25">
      <c r="A5644" s="1"/>
      <c r="D5644" s="1"/>
      <c r="G5644" s="1"/>
    </row>
    <row r="5645" spans="1:7" x14ac:dyDescent="0.25">
      <c r="A5645" s="1"/>
      <c r="D5645" s="1"/>
      <c r="G5645" s="1"/>
    </row>
    <row r="5646" spans="1:7" x14ac:dyDescent="0.25">
      <c r="A5646" s="1"/>
      <c r="D5646" s="1"/>
      <c r="G5646" s="1"/>
    </row>
    <row r="5647" spans="1:7" x14ac:dyDescent="0.25">
      <c r="A5647" s="1"/>
      <c r="D5647" s="1"/>
      <c r="G5647" s="1"/>
    </row>
    <row r="5648" spans="1:7" x14ac:dyDescent="0.25">
      <c r="A5648" s="1"/>
      <c r="D5648" s="1"/>
      <c r="G5648" s="1"/>
    </row>
    <row r="5649" spans="1:7" x14ac:dyDescent="0.25">
      <c r="A5649" s="1"/>
      <c r="D5649" s="1"/>
      <c r="G5649" s="1"/>
    </row>
    <row r="5650" spans="1:7" x14ac:dyDescent="0.25">
      <c r="A5650" s="1"/>
      <c r="D5650" s="1"/>
      <c r="G5650" s="1"/>
    </row>
    <row r="5651" spans="1:7" x14ac:dyDescent="0.25">
      <c r="A5651" s="1"/>
      <c r="D5651" s="1"/>
      <c r="G5651" s="1"/>
    </row>
    <row r="5652" spans="1:7" x14ac:dyDescent="0.25">
      <c r="A5652" s="1"/>
      <c r="D5652" s="1"/>
      <c r="G5652" s="1"/>
    </row>
    <row r="5653" spans="1:7" x14ac:dyDescent="0.25">
      <c r="A5653" s="1"/>
      <c r="D5653" s="1"/>
      <c r="G5653" s="1"/>
    </row>
    <row r="5654" spans="1:7" x14ac:dyDescent="0.25">
      <c r="A5654" s="1"/>
      <c r="D5654" s="1"/>
      <c r="G5654" s="1"/>
    </row>
    <row r="5655" spans="1:7" x14ac:dyDescent="0.25">
      <c r="A5655" s="1"/>
      <c r="D5655" s="1"/>
      <c r="G5655" s="1"/>
    </row>
    <row r="5656" spans="1:7" x14ac:dyDescent="0.25">
      <c r="A5656" s="1"/>
      <c r="D5656" s="1"/>
      <c r="G5656" s="1"/>
    </row>
    <row r="5657" spans="1:7" x14ac:dyDescent="0.25">
      <c r="A5657" s="1"/>
      <c r="D5657" s="1"/>
      <c r="G5657" s="1"/>
    </row>
    <row r="5658" spans="1:7" x14ac:dyDescent="0.25">
      <c r="A5658" s="1"/>
      <c r="D5658" s="1"/>
      <c r="G5658" s="1"/>
    </row>
    <row r="5659" spans="1:7" x14ac:dyDescent="0.25">
      <c r="A5659" s="1"/>
      <c r="D5659" s="1"/>
      <c r="G5659" s="1"/>
    </row>
    <row r="5660" spans="1:7" x14ac:dyDescent="0.25">
      <c r="A5660" s="1"/>
      <c r="D5660" s="1"/>
      <c r="G5660" s="1"/>
    </row>
    <row r="5661" spans="1:7" x14ac:dyDescent="0.25">
      <c r="A5661" s="1"/>
      <c r="D5661" s="1"/>
      <c r="G5661" s="1"/>
    </row>
    <row r="5662" spans="1:7" x14ac:dyDescent="0.25">
      <c r="A5662" s="1"/>
      <c r="D5662" s="1"/>
      <c r="G5662" s="1"/>
    </row>
    <row r="5663" spans="1:7" x14ac:dyDescent="0.25">
      <c r="A5663" s="1"/>
      <c r="D5663" s="1"/>
      <c r="G5663" s="1"/>
    </row>
    <row r="5664" spans="1:7" x14ac:dyDescent="0.25">
      <c r="A5664" s="1"/>
      <c r="D5664" s="1"/>
      <c r="G5664" s="1"/>
    </row>
    <row r="5665" spans="1:7" x14ac:dyDescent="0.25">
      <c r="A5665" s="1"/>
      <c r="D5665" s="1"/>
      <c r="G5665" s="1"/>
    </row>
    <row r="5666" spans="1:7" x14ac:dyDescent="0.25">
      <c r="A5666" s="1"/>
      <c r="D5666" s="1"/>
      <c r="G5666" s="1"/>
    </row>
    <row r="5667" spans="1:7" x14ac:dyDescent="0.25">
      <c r="A5667" s="1"/>
      <c r="D5667" s="1"/>
      <c r="G5667" s="1"/>
    </row>
    <row r="5668" spans="1:7" x14ac:dyDescent="0.25">
      <c r="A5668" s="1"/>
      <c r="D5668" s="1"/>
      <c r="G5668" s="1"/>
    </row>
    <row r="5669" spans="1:7" x14ac:dyDescent="0.25">
      <c r="A5669" s="1"/>
      <c r="D5669" s="1"/>
      <c r="G5669" s="1"/>
    </row>
    <row r="5670" spans="1:7" x14ac:dyDescent="0.25">
      <c r="A5670" s="1"/>
      <c r="D5670" s="1"/>
      <c r="G5670" s="1"/>
    </row>
    <row r="5671" spans="1:7" x14ac:dyDescent="0.25">
      <c r="A5671" s="1"/>
      <c r="D5671" s="1"/>
      <c r="G5671" s="1"/>
    </row>
    <row r="5672" spans="1:7" x14ac:dyDescent="0.25">
      <c r="A5672" s="1"/>
      <c r="D5672" s="1"/>
      <c r="G5672" s="1"/>
    </row>
    <row r="5673" spans="1:7" x14ac:dyDescent="0.25">
      <c r="A5673" s="1"/>
      <c r="D5673" s="1"/>
      <c r="G5673" s="1"/>
    </row>
    <row r="5674" spans="1:7" x14ac:dyDescent="0.25">
      <c r="A5674" s="1"/>
      <c r="D5674" s="1"/>
      <c r="G5674" s="1"/>
    </row>
    <row r="5675" spans="1:7" x14ac:dyDescent="0.25">
      <c r="A5675" s="1"/>
      <c r="D5675" s="1"/>
      <c r="G5675" s="1"/>
    </row>
    <row r="5676" spans="1:7" x14ac:dyDescent="0.25">
      <c r="A5676" s="1"/>
      <c r="D5676" s="1"/>
      <c r="G5676" s="1"/>
    </row>
    <row r="5677" spans="1:7" x14ac:dyDescent="0.25">
      <c r="A5677" s="1"/>
      <c r="D5677" s="1"/>
      <c r="G5677" s="1"/>
    </row>
    <row r="5678" spans="1:7" x14ac:dyDescent="0.25">
      <c r="A5678" s="1"/>
      <c r="D5678" s="1"/>
      <c r="G5678" s="1"/>
    </row>
    <row r="5679" spans="1:7" x14ac:dyDescent="0.25">
      <c r="A5679" s="1"/>
      <c r="D5679" s="1"/>
      <c r="G5679" s="1"/>
    </row>
    <row r="5680" spans="1:7" x14ac:dyDescent="0.25">
      <c r="A5680" s="1"/>
      <c r="D5680" s="1"/>
      <c r="G5680" s="1"/>
    </row>
    <row r="5681" spans="1:7" x14ac:dyDescent="0.25">
      <c r="A5681" s="1"/>
      <c r="D5681" s="1"/>
      <c r="G5681" s="1"/>
    </row>
    <row r="5682" spans="1:7" x14ac:dyDescent="0.25">
      <c r="A5682" s="1"/>
      <c r="D5682" s="1"/>
      <c r="G5682" s="1"/>
    </row>
    <row r="5683" spans="1:7" x14ac:dyDescent="0.25">
      <c r="A5683" s="1"/>
      <c r="D5683" s="1"/>
      <c r="G5683" s="1"/>
    </row>
    <row r="5684" spans="1:7" x14ac:dyDescent="0.25">
      <c r="A5684" s="1"/>
      <c r="D5684" s="1"/>
      <c r="G5684" s="1"/>
    </row>
    <row r="5685" spans="1:7" x14ac:dyDescent="0.25">
      <c r="A5685" s="1"/>
      <c r="D5685" s="1"/>
      <c r="G5685" s="1"/>
    </row>
    <row r="5686" spans="1:7" x14ac:dyDescent="0.25">
      <c r="A5686" s="1"/>
      <c r="D5686" s="1"/>
      <c r="G5686" s="1"/>
    </row>
    <row r="5687" spans="1:7" x14ac:dyDescent="0.25">
      <c r="A5687" s="1"/>
      <c r="D5687" s="1"/>
      <c r="G5687" s="1"/>
    </row>
    <row r="5688" spans="1:7" x14ac:dyDescent="0.25">
      <c r="A5688" s="1"/>
      <c r="D5688" s="1"/>
      <c r="G5688" s="1"/>
    </row>
    <row r="5689" spans="1:7" x14ac:dyDescent="0.25">
      <c r="A5689" s="1"/>
      <c r="D5689" s="1"/>
      <c r="G5689" s="1"/>
    </row>
    <row r="5690" spans="1:7" x14ac:dyDescent="0.25">
      <c r="A5690" s="1"/>
      <c r="D5690" s="1"/>
      <c r="G5690" s="1"/>
    </row>
    <row r="5691" spans="1:7" x14ac:dyDescent="0.25">
      <c r="A5691" s="1"/>
      <c r="D5691" s="1"/>
      <c r="G5691" s="1"/>
    </row>
    <row r="5692" spans="1:7" x14ac:dyDescent="0.25">
      <c r="A5692" s="1"/>
      <c r="D5692" s="1"/>
      <c r="G5692" s="1"/>
    </row>
    <row r="5693" spans="1:7" x14ac:dyDescent="0.25">
      <c r="A5693" s="1"/>
      <c r="D5693" s="1"/>
      <c r="G5693" s="1"/>
    </row>
    <row r="5694" spans="1:7" x14ac:dyDescent="0.25">
      <c r="A5694" s="1"/>
      <c r="D5694" s="1"/>
      <c r="G5694" s="1"/>
    </row>
    <row r="5695" spans="1:7" x14ac:dyDescent="0.25">
      <c r="A5695" s="1"/>
      <c r="D5695" s="1"/>
      <c r="G5695" s="1"/>
    </row>
    <row r="5696" spans="1:7" x14ac:dyDescent="0.25">
      <c r="A5696" s="1"/>
      <c r="D5696" s="1"/>
      <c r="G5696" s="1"/>
    </row>
    <row r="5697" spans="1:7" x14ac:dyDescent="0.25">
      <c r="A5697" s="1"/>
      <c r="D5697" s="1"/>
      <c r="G5697" s="1"/>
    </row>
    <row r="5698" spans="1:7" x14ac:dyDescent="0.25">
      <c r="A5698" s="1"/>
      <c r="D5698" s="1"/>
      <c r="G5698" s="1"/>
    </row>
    <row r="5699" spans="1:7" x14ac:dyDescent="0.25">
      <c r="A5699" s="1"/>
      <c r="D5699" s="1"/>
      <c r="G5699" s="1"/>
    </row>
    <row r="5700" spans="1:7" x14ac:dyDescent="0.25">
      <c r="A5700" s="1"/>
      <c r="D5700" s="1"/>
      <c r="G5700" s="1"/>
    </row>
    <row r="5701" spans="1:7" x14ac:dyDescent="0.25">
      <c r="A5701" s="1"/>
      <c r="D5701" s="1"/>
      <c r="G5701" s="1"/>
    </row>
    <row r="5702" spans="1:7" x14ac:dyDescent="0.25">
      <c r="A5702" s="1"/>
      <c r="D5702" s="1"/>
      <c r="G5702" s="1"/>
    </row>
    <row r="5703" spans="1:7" x14ac:dyDescent="0.25">
      <c r="A5703" s="1"/>
      <c r="D5703" s="1"/>
      <c r="G5703" s="1"/>
    </row>
    <row r="5704" spans="1:7" x14ac:dyDescent="0.25">
      <c r="A5704" s="1"/>
      <c r="D5704" s="1"/>
      <c r="G5704" s="1"/>
    </row>
    <row r="5705" spans="1:7" x14ac:dyDescent="0.25">
      <c r="A5705" s="1"/>
      <c r="D5705" s="1"/>
      <c r="G5705" s="1"/>
    </row>
    <row r="5706" spans="1:7" x14ac:dyDescent="0.25">
      <c r="A5706" s="1"/>
      <c r="D5706" s="1"/>
      <c r="G5706" s="1"/>
    </row>
    <row r="5707" spans="1:7" x14ac:dyDescent="0.25">
      <c r="A5707" s="1"/>
      <c r="D5707" s="1"/>
      <c r="G5707" s="1"/>
    </row>
    <row r="5708" spans="1:7" x14ac:dyDescent="0.25">
      <c r="A5708" s="1"/>
      <c r="D5708" s="1"/>
      <c r="G5708" s="1"/>
    </row>
    <row r="5709" spans="1:7" x14ac:dyDescent="0.25">
      <c r="A5709" s="1"/>
      <c r="D5709" s="1"/>
      <c r="G5709" s="1"/>
    </row>
    <row r="5710" spans="1:7" x14ac:dyDescent="0.25">
      <c r="A5710" s="1"/>
      <c r="D5710" s="1"/>
      <c r="G5710" s="1"/>
    </row>
    <row r="5711" spans="1:7" x14ac:dyDescent="0.25">
      <c r="A5711" s="1"/>
      <c r="D5711" s="1"/>
      <c r="G5711" s="1"/>
    </row>
    <row r="5712" spans="1:7" x14ac:dyDescent="0.25">
      <c r="A5712" s="1"/>
      <c r="D5712" s="1"/>
      <c r="G5712" s="1"/>
    </row>
    <row r="5713" spans="1:7" x14ac:dyDescent="0.25">
      <c r="A5713" s="1"/>
      <c r="D5713" s="1"/>
      <c r="G5713" s="1"/>
    </row>
    <row r="5714" spans="1:7" x14ac:dyDescent="0.25">
      <c r="A5714" s="1"/>
      <c r="D5714" s="1"/>
      <c r="G5714" s="1"/>
    </row>
    <row r="5715" spans="1:7" x14ac:dyDescent="0.25">
      <c r="A5715" s="1"/>
      <c r="D5715" s="1"/>
      <c r="G5715" s="1"/>
    </row>
    <row r="5716" spans="1:7" x14ac:dyDescent="0.25">
      <c r="A5716" s="1"/>
      <c r="D5716" s="1"/>
      <c r="G5716" s="1"/>
    </row>
    <row r="5717" spans="1:7" x14ac:dyDescent="0.25">
      <c r="A5717" s="1"/>
      <c r="D5717" s="1"/>
      <c r="G5717" s="1"/>
    </row>
    <row r="5718" spans="1:7" x14ac:dyDescent="0.25">
      <c r="A5718" s="1"/>
      <c r="D5718" s="1"/>
      <c r="G5718" s="1"/>
    </row>
    <row r="5719" spans="1:7" x14ac:dyDescent="0.25">
      <c r="A5719" s="1"/>
      <c r="D5719" s="1"/>
      <c r="G5719" s="1"/>
    </row>
    <row r="5720" spans="1:7" x14ac:dyDescent="0.25">
      <c r="A5720" s="1"/>
      <c r="D5720" s="1"/>
      <c r="G5720" s="1"/>
    </row>
    <row r="5721" spans="1:7" x14ac:dyDescent="0.25">
      <c r="A5721" s="1"/>
      <c r="D5721" s="1"/>
      <c r="G5721" s="1"/>
    </row>
    <row r="5722" spans="1:7" x14ac:dyDescent="0.25">
      <c r="A5722" s="1"/>
      <c r="D5722" s="1"/>
      <c r="G5722" s="1"/>
    </row>
    <row r="5723" spans="1:7" x14ac:dyDescent="0.25">
      <c r="A5723" s="1"/>
      <c r="D5723" s="1"/>
      <c r="G5723" s="1"/>
    </row>
    <row r="5724" spans="1:7" x14ac:dyDescent="0.25">
      <c r="A5724" s="1"/>
      <c r="D5724" s="1"/>
      <c r="G5724" s="1"/>
    </row>
    <row r="5725" spans="1:7" x14ac:dyDescent="0.25">
      <c r="A5725" s="1"/>
      <c r="D5725" s="1"/>
      <c r="G5725" s="1"/>
    </row>
    <row r="5726" spans="1:7" x14ac:dyDescent="0.25">
      <c r="A5726" s="1"/>
      <c r="D5726" s="1"/>
      <c r="G5726" s="1"/>
    </row>
    <row r="5727" spans="1:7" x14ac:dyDescent="0.25">
      <c r="A5727" s="1"/>
      <c r="D5727" s="1"/>
      <c r="G5727" s="1"/>
    </row>
    <row r="5728" spans="1:7" x14ac:dyDescent="0.25">
      <c r="A5728" s="1"/>
      <c r="D5728" s="1"/>
      <c r="G5728" s="1"/>
    </row>
    <row r="5729" spans="1:7" x14ac:dyDescent="0.25">
      <c r="A5729" s="1"/>
      <c r="D5729" s="1"/>
      <c r="G5729" s="1"/>
    </row>
    <row r="5730" spans="1:7" x14ac:dyDescent="0.25">
      <c r="A5730" s="1"/>
      <c r="D5730" s="1"/>
      <c r="G5730" s="1"/>
    </row>
    <row r="5731" spans="1:7" x14ac:dyDescent="0.25">
      <c r="A5731" s="1"/>
      <c r="D5731" s="1"/>
      <c r="G5731" s="1"/>
    </row>
    <row r="5732" spans="1:7" x14ac:dyDescent="0.25">
      <c r="A5732" s="1"/>
      <c r="D5732" s="1"/>
      <c r="G5732" s="1"/>
    </row>
    <row r="5733" spans="1:7" x14ac:dyDescent="0.25">
      <c r="A5733" s="1"/>
      <c r="D5733" s="1"/>
      <c r="G5733" s="1"/>
    </row>
    <row r="5734" spans="1:7" x14ac:dyDescent="0.25">
      <c r="A5734" s="1"/>
      <c r="D5734" s="1"/>
      <c r="G5734" s="1"/>
    </row>
    <row r="5735" spans="1:7" x14ac:dyDescent="0.25">
      <c r="A5735" s="1"/>
      <c r="D5735" s="1"/>
      <c r="G5735" s="1"/>
    </row>
    <row r="5736" spans="1:7" x14ac:dyDescent="0.25">
      <c r="A5736" s="1"/>
      <c r="D5736" s="1"/>
      <c r="G5736" s="1"/>
    </row>
    <row r="5737" spans="1:7" x14ac:dyDescent="0.25">
      <c r="A5737" s="1"/>
      <c r="D5737" s="1"/>
      <c r="G5737" s="1"/>
    </row>
    <row r="5738" spans="1:7" x14ac:dyDescent="0.25">
      <c r="A5738" s="1"/>
      <c r="D5738" s="1"/>
      <c r="G5738" s="1"/>
    </row>
    <row r="5739" spans="1:7" x14ac:dyDescent="0.25">
      <c r="A5739" s="1"/>
      <c r="D5739" s="1"/>
      <c r="G5739" s="1"/>
    </row>
    <row r="5740" spans="1:7" x14ac:dyDescent="0.25">
      <c r="A5740" s="1"/>
      <c r="D5740" s="1"/>
      <c r="G5740" s="1"/>
    </row>
    <row r="5741" spans="1:7" x14ac:dyDescent="0.25">
      <c r="A5741" s="1"/>
      <c r="D5741" s="1"/>
      <c r="G5741" s="1"/>
    </row>
    <row r="5742" spans="1:7" x14ac:dyDescent="0.25">
      <c r="A5742" s="1"/>
      <c r="D5742" s="1"/>
      <c r="G5742" s="1"/>
    </row>
    <row r="5743" spans="1:7" x14ac:dyDescent="0.25">
      <c r="A5743" s="1"/>
      <c r="D5743" s="1"/>
      <c r="G5743" s="1"/>
    </row>
    <row r="5744" spans="1:7" x14ac:dyDescent="0.25">
      <c r="A5744" s="1"/>
      <c r="D5744" s="1"/>
      <c r="G5744" s="1"/>
    </row>
    <row r="5745" spans="1:7" x14ac:dyDescent="0.25">
      <c r="A5745" s="1"/>
      <c r="D5745" s="1"/>
      <c r="G5745" s="1"/>
    </row>
    <row r="5746" spans="1:7" x14ac:dyDescent="0.25">
      <c r="A5746" s="1"/>
      <c r="D5746" s="1"/>
      <c r="G5746" s="1"/>
    </row>
    <row r="5747" spans="1:7" x14ac:dyDescent="0.25">
      <c r="A5747" s="1"/>
      <c r="D5747" s="1"/>
      <c r="G5747" s="1"/>
    </row>
    <row r="5748" spans="1:7" x14ac:dyDescent="0.25">
      <c r="A5748" s="1"/>
      <c r="D5748" s="1"/>
      <c r="G5748" s="1"/>
    </row>
    <row r="5749" spans="1:7" x14ac:dyDescent="0.25">
      <c r="A5749" s="1"/>
      <c r="D5749" s="1"/>
      <c r="G5749" s="1"/>
    </row>
    <row r="5750" spans="1:7" x14ac:dyDescent="0.25">
      <c r="A5750" s="1"/>
      <c r="D5750" s="1"/>
      <c r="G5750" s="1"/>
    </row>
    <row r="5751" spans="1:7" x14ac:dyDescent="0.25">
      <c r="A5751" s="1"/>
      <c r="D5751" s="1"/>
      <c r="G5751" s="1"/>
    </row>
    <row r="5752" spans="1:7" x14ac:dyDescent="0.25">
      <c r="A5752" s="1"/>
      <c r="D5752" s="1"/>
      <c r="G5752" s="1"/>
    </row>
    <row r="5753" spans="1:7" x14ac:dyDescent="0.25">
      <c r="A5753" s="1"/>
      <c r="D5753" s="1"/>
      <c r="G5753" s="1"/>
    </row>
    <row r="5754" spans="1:7" x14ac:dyDescent="0.25">
      <c r="A5754" s="1"/>
      <c r="D5754" s="1"/>
      <c r="G5754" s="1"/>
    </row>
    <row r="5755" spans="1:7" x14ac:dyDescent="0.25">
      <c r="A5755" s="1"/>
      <c r="D5755" s="1"/>
      <c r="G5755" s="1"/>
    </row>
    <row r="5756" spans="1:7" x14ac:dyDescent="0.25">
      <c r="A5756" s="1"/>
      <c r="D5756" s="1"/>
      <c r="G5756" s="1"/>
    </row>
    <row r="5757" spans="1:7" x14ac:dyDescent="0.25">
      <c r="A5757" s="1"/>
      <c r="D5757" s="1"/>
      <c r="G5757" s="1"/>
    </row>
    <row r="5758" spans="1:7" x14ac:dyDescent="0.25">
      <c r="A5758" s="1"/>
      <c r="D5758" s="1"/>
      <c r="G5758" s="1"/>
    </row>
    <row r="5759" spans="1:7" x14ac:dyDescent="0.25">
      <c r="A5759" s="1"/>
      <c r="D5759" s="1"/>
      <c r="G5759" s="1"/>
    </row>
    <row r="5760" spans="1:7" x14ac:dyDescent="0.25">
      <c r="A5760" s="1"/>
      <c r="D5760" s="1"/>
      <c r="G5760" s="1"/>
    </row>
    <row r="5761" spans="1:7" x14ac:dyDescent="0.25">
      <c r="A5761" s="1"/>
      <c r="D5761" s="1"/>
      <c r="G5761" s="1"/>
    </row>
    <row r="5762" spans="1:7" x14ac:dyDescent="0.25">
      <c r="A5762" s="1"/>
      <c r="D5762" s="1"/>
      <c r="G5762" s="1"/>
    </row>
    <row r="5763" spans="1:7" x14ac:dyDescent="0.25">
      <c r="A5763" s="1"/>
      <c r="D5763" s="1"/>
      <c r="G5763" s="1"/>
    </row>
    <row r="5764" spans="1:7" x14ac:dyDescent="0.25">
      <c r="A5764" s="1"/>
      <c r="D5764" s="1"/>
      <c r="G5764" s="1"/>
    </row>
    <row r="5765" spans="1:7" x14ac:dyDescent="0.25">
      <c r="A5765" s="1"/>
      <c r="D5765" s="1"/>
      <c r="G57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Bak</dc:creator>
  <cp:lastModifiedBy>Brian Fagan</cp:lastModifiedBy>
  <cp:lastPrinted>2012-05-10T21:41:18Z</cp:lastPrinted>
  <dcterms:created xsi:type="dcterms:W3CDTF">2012-05-09T12:37:24Z</dcterms:created>
  <dcterms:modified xsi:type="dcterms:W3CDTF">2012-05-10T23:16:39Z</dcterms:modified>
</cp:coreProperties>
</file>