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0380" windowHeight="11385"/>
  </bookViews>
  <sheets>
    <sheet name="Data" sheetId="3" r:id="rId1"/>
    <sheet name="Pivot" sheetId="9" r:id="rId2"/>
    <sheet name="Buckets" sheetId="8" r:id="rId3"/>
    <sheet name="HYAC_PORT" sheetId="1" r:id="rId4"/>
    <sheet name="Sheet1" sheetId="10" r:id="rId5"/>
  </sheets>
  <definedNames>
    <definedName name="_xlnm._FilterDatabase" localSheetId="0" hidden="1">Data!$A$1:$J$1856</definedName>
    <definedName name="_xlnm._FilterDatabase" localSheetId="3" hidden="1">HYAC_PORT!$A$2:$U$396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F1865" i="3" l="1"/>
</calcChain>
</file>

<file path=xl/sharedStrings.xml><?xml version="1.0" encoding="utf-8"?>
<sst xmlns="http://schemas.openxmlformats.org/spreadsheetml/2006/main" count="21068" uniqueCount="3016">
  <si>
    <t>PORT</t>
  </si>
  <si>
    <t>PORTFOLIO</t>
  </si>
  <si>
    <t>CLIENT</t>
  </si>
  <si>
    <t>INVESTMENT</t>
  </si>
  <si>
    <t>MANAGER</t>
  </si>
  <si>
    <t xml:space="preserve">  ADMIN</t>
  </si>
  <si>
    <t>ADMINSTRATOR</t>
  </si>
  <si>
    <t>ACCOUNT #</t>
  </si>
  <si>
    <t>INCEPTION</t>
  </si>
  <si>
    <t>CUSTODIAN</t>
  </si>
  <si>
    <t>PMF UDNum#1 PMF</t>
  </si>
  <si>
    <t>FORWARDS/SPOTS</t>
  </si>
  <si>
    <t>FX ACCOUNT</t>
  </si>
  <si>
    <t>SPOT BROKER  LIST</t>
  </si>
  <si>
    <t>SPOT BROKERS</t>
  </si>
  <si>
    <t>FORWARD BROKER LIST</t>
  </si>
  <si>
    <t>FORWARD BROKERS</t>
  </si>
  <si>
    <t>SR</t>
  </si>
  <si>
    <t>CODE</t>
  </si>
  <si>
    <t xml:space="preserve">  NAME</t>
  </si>
  <si>
    <t>TYPE</t>
  </si>
  <si>
    <t xml:space="preserve">  SHORT</t>
  </si>
  <si>
    <t xml:space="preserve">    NAME</t>
  </si>
  <si>
    <t xml:space="preserve">  DATE</t>
  </si>
  <si>
    <t>DESCRIPTION</t>
  </si>
  <si>
    <t>CURRENCY</t>
  </si>
  <si>
    <t>ARKANSAS PER FX</t>
  </si>
  <si>
    <t>FIXED</t>
  </si>
  <si>
    <t>INV GRADE FIXED</t>
  </si>
  <si>
    <t>KHRISTIE</t>
  </si>
  <si>
    <t>KHRISTIE CHIU</t>
  </si>
  <si>
    <t>AR4F3001102</t>
  </si>
  <si>
    <t>Mellon Trust 25</t>
  </si>
  <si>
    <t>ARKANSAS PUBLIC EMPLOYEES RETIREMENT</t>
  </si>
  <si>
    <t>FXD CORE</t>
  </si>
  <si>
    <t>NONE</t>
  </si>
  <si>
    <t>US</t>
  </si>
  <si>
    <t>NA</t>
  </si>
  <si>
    <t>ARKANSAS PER HY</t>
  </si>
  <si>
    <t>NEW_HGHYLD</t>
  </si>
  <si>
    <t>HYAC HIGH YIELD</t>
  </si>
  <si>
    <t>HIGH YIELD</t>
  </si>
  <si>
    <t>MS CORE FXD INC</t>
  </si>
  <si>
    <t>HYAC FXD INCOME</t>
  </si>
  <si>
    <t>LINDSAY</t>
  </si>
  <si>
    <t>LINDSAY BERNBAUM</t>
  </si>
  <si>
    <t>BK of NY 1</t>
  </si>
  <si>
    <t>MACKAY SHIELDS CORE FIXED INC FUND LP</t>
  </si>
  <si>
    <t>IHC HEALTH SVC</t>
  </si>
  <si>
    <t>ANN</t>
  </si>
  <si>
    <t>ANN ROUGIER</t>
  </si>
  <si>
    <t>IH3F1012002</t>
  </si>
  <si>
    <t>IHC HEALTH SERVICES INC</t>
  </si>
  <si>
    <t>INTERMTN HEALTH</t>
  </si>
  <si>
    <t>IH4F1012002</t>
  </si>
  <si>
    <t>INTERMOUNTAIN HEALTHCARE INC</t>
  </si>
  <si>
    <t>INTERMTN FOUND</t>
  </si>
  <si>
    <t>IHEF1001002</t>
  </si>
  <si>
    <t>INTERMOUNTAIN HEALTHCARE FOUNDATION</t>
  </si>
  <si>
    <t>SELECTHEALTH</t>
  </si>
  <si>
    <t>IH8F1012002</t>
  </si>
  <si>
    <t>SELECTHEALTH INC</t>
  </si>
  <si>
    <t>SELECTHLTH BEN</t>
  </si>
  <si>
    <t>IH9F1012002</t>
  </si>
  <si>
    <t>SELECTHEALTH BENEFIT ASSURANCE</t>
  </si>
  <si>
    <t>CHHS FOUNDATION</t>
  </si>
  <si>
    <t>ROSEMARIE</t>
  </si>
  <si>
    <t>ROSEMARIE MCCUE</t>
  </si>
  <si>
    <t>1776660/CHIF02</t>
  </si>
  <si>
    <t>Northern Trust</t>
  </si>
  <si>
    <t>CHILDRENS HOSPITAL FOUNDATION</t>
  </si>
  <si>
    <t>CHHS PENSION</t>
  </si>
  <si>
    <t>1743395/CHIP01</t>
  </si>
  <si>
    <t>CHILDRENS HOSPITAL PENSION</t>
  </si>
  <si>
    <t>INTERMTN FD TMP</t>
  </si>
  <si>
    <t>TEMP INV ACCOUNT</t>
  </si>
  <si>
    <t>INTERMTN H TEMP</t>
  </si>
  <si>
    <t>INTERMOUNTAIN HEALTHCARE INC TEMP</t>
  </si>
  <si>
    <t>SELECTHLTH TEMP</t>
  </si>
  <si>
    <t>SELECTHEALTH INC TEMP INV A/C</t>
  </si>
  <si>
    <t>MACKAY INV GDHY</t>
  </si>
  <si>
    <t>LOUIS</t>
  </si>
  <si>
    <t>LOU MILLER</t>
  </si>
  <si>
    <t>BK of NY 12</t>
  </si>
  <si>
    <t>MACKAY SHIELDS U.S BLENDED INVESTMENT</t>
  </si>
  <si>
    <t>GRADE BOND FUND HIGH YIELD</t>
  </si>
  <si>
    <t>MACKAY INV GDFX</t>
  </si>
  <si>
    <t>GRADE BOND FUND FIXED INCOME</t>
  </si>
  <si>
    <t>MACKAY INVFITMP</t>
  </si>
  <si>
    <t>GRADE BOND FUND TEMP INV ACCT</t>
  </si>
  <si>
    <t>BAKERY&amp;CONF FXD</t>
  </si>
  <si>
    <t>CHRISW</t>
  </si>
  <si>
    <t>CHRIS WELSH</t>
  </si>
  <si>
    <t>PNC Bank 2</t>
  </si>
  <si>
    <t>BAKERY &amp; CONFECTIONERY UNION AND</t>
  </si>
  <si>
    <t>INDUSTRY INTL PENSION FUND - FXD</t>
  </si>
  <si>
    <t>BAKERY&amp;CONF HY</t>
  </si>
  <si>
    <t>INDUSTRY INTL PENSION FUND - HY</t>
  </si>
  <si>
    <t>CHICAGO TA FXD</t>
  </si>
  <si>
    <t>ANGELA</t>
  </si>
  <si>
    <t>ANGELA WADE</t>
  </si>
  <si>
    <t>1752639/CTH01</t>
  </si>
  <si>
    <t>CHICAGO TRANSIT AUTHORITY RETIREE</t>
  </si>
  <si>
    <t>HEALTH CARE TRUST FIXED</t>
  </si>
  <si>
    <t>CHICAGO TA HY</t>
  </si>
  <si>
    <t>HEALTH CARE TRUST HIGH YIELD</t>
  </si>
  <si>
    <t>PARK EMPL HY</t>
  </si>
  <si>
    <t>1726159/CPK03</t>
  </si>
  <si>
    <t>PARK EMPLOYEE'S ANNUITY AND BENEFIT</t>
  </si>
  <si>
    <t>FUND CORE PLUS HIGH YIELD</t>
  </si>
  <si>
    <t>PARK EMPL FXD</t>
  </si>
  <si>
    <t>FUND CORE PLUS FIXED</t>
  </si>
  <si>
    <t>NATL ELECTRIC</t>
  </si>
  <si>
    <t>EAPF8892002</t>
  </si>
  <si>
    <t>Mellon Trust</t>
  </si>
  <si>
    <t>NATIONAL ELECTRIC ANNUITY PLAN (NEAP)</t>
  </si>
  <si>
    <t>ILL TRS MAIN FD</t>
  </si>
  <si>
    <t>THERESA</t>
  </si>
  <si>
    <t>THERESA WONG</t>
  </si>
  <si>
    <t>0MKP</t>
  </si>
  <si>
    <t>State Street 6</t>
  </si>
  <si>
    <t>ILLINOIS TRS MAIN FUND</t>
  </si>
  <si>
    <t>SPOTS/FORWARDS</t>
  </si>
  <si>
    <t>LIST 1</t>
  </si>
  <si>
    <t>JPM, HSBC, BCLY, CITI, CSFB, SSBS</t>
  </si>
  <si>
    <t>INGRAM IND FXD</t>
  </si>
  <si>
    <t>NYYF1008002</t>
  </si>
  <si>
    <t>INGRAM INDUSTRIES EMPLOYEE RET. PLAN</t>
  </si>
  <si>
    <t>INGRAM IND HY</t>
  </si>
  <si>
    <t>IBM 401K PP TR</t>
  </si>
  <si>
    <t>IBM 401(K) PLUS PLAN TRUST</t>
  </si>
  <si>
    <t>INGRAM IND TMP</t>
  </si>
  <si>
    <t>INGRAM INDUSTRIES EMPLOYEE TEMP INV</t>
  </si>
  <si>
    <t>IBM 401K PP TMP</t>
  </si>
  <si>
    <t>IBM 401(K) PLUS PLAN TRUST - TEMP</t>
  </si>
  <si>
    <t>IL TRS MAIN TMP</t>
  </si>
  <si>
    <t>ILLINOIS TRS MAIN FUND TEMP</t>
  </si>
  <si>
    <t>NORDEA LUX FXD</t>
  </si>
  <si>
    <t>MELISSA</t>
  </si>
  <si>
    <t>MELISSA SORIANO</t>
  </si>
  <si>
    <t>S6006-LUA</t>
  </si>
  <si>
    <t>Nordea IM</t>
  </si>
  <si>
    <t>NORDEA LIFE &amp; PENSION FUND</t>
  </si>
  <si>
    <t>NORDEA CORP BF</t>
  </si>
  <si>
    <t>N2216-LUA</t>
  </si>
  <si>
    <t>NORDEA 1 - US CORPORATE BOND FUND</t>
  </si>
  <si>
    <t>NORDEA TG LIQUIDITY</t>
  </si>
  <si>
    <t>LQDATN</t>
  </si>
  <si>
    <t>TRGR-FI3</t>
  </si>
  <si>
    <t>NORDEA TRYGHEDSGRUPPEN LIQUIDITY</t>
  </si>
  <si>
    <t>KPERS TEMP INV</t>
  </si>
  <si>
    <t>KPRF7431002</t>
  </si>
  <si>
    <t>KANSAS PUBLIC EMPLOYEES RETIREMENT</t>
  </si>
  <si>
    <t>SYSTEM - TEMP INV A/C</t>
  </si>
  <si>
    <t>ITPE PEN FD HY</t>
  </si>
  <si>
    <t>Comerica Bank</t>
  </si>
  <si>
    <t>ITPE PENSION FUND HY</t>
  </si>
  <si>
    <t>ITPE PEN TR FXD</t>
  </si>
  <si>
    <t>ITPE PENSION FUND FIXED</t>
  </si>
  <si>
    <t>KPERS FXD</t>
  </si>
  <si>
    <t>SYSTEM - FIXED</t>
  </si>
  <si>
    <t>KPERS HY</t>
  </si>
  <si>
    <t>SYSTEM - HIGH YIELD</t>
  </si>
  <si>
    <t>INTEL CORP</t>
  </si>
  <si>
    <t>NTBN</t>
  </si>
  <si>
    <t>INTEL CORP RETIREMENT PLAN MASTER TR</t>
  </si>
  <si>
    <t>ASBESTOS 12 A H</t>
  </si>
  <si>
    <t>M&amp;T Bank</t>
  </si>
  <si>
    <t>ANNUITY HEAT &amp; FROST INSULATORS LCL 12</t>
  </si>
  <si>
    <t>ASBESTOS 12 A F</t>
  </si>
  <si>
    <t>DIV 1181 ATU PN</t>
  </si>
  <si>
    <t>Amalgamated Chi</t>
  </si>
  <si>
    <t>DIVISION 1181 ATU NEW YORK PENSION FUND</t>
  </si>
  <si>
    <t>DIV 1181 ATU WF</t>
  </si>
  <si>
    <t>DIVISION 1181 ATU NEW YORK WELFARE FUND</t>
  </si>
  <si>
    <t>SHEETMETAL -ST</t>
  </si>
  <si>
    <t>72N023014</t>
  </si>
  <si>
    <t>Capital One</t>
  </si>
  <si>
    <t>SHEETMETAL ANNUITY - SHORT TERM BOND</t>
  </si>
  <si>
    <t>OHIO CORE+ FXD</t>
  </si>
  <si>
    <t>NYYF1010002</t>
  </si>
  <si>
    <t>OHIO CARPENTERS CORE PLUS ANNUITY FXD</t>
  </si>
  <si>
    <t>OHIO CORE+ HY</t>
  </si>
  <si>
    <t>OHIO CARPENTERS CORE PLUS ANNUITY HY</t>
  </si>
  <si>
    <t>OSHKOSH HY</t>
  </si>
  <si>
    <t>Wells Fargo3</t>
  </si>
  <si>
    <t>OSHKOSH CORPORATION HIGH YIELD</t>
  </si>
  <si>
    <t>OSHKOSH CORE</t>
  </si>
  <si>
    <t>OSHKOSH CORPORATION CORE BOND</t>
  </si>
  <si>
    <t>ONEOK INC FXD</t>
  </si>
  <si>
    <t>ONEB</t>
  </si>
  <si>
    <t>ONEOK INC EMPLOYEES RETIREMENT PLAN FXD</t>
  </si>
  <si>
    <t>ONEOK INC HY</t>
  </si>
  <si>
    <t>ONEOK INC EMPLOYEES RETIREMENT PLAN HY</t>
  </si>
  <si>
    <t>NEW MEXICO PERA</t>
  </si>
  <si>
    <t>P76567</t>
  </si>
  <si>
    <t>Chase 2</t>
  </si>
  <si>
    <t>DIV 1181 ATU HY</t>
  </si>
  <si>
    <t>DIVISION 1181 ATU NY PENSION FD HY</t>
  </si>
  <si>
    <t>ALABAMA PACT CP</t>
  </si>
  <si>
    <t>AT0F2000022</t>
  </si>
  <si>
    <t>ALABAMA PACT CORE PLUS LIQUIDATION</t>
  </si>
  <si>
    <t>ALABAMA PACT FI</t>
  </si>
  <si>
    <t>AT0F2000032</t>
  </si>
  <si>
    <t>ALABAMA PACT INTERMEDIATE FIXED</t>
  </si>
  <si>
    <t>ALABAMA PACT ST</t>
  </si>
  <si>
    <t>AT0F2000052</t>
  </si>
  <si>
    <t>ALABAMA PACT SHORT TERM</t>
  </si>
  <si>
    <t>PA-SERS</t>
  </si>
  <si>
    <t>CPZFFD03702</t>
  </si>
  <si>
    <t>COMMONWEALTH OF PENNSYLVANIA STATE</t>
  </si>
  <si>
    <t>EMPLOYEES' RETIREMENT SYSTEM</t>
  </si>
  <si>
    <t>PA-SERS TEMP</t>
  </si>
  <si>
    <t>EMPLOYEES' RETIREMENT SYSTEM TEMP A/C</t>
  </si>
  <si>
    <t>RHODE ISLAND EM</t>
  </si>
  <si>
    <t>RI6F0405002</t>
  </si>
  <si>
    <t>RHODE ISLAND EMPLOYEES RETIREMENT</t>
  </si>
  <si>
    <t>SYSTEM CORE FIXED INCOME</t>
  </si>
  <si>
    <t>RHODE IS TEMP</t>
  </si>
  <si>
    <t>RHODE ISLAND EMPLOYEES RETIRE SYS TEMP</t>
  </si>
  <si>
    <t>CORE FIXED INCOME</t>
  </si>
  <si>
    <t>RI OPEB</t>
  </si>
  <si>
    <t>RI7F0102002</t>
  </si>
  <si>
    <t>RHODE ISLAND OPEB SYSTEM TRUST</t>
  </si>
  <si>
    <t>RI OPEB TEMP</t>
  </si>
  <si>
    <t>RHODE ISLAND OPEB SYSTEM TRUST TEMP INV</t>
  </si>
  <si>
    <t>A/C</t>
  </si>
  <si>
    <t>NYL SEP 44D TMP</t>
  </si>
  <si>
    <t>G56515</t>
  </si>
  <si>
    <t>Chase 3</t>
  </si>
  <si>
    <t>NYS DEFERRED COMPENSATION PLAN TEMP AC</t>
  </si>
  <si>
    <t>NYL SEP 44D FXD</t>
  </si>
  <si>
    <t>NYS DEFERRED COMPENSATION PLAN</t>
  </si>
  <si>
    <t>NYLIC SEP 44H</t>
  </si>
  <si>
    <t>G30174</t>
  </si>
  <si>
    <t>NYS DEFERRED COMPENSATION PLAN II</t>
  </si>
  <si>
    <t>NYLIC 44H TEMP</t>
  </si>
  <si>
    <t>NYS DEFERRED COMPENSATION PLAN 2 TEMP</t>
  </si>
  <si>
    <t>NYL SEP #30GPFX</t>
  </si>
  <si>
    <t>G09135/25035</t>
  </si>
  <si>
    <t>NYL SEP #30 GUARANTEE PLUS PRODUCT</t>
  </si>
  <si>
    <t>FIXED INCOME</t>
  </si>
  <si>
    <t>NYL SEP #30GPHY</t>
  </si>
  <si>
    <t>MNSTY INTMD FXD</t>
  </si>
  <si>
    <t>ITEP</t>
  </si>
  <si>
    <t>State Street 3</t>
  </si>
  <si>
    <t>MAINSTAY INTERMEDIATE BOND FUND</t>
  </si>
  <si>
    <t>MNSTY STBD FD</t>
  </si>
  <si>
    <t>ITLF</t>
  </si>
  <si>
    <t>MAINSTAY SHORT TERM BOND FUND</t>
  </si>
  <si>
    <t>NYL SEP30-002 F</t>
  </si>
  <si>
    <t>G09442/26639</t>
  </si>
  <si>
    <t>NYL SEP #30-002 GUARANTEE PLUS PRODUCT</t>
  </si>
  <si>
    <t>NYL SEP30-002 H</t>
  </si>
  <si>
    <t>MNSTY INTMD HY</t>
  </si>
  <si>
    <t>MAINSTAY INTERMEDIATE BOND FUND HY</t>
  </si>
  <si>
    <t>MTL LATHERS FXD</t>
  </si>
  <si>
    <t>METAL LATHERS LOCAL 46 PENSION FUND</t>
  </si>
  <si>
    <t>MTL LATHERS HY</t>
  </si>
  <si>
    <t>NIPPON/GIF FXD</t>
  </si>
  <si>
    <t>NOMF0024002</t>
  </si>
  <si>
    <t>NIPPON/GIF CORE PLUS BOND FUND</t>
  </si>
  <si>
    <t>NIPPON/GIF HY</t>
  </si>
  <si>
    <t>IUOE LCL478 FXD</t>
  </si>
  <si>
    <t>K311</t>
  </si>
  <si>
    <t>IUOE LOCAL 478 PENSION FUND FIXED</t>
  </si>
  <si>
    <t>IUOE LCL478 HY</t>
  </si>
  <si>
    <t>IUOE LOCAL 478 PENSION FUND HIGH YIELD</t>
  </si>
  <si>
    <t>CITY/WARREN FX</t>
  </si>
  <si>
    <t>Comerica Bank 2</t>
  </si>
  <si>
    <t>CITY OF WARREN - FIXED</t>
  </si>
  <si>
    <t>HLTH PLN OH FXD</t>
  </si>
  <si>
    <t>W03176703</t>
  </si>
  <si>
    <t>JPMorgan Chase2</t>
  </si>
  <si>
    <t>HEALTH PLAN OF THE UPPER OHIO VALLEY FI</t>
  </si>
  <si>
    <t>HLTH PLN OH HY</t>
  </si>
  <si>
    <t>HEALTH PLAN OF THE UPPER OHIO VALLEY HY</t>
  </si>
  <si>
    <t>VULCAN MAT HY</t>
  </si>
  <si>
    <t>VULCAN MATERIALS COMPANY- HIGH YIELD</t>
  </si>
  <si>
    <t>VULCAN MATERIAL</t>
  </si>
  <si>
    <t>VULCAN MATERIALS COMPANY</t>
  </si>
  <si>
    <t>MNSTY GOVT FD</t>
  </si>
  <si>
    <t>ITEL</t>
  </si>
  <si>
    <t>State Street 11</t>
  </si>
  <si>
    <t>MAINSTAY - GOVERNMENT FUND</t>
  </si>
  <si>
    <t>MNSTY IBF HY</t>
  </si>
  <si>
    <t>HGHYLD</t>
  </si>
  <si>
    <t>HIGH YLD-PHILO</t>
  </si>
  <si>
    <t>ITEF</t>
  </si>
  <si>
    <t>MAINSTAY INCOME BUILDER FUND-HIGH YIELD</t>
  </si>
  <si>
    <t>MNSTY IBF CONV</t>
  </si>
  <si>
    <t>CNVRTBL</t>
  </si>
  <si>
    <t>CONVERTIBLE</t>
  </si>
  <si>
    <t>MAINSTAY INCOME BUILDER FUND-CONVERT</t>
  </si>
  <si>
    <t>MNSTY UNC CNV</t>
  </si>
  <si>
    <t>ITAZ</t>
  </si>
  <si>
    <t>MAINSTAY UNCONSTRAINED FD CONV</t>
  </si>
  <si>
    <t>CONVERTIBLE BOND</t>
  </si>
  <si>
    <t>MNSTY UNC INTL</t>
  </si>
  <si>
    <t>GLOBAL BONDS</t>
  </si>
  <si>
    <t>MAINSTAY UNCONSTRAINED INTL</t>
  </si>
  <si>
    <t>INTERNATIONAL BOND</t>
  </si>
  <si>
    <t>MNSTY UNC HY</t>
  </si>
  <si>
    <t>MAINSTAY UNCONSTRAINED FUND HY</t>
  </si>
  <si>
    <t>MNSTY UNC EM</t>
  </si>
  <si>
    <t>MAINSTAY UNCONSTRAINED FUND EM</t>
  </si>
  <si>
    <t>EMERGING MARKET</t>
  </si>
  <si>
    <t>MNSTY GBL HI</t>
  </si>
  <si>
    <t>ITEJ</t>
  </si>
  <si>
    <t>MAINSTAY GLOBAL HIGH INCOME FUND</t>
  </si>
  <si>
    <t>VP GOVT</t>
  </si>
  <si>
    <t>ITCJ</t>
  </si>
  <si>
    <t>MAINSTAY VP SERIES GOVERNMENT</t>
  </si>
  <si>
    <t>VP IBF HY</t>
  </si>
  <si>
    <t>ITCU</t>
  </si>
  <si>
    <t>MAINSTAY VP SERIES INCOME BUILDER HY</t>
  </si>
  <si>
    <t>VP IBF CONV</t>
  </si>
  <si>
    <t>MAINSTAY VP SERIES INCOME BUILDER CONV</t>
  </si>
  <si>
    <t>MOTION IND FXD</t>
  </si>
  <si>
    <t>1718904/PIY04</t>
  </si>
  <si>
    <t>MOTION PICTURE INDUSTRY INDIVIDUAL</t>
  </si>
  <si>
    <t>ACCOUNT PLAN FIXED</t>
  </si>
  <si>
    <t>MOTION IND HY</t>
  </si>
  <si>
    <t>ACCOUNT PLAN HY</t>
  </si>
  <si>
    <t>MOTION PIC FXD</t>
  </si>
  <si>
    <t>1705865/PIX03</t>
  </si>
  <si>
    <t>MOTION PICTURE INDUSTRY PENSION PLAN</t>
  </si>
  <si>
    <t>MOTION PIC HY</t>
  </si>
  <si>
    <t>SEARS CREDIT FX</t>
  </si>
  <si>
    <t>SDBR</t>
  </si>
  <si>
    <t>SEARS CREDIT PORTFOLIO - FIXED</t>
  </si>
  <si>
    <t>SEARS CREDIT HY</t>
  </si>
  <si>
    <t>SEARS CREDIT PORTFOLIO - HIGH YIELD</t>
  </si>
  <si>
    <t>SEAFARERS PP</t>
  </si>
  <si>
    <t>SEAFARERS PENSION PLAN</t>
  </si>
  <si>
    <t>IUOE LCL478 LIQ</t>
  </si>
  <si>
    <t>K352</t>
  </si>
  <si>
    <t>IUOE LOCAL 478 HEALTH BENEFITS FUND</t>
  </si>
  <si>
    <t>LIQ</t>
  </si>
  <si>
    <t>IUOE LCL478 HBF</t>
  </si>
  <si>
    <t>IUOE LCL478 USD</t>
  </si>
  <si>
    <t>IUOE LOCAL 478 HEALTH BENEFITS FUND USD</t>
  </si>
  <si>
    <t>IBEW LCL654 WFD</t>
  </si>
  <si>
    <t>IBEW LCL 654 HEALTH AND WELFARE FD</t>
  </si>
  <si>
    <t>IBEW LCL654 FX</t>
  </si>
  <si>
    <t>IBEW LOCAL 654 PENSION</t>
  </si>
  <si>
    <t>IBEW LCL654 HY</t>
  </si>
  <si>
    <t>IBEW LOCAL 654 PENSION HIGH YIELD</t>
  </si>
  <si>
    <t>SALESFORCE.COM</t>
  </si>
  <si>
    <t>SF44</t>
  </si>
  <si>
    <t>SALESFORCE.COM INC. SHORT TERM BOND</t>
  </si>
  <si>
    <t>SALESFORCE TEMP</t>
  </si>
  <si>
    <t>SALESFORCE.COM INC. SHORT TERM TEMP INV</t>
  </si>
  <si>
    <t>TEAMSTERS 282FX</t>
  </si>
  <si>
    <t>TEAMSTERS LOCAL # 282 WELFARE TR FD FXD</t>
  </si>
  <si>
    <t>TEAMSTERS 282 P</t>
  </si>
  <si>
    <t>TEAMSTERS LOCAL # 282 PENSION TRUST FXD</t>
  </si>
  <si>
    <t>TRS OK CORE LIQ</t>
  </si>
  <si>
    <t>P02514/52714</t>
  </si>
  <si>
    <t>TEACHERS' RETIREMENT SYSTEM OF OKLAHOMA</t>
  </si>
  <si>
    <t>LIQUIDATION</t>
  </si>
  <si>
    <t>TRS OK CORE FXD</t>
  </si>
  <si>
    <t>P62075</t>
  </si>
  <si>
    <t>TRS OK CORE HY</t>
  </si>
  <si>
    <t>IBEW LCL654 TMP</t>
  </si>
  <si>
    <t>IBEW LOCAL 654 PENSION TEMP INV A/C</t>
  </si>
  <si>
    <t>DOW CHEM ESP</t>
  </si>
  <si>
    <t>IDWF0008002</t>
  </si>
  <si>
    <t>DOW CHEMICAL CO EMPLOYEES SAVINGS PLAN</t>
  </si>
  <si>
    <t>WYOMING STATE</t>
  </si>
  <si>
    <t>P14526</t>
  </si>
  <si>
    <t>WYOMING STATE TREASURER'S OFFICE</t>
  </si>
  <si>
    <t>WYOMING TEMP</t>
  </si>
  <si>
    <t>WYOMING STATE TREASURER'S OFFICE TEMP</t>
  </si>
  <si>
    <t>INV A/C</t>
  </si>
  <si>
    <t>WELLPOINT SHT D</t>
  </si>
  <si>
    <t>WHNF0002952</t>
  </si>
  <si>
    <t>WELLPOINT SHORT DURATION HY FIXED INC</t>
  </si>
  <si>
    <t>EMPIRE HC ASSUR</t>
  </si>
  <si>
    <t>WHNF9212952</t>
  </si>
  <si>
    <t>EMPIRE HEALTHCHOICE ASSURANCE PLAN</t>
  </si>
  <si>
    <t>EMPIRE AS MUNI</t>
  </si>
  <si>
    <t>MUNI</t>
  </si>
  <si>
    <t>MUNICIPAL</t>
  </si>
  <si>
    <t>EMPIRE HEALTHCHOICE ASSURANCE PLAN MUNI</t>
  </si>
  <si>
    <t>EMPIRE HC HMO</t>
  </si>
  <si>
    <t>WHNF9222952</t>
  </si>
  <si>
    <t>EMPIRE HEALTHCHOICE HMO PLAN</t>
  </si>
  <si>
    <t>EMPIRE HMO MUNI</t>
  </si>
  <si>
    <t>EMPIRE HEALTHCHOICE HMO PLAN MUNI</t>
  </si>
  <si>
    <t>EMPIRE HC HMO TEMP</t>
  </si>
  <si>
    <t>EMPIRE HEALTHCHOICE HMO PLAN TEMP</t>
  </si>
  <si>
    <t>FGIC TAXABLE</t>
  </si>
  <si>
    <t>BHVG</t>
  </si>
  <si>
    <t>FGIC UK BR GBP</t>
  </si>
  <si>
    <t>BHVF</t>
  </si>
  <si>
    <t>FGIC UK BRANCH GBP</t>
  </si>
  <si>
    <t>FGIC UK BR FSA</t>
  </si>
  <si>
    <t>BHVR</t>
  </si>
  <si>
    <t>FGIC UK BRANCH FSA DEPOSIT</t>
  </si>
  <si>
    <t>FGIC UK LTD GBP</t>
  </si>
  <si>
    <t>BHVN</t>
  </si>
  <si>
    <t>FGIC UK LTD</t>
  </si>
  <si>
    <t>GBP</t>
  </si>
  <si>
    <t>DBA FUND</t>
  </si>
  <si>
    <t>JPMorgan Prime</t>
  </si>
  <si>
    <t>DBA FUND FUT</t>
  </si>
  <si>
    <t>DBA FUND FUTURES</t>
  </si>
  <si>
    <t>BLUE SKY</t>
  </si>
  <si>
    <t>1723765/SKY02</t>
  </si>
  <si>
    <t>BLUE SKY GROUP</t>
  </si>
  <si>
    <t>PEN DANMARK US</t>
  </si>
  <si>
    <t>BK of NY 2</t>
  </si>
  <si>
    <t>PENSIONDANMARK INVEST FMBA USHY</t>
  </si>
  <si>
    <t>PEN DANMARK GL</t>
  </si>
  <si>
    <t>PENSIONDANMARK INVEST FMBA GLOBAL HY</t>
  </si>
  <si>
    <t>ARKANSAS-P HY</t>
  </si>
  <si>
    <t>AR4F3001202</t>
  </si>
  <si>
    <t>ARKANSAS PUBLIC EMPLOYEE USHY</t>
  </si>
  <si>
    <t>BALTIMORE F&amp;P H</t>
  </si>
  <si>
    <t>FPXF1000452</t>
  </si>
  <si>
    <t>Mellon Trust 26</t>
  </si>
  <si>
    <t>BALTIMORE FIRE AND POLICE HY</t>
  </si>
  <si>
    <t>COLORADO PERA</t>
  </si>
  <si>
    <t>26-11015</t>
  </si>
  <si>
    <t>COLORADO PERA USHY</t>
  </si>
  <si>
    <t>NORTHROP GRUMMN</t>
  </si>
  <si>
    <t>NDJ2</t>
  </si>
  <si>
    <t>NORTHROP GRUMMAN USHY</t>
  </si>
  <si>
    <t>GOLD COAST CAP</t>
  </si>
  <si>
    <t>GOLD COAST CAPITAL SUBSIDIARY III LTD</t>
  </si>
  <si>
    <t>ATP INVEST USHY</t>
  </si>
  <si>
    <t>SPECIALFORENINGEN ATP INVEST III</t>
  </si>
  <si>
    <t>US HIGH YIELD</t>
  </si>
  <si>
    <t>EUR</t>
  </si>
  <si>
    <t>BNY SPOT</t>
  </si>
  <si>
    <t>BANK OF NY</t>
  </si>
  <si>
    <t>BNY</t>
  </si>
  <si>
    <t>ATP INVEST USH</t>
  </si>
  <si>
    <t>US HEDGE</t>
  </si>
  <si>
    <t>ARIEL HY CAYMAN</t>
  </si>
  <si>
    <t>RBK2</t>
  </si>
  <si>
    <t>State ST Canada</t>
  </si>
  <si>
    <t>ARIEL HIGH YIELD CAYMAN UNIT TRUST</t>
  </si>
  <si>
    <t>MACKAY/NYL LVLN</t>
  </si>
  <si>
    <t>G11016</t>
  </si>
  <si>
    <t>MACKAY/NYL LEVERAGED LOAN PORTFOLIO</t>
  </si>
  <si>
    <t>PACE USHY</t>
  </si>
  <si>
    <t>CFDJ</t>
  </si>
  <si>
    <t>State Street 10</t>
  </si>
  <si>
    <t>PACE US HIGH YIELD</t>
  </si>
  <si>
    <t>PACE GLHY</t>
  </si>
  <si>
    <t>PACE GLOBAL HIGH YIELD</t>
  </si>
  <si>
    <t>PACE HY HEDGE</t>
  </si>
  <si>
    <t>PACE HIGH YIELD HEDGE</t>
  </si>
  <si>
    <t>NYL PORT ALPHA</t>
  </si>
  <si>
    <t>G11404</t>
  </si>
  <si>
    <t>NEW YORK LIFE (GP-PORTABLE ALPHA)</t>
  </si>
  <si>
    <t>LEVERAGED LOAN II</t>
  </si>
  <si>
    <t>NYL PORT DBA</t>
  </si>
  <si>
    <t>LEVERAGED LOAN II DBA FUND</t>
  </si>
  <si>
    <t>PFA PEN USHY</t>
  </si>
  <si>
    <t>76722/P13500</t>
  </si>
  <si>
    <t>PFA PENSION US HIGH YIELD</t>
  </si>
  <si>
    <t>NORDEA ENG USHY</t>
  </si>
  <si>
    <t>NC0061DKA</t>
  </si>
  <si>
    <t>NORDEA INVEST GLOBAL HIGH YIELD -</t>
  </si>
  <si>
    <t>ENGROS USHY</t>
  </si>
  <si>
    <t>DKK</t>
  </si>
  <si>
    <t>NORDEA ENG GLHY</t>
  </si>
  <si>
    <t>ENGROS GLHY</t>
  </si>
  <si>
    <t>NORDEA ENG HEDG</t>
  </si>
  <si>
    <t>ENGROS HEDGE</t>
  </si>
  <si>
    <t>NORDEA NOR USHY</t>
  </si>
  <si>
    <t>GLHIYI-NOA</t>
  </si>
  <si>
    <t>NORDEA GLOBAL HIGH YIELD FUND -</t>
  </si>
  <si>
    <t>NORWAY USHY</t>
  </si>
  <si>
    <t>NOK</t>
  </si>
  <si>
    <t>NORDEA NOR GLHY</t>
  </si>
  <si>
    <t>NEW_FIXED</t>
  </si>
  <si>
    <t>NORWAY GLHY</t>
  </si>
  <si>
    <t>NORDEA NOR HEDG</t>
  </si>
  <si>
    <t>NORWAY HEDGE</t>
  </si>
  <si>
    <t>NORDEA FIN USHY</t>
  </si>
  <si>
    <t>GHYIEL-FIA</t>
  </si>
  <si>
    <t>FINLAND USHY</t>
  </si>
  <si>
    <t>NORDEA FIN GLHY</t>
  </si>
  <si>
    <t>FINLAND GLHY</t>
  </si>
  <si>
    <t>NORDEA FIN HEDG</t>
  </si>
  <si>
    <t>FINLAND HEDGE</t>
  </si>
  <si>
    <t>ARIEL HY CAY TP</t>
  </si>
  <si>
    <t>US HIGH YIELD TEMP INV ACCT</t>
  </si>
  <si>
    <t>PEN DANMARK HDG</t>
  </si>
  <si>
    <t>PENSIONDANMARK INVEST FMBA HEDGE</t>
  </si>
  <si>
    <t>NORDEA US HY FD</t>
  </si>
  <si>
    <t>N2207-LUA</t>
  </si>
  <si>
    <t>NORDEA US HIGH YIELD BOND FUND</t>
  </si>
  <si>
    <t>NORDEA DED HDG</t>
  </si>
  <si>
    <t>S6202-LUA</t>
  </si>
  <si>
    <t>NORDEA DEDICATED INV FUND SICAV HEDGE</t>
  </si>
  <si>
    <t>NORDEA DED HY</t>
  </si>
  <si>
    <t>NORDEA DEDICATED INV FUND SICAV USHY</t>
  </si>
  <si>
    <t>MNSTY HY OPP LH</t>
  </si>
  <si>
    <t>ITAG</t>
  </si>
  <si>
    <t>MAINSTAY HIGH YIELD OPPORTUNITIES - LEH</t>
  </si>
  <si>
    <t>MNSTY HY OPP L</t>
  </si>
  <si>
    <t>MAINSTAY HIGH YIELD OPPORTUNITIES LONG</t>
  </si>
  <si>
    <t>MNSTY HY OPP S</t>
  </si>
  <si>
    <t>Lehman Bros</t>
  </si>
  <si>
    <t>MAINSTAY HIGH YIELD OPPORTUNITIES-SHORT</t>
  </si>
  <si>
    <t>MNSTY HY OPP JP</t>
  </si>
  <si>
    <t>MAINSTAY HIGH YIELD OPPORTUNITIES SHORT</t>
  </si>
  <si>
    <t>MS CPO OFFSHORE</t>
  </si>
  <si>
    <t>MACKAY SHIELDS CORE PLUS OPP FUND LTD</t>
  </si>
  <si>
    <t>MS CPO ONSHORE</t>
  </si>
  <si>
    <t>MACKAY SHIELDS CORE PLUS OPP FUND LP</t>
  </si>
  <si>
    <t>INKA GL HY</t>
  </si>
  <si>
    <t>JP Morgan AG</t>
  </si>
  <si>
    <t>BMW GROUP (INKA UNTERFONDS HOCHVOGEL)</t>
  </si>
  <si>
    <t>GLOBAL HY</t>
  </si>
  <si>
    <t>INKA GL HEDGE</t>
  </si>
  <si>
    <t>GLOBAL HEDGE</t>
  </si>
  <si>
    <t>INKA US HY</t>
  </si>
  <si>
    <t>INKA US HEDGE</t>
  </si>
  <si>
    <t>INKA TEMP INV</t>
  </si>
  <si>
    <t>CARLETON UNIV</t>
  </si>
  <si>
    <t>CU6F0010002</t>
  </si>
  <si>
    <t>CIBC Mellon</t>
  </si>
  <si>
    <t>CARLETON UNIVERSITY RETIREMENT PLAN</t>
  </si>
  <si>
    <t>CAD</t>
  </si>
  <si>
    <t>CARLETON U HED</t>
  </si>
  <si>
    <t>CARLETON UNIVERSITY RETIREMENT HEDGE</t>
  </si>
  <si>
    <t>MS CPO CLASS B</t>
  </si>
  <si>
    <t>MACKAY SHIELDS CORE PLUS OPP FUND CL B</t>
  </si>
  <si>
    <t>NORTHROP BK DBT</t>
  </si>
  <si>
    <t>NORTHROP GRUMMAN BANK DEBT</t>
  </si>
  <si>
    <t>NORTHROP TEMP</t>
  </si>
  <si>
    <t>NORTHROP GRUMMAN USHY TEMP INV AC</t>
  </si>
  <si>
    <t>MACKAY HYAC FD</t>
  </si>
  <si>
    <t>MACKAY SHIELDS HIGH YIELD ACTIVE CORE</t>
  </si>
  <si>
    <t>FUND</t>
  </si>
  <si>
    <t>BAYVK R2 GL HY</t>
  </si>
  <si>
    <t>1030027410R</t>
  </si>
  <si>
    <t>BNP Paribas</t>
  </si>
  <si>
    <t>BAYVK R2 MACKAY GLOBAL HIGH YIELD</t>
  </si>
  <si>
    <t>BAYVK R2 GL HED</t>
  </si>
  <si>
    <t>BAYVK R2 MACKAY GLOBAL HEDGE</t>
  </si>
  <si>
    <t>BAYVK R2 US HY</t>
  </si>
  <si>
    <t>BAYVK R2 MACKAY US HIGH YIELD</t>
  </si>
  <si>
    <t>BAYVK R2 US HED</t>
  </si>
  <si>
    <t>BAYVK R2 MACKAY US HEDGE</t>
  </si>
  <si>
    <t>BAYVK TEMP AC</t>
  </si>
  <si>
    <t>BAYVK R2 MACKAY TEMP A/C</t>
  </si>
  <si>
    <t>UPS GRP TEMP</t>
  </si>
  <si>
    <t>UGTF3070002</t>
  </si>
  <si>
    <t>UPS GROUP TRUST TEMP INV ACCOUNT</t>
  </si>
  <si>
    <t>UPS GRP TR LIQ</t>
  </si>
  <si>
    <t>UPS GROUP TRUST MACKAY SHIELDS LIQ</t>
  </si>
  <si>
    <t>Combo:389</t>
  </si>
  <si>
    <t>UPS GRP TR MS</t>
  </si>
  <si>
    <t>UPS GROUP TRUST MACKAY SHIELDS</t>
  </si>
  <si>
    <t>BWH-SFONDS US</t>
  </si>
  <si>
    <t>4BPI</t>
  </si>
  <si>
    <t>State St GmbH</t>
  </si>
  <si>
    <t>HI-PF-BWH-SFONDS USHY</t>
  </si>
  <si>
    <t>SPOTS</t>
  </si>
  <si>
    <t>BWH-SFONDS GL</t>
  </si>
  <si>
    <t>HI-PF-BWH-SFONDS GLOBAL HY</t>
  </si>
  <si>
    <t>BWH-SFONDS TEMP</t>
  </si>
  <si>
    <t>HI-PF-BWH-SFONDS TEMP ACCOUNT</t>
  </si>
  <si>
    <t>MNSTY IBF HYAC</t>
  </si>
  <si>
    <t>MAINSTAY INCOME BUILDER FUND HYAC</t>
  </si>
  <si>
    <t>VP IBF HYAC</t>
  </si>
  <si>
    <t>MAINSTAY VP SERIES INCOME BUILDER HYAC</t>
  </si>
  <si>
    <t>ST. LOUIS HY</t>
  </si>
  <si>
    <t>92K023C61</t>
  </si>
  <si>
    <t>M&amp;I Trust 2</t>
  </si>
  <si>
    <t>CARPENTERS PENSION TRUST FUND</t>
  </si>
  <si>
    <t>OF ST. LOUIS - HY</t>
  </si>
  <si>
    <t>CITY OF PHILA</t>
  </si>
  <si>
    <t>P30707/66249</t>
  </si>
  <si>
    <t>CITY OF PHILADELPHIA BOARD OF PENSIONS</t>
  </si>
  <si>
    <t>AND RETIREMENT</t>
  </si>
  <si>
    <t>NORDEA GL GLHY</t>
  </si>
  <si>
    <t>N2218-LUA</t>
  </si>
  <si>
    <t>NORDEA SICAV GLOBAL HIGH YIELD FUND</t>
  </si>
  <si>
    <t>NORDEA GL USHY</t>
  </si>
  <si>
    <t>NORDEA SICAV GLOBAL HIGH YIELD FUND US</t>
  </si>
  <si>
    <t>NORDEA GL HEDGE</t>
  </si>
  <si>
    <t>NORDEA SICAV GLOBAL HIGH YIELD FD HEDGE</t>
  </si>
  <si>
    <t>GENESEE HYAC</t>
  </si>
  <si>
    <t>Comerica Bank 4</t>
  </si>
  <si>
    <t>GENESEE COUNTY HYAC</t>
  </si>
  <si>
    <t>GENESEE LIQ</t>
  </si>
  <si>
    <t>GENESEE COUNTY LIQUIDATION ASSETS</t>
  </si>
  <si>
    <t>Combo:375</t>
  </si>
  <si>
    <t>GENESEE TEMP</t>
  </si>
  <si>
    <t>GENESEE COUNTY TEMP INV A/C</t>
  </si>
  <si>
    <t>ARKANSAS JUD HY</t>
  </si>
  <si>
    <t>AR2F3001102</t>
  </si>
  <si>
    <t>ARKANSAS JUDICIAL SYSTEM HY</t>
  </si>
  <si>
    <t>DEGUSSA PAN HY</t>
  </si>
  <si>
    <t>1030026288V</t>
  </si>
  <si>
    <t>PKM DEGUSSA SEGMENT PANDORA HY</t>
  </si>
  <si>
    <t>DEGUSSA PAN HED</t>
  </si>
  <si>
    <t>PKM DEGUSSA SEGMENT PANDORA HEDGE</t>
  </si>
  <si>
    <t>DEGUSSA PAN FUT</t>
  </si>
  <si>
    <t>PKM DEGUSSA SEGMENT PANDORA FUTURES</t>
  </si>
  <si>
    <t>EXELON CORP</t>
  </si>
  <si>
    <t>XLN06/1786325</t>
  </si>
  <si>
    <t>EXELON CORP PENSION MASTER RET TRUST</t>
  </si>
  <si>
    <t>EXELON CORP TMP</t>
  </si>
  <si>
    <t>EXELON CORP PEN MSTR TRUST TEMP INV</t>
  </si>
  <si>
    <t>EXELON CORP LIQ</t>
  </si>
  <si>
    <t>EXELON CORP PEN MSTR TRUST LIQ A/C</t>
  </si>
  <si>
    <t>HALLMARK INC</t>
  </si>
  <si>
    <t>HZQ8</t>
  </si>
  <si>
    <t>HALLMARK CARDS INC. MASTER TRUST</t>
  </si>
  <si>
    <t>W BEAUMONT HOSP</t>
  </si>
  <si>
    <t>11SL</t>
  </si>
  <si>
    <t>WILLIAM BEAUMONT HOSPITAL</t>
  </si>
  <si>
    <t>SSBS</t>
  </si>
  <si>
    <t>STATE ST DTC# 997</t>
  </si>
  <si>
    <t>STATE STREET</t>
  </si>
  <si>
    <t>W BEAUMONT TEMP</t>
  </si>
  <si>
    <t>WILLIAM BEAUMONT HOSPITAL TEMP</t>
  </si>
  <si>
    <t>NEXTERA ENERGY</t>
  </si>
  <si>
    <t>FPLF8576292</t>
  </si>
  <si>
    <t>NEXTERA ENERGY INC. EMPLOYEE PENSION</t>
  </si>
  <si>
    <t>PLAN CPO (FPL)</t>
  </si>
  <si>
    <t>BLUE SKY TEMP</t>
  </si>
  <si>
    <t>BLUE SKY GROUP TEMP INV A/C</t>
  </si>
  <si>
    <t>ATLANTIC SEC BK</t>
  </si>
  <si>
    <t>Banco Credito</t>
  </si>
  <si>
    <t>ATLANTIC SECURITY BANK GRAND CAYMAN</t>
  </si>
  <si>
    <t>ATLANTIC TEMP</t>
  </si>
  <si>
    <t>ATLANTIC SECURITY BANK GRAND CAYMN TEMP</t>
  </si>
  <si>
    <t>COLORADO TEMP</t>
  </si>
  <si>
    <t>COLORADO PERA USHY TEMP INV ACCT</t>
  </si>
  <si>
    <t>MNSTY UNC SH</t>
  </si>
  <si>
    <t>MAINSTAY UNCONSTRAINED SH JPM</t>
  </si>
  <si>
    <t>MNSTY UNC HYAC</t>
  </si>
  <si>
    <t>MAINSTAY UNCONSTRAINED FD HYAC</t>
  </si>
  <si>
    <t>HYAC</t>
  </si>
  <si>
    <t>FIRST TR LONG</t>
  </si>
  <si>
    <t>BK of NY 16</t>
  </si>
  <si>
    <t>FIRST TRUST HIGH INCOME L/S FUND -LONG</t>
  </si>
  <si>
    <t>BNY MELLON LONG ACCT</t>
  </si>
  <si>
    <t>FIRST TR SHORT</t>
  </si>
  <si>
    <t>PDS-001003</t>
  </si>
  <si>
    <t>Pershing</t>
  </si>
  <si>
    <t>FIRST TRUST HIGH INCOME L/S FUND -SHORT</t>
  </si>
  <si>
    <t>PERSHING SHORT ACCT</t>
  </si>
  <si>
    <t>VGV GBL HY</t>
  </si>
  <si>
    <t>ABG96</t>
  </si>
  <si>
    <t>VgV BB-B GLOBAL HIGH YIELD</t>
  </si>
  <si>
    <t>VGV GBL HEDGE</t>
  </si>
  <si>
    <t>VgV BB-B GLOBAL HEDGE</t>
  </si>
  <si>
    <t>VGV USHY</t>
  </si>
  <si>
    <t>VgV BB-B US HIGH YIELD</t>
  </si>
  <si>
    <t>VGV US HEDGE</t>
  </si>
  <si>
    <t>VgV BB-B US HEDGE</t>
  </si>
  <si>
    <t>BAEK GBL HY</t>
  </si>
  <si>
    <t>ABG49</t>
  </si>
  <si>
    <t>BAEK GLOBAL HIGH YIELD</t>
  </si>
  <si>
    <t>BAEK US HY</t>
  </si>
  <si>
    <t>BAEK US HIGH YIELD</t>
  </si>
  <si>
    <t>BAEK US HEDGE</t>
  </si>
  <si>
    <t>BAEK GBL HEDGE</t>
  </si>
  <si>
    <t>BAEK GLOBAL HEDGE</t>
  </si>
  <si>
    <t>ARI1 GHY</t>
  </si>
  <si>
    <t>1030028016P</t>
  </si>
  <si>
    <t>ARAG ARI1 GLOBAL HIGH YIELD</t>
  </si>
  <si>
    <t>ARI1 GBL HEDGE</t>
  </si>
  <si>
    <t>ARAG ARI1 GLOBAL HEDGE</t>
  </si>
  <si>
    <t>ARI1 USHY</t>
  </si>
  <si>
    <t>ARAG ARI1 US HIGH YIELD</t>
  </si>
  <si>
    <t>ARI1 US HEDGE</t>
  </si>
  <si>
    <t>ARAG ARI1 US HEDGE</t>
  </si>
  <si>
    <t>NORDEA/UWV HY</t>
  </si>
  <si>
    <t>SUWV-FI</t>
  </si>
  <si>
    <t>NORDEA/STICHTING PENSIOENFONDS UWV USHY</t>
  </si>
  <si>
    <t>NORDEA/UWV HD</t>
  </si>
  <si>
    <t>NORDEA/STICHTING PENSIOENFONDS UWV HED</t>
  </si>
  <si>
    <t>ARI1 TEMP</t>
  </si>
  <si>
    <t>ARAG ARI1 US HIGH YIELD TEMP INV A/C</t>
  </si>
  <si>
    <t>NORDEA1 LD USHY</t>
  </si>
  <si>
    <t>N2222-LUA</t>
  </si>
  <si>
    <t>NORDEA1 LOW DURATION US HY</t>
  </si>
  <si>
    <t>NORDEA1 LD HED</t>
  </si>
  <si>
    <t>NORDEA1 LOW DURATION HEDGE</t>
  </si>
  <si>
    <t>NORDEA1 LD FUT</t>
  </si>
  <si>
    <t>NORDEA1 LOW DURATION FUTURES</t>
  </si>
  <si>
    <t>PHENC TMP INV</t>
  </si>
  <si>
    <t>PDGFZ035002</t>
  </si>
  <si>
    <t>Mellon Trust 27</t>
  </si>
  <si>
    <t>PENSIOENFONDS HORECA &amp; CATERING TMP INV</t>
  </si>
  <si>
    <t>NYS NURSES CPO</t>
  </si>
  <si>
    <t>NYN19/17-72602</t>
  </si>
  <si>
    <t>NEW YORK STATE NURSES ASSOCIATION</t>
  </si>
  <si>
    <t>PENSION PLAN CPO</t>
  </si>
  <si>
    <t>Z-FN FONDS TEMP</t>
  </si>
  <si>
    <t>Z-FN FONDS MACKAY SHIELDS TEMP INV A/C</t>
  </si>
  <si>
    <t>Z-FN FONDS USHY</t>
  </si>
  <si>
    <t>Z-FN FONDS MACKAY SHIELDS US HY</t>
  </si>
  <si>
    <t>Z-FN FONDS GBHY</t>
  </si>
  <si>
    <t>Z-FN FONDS MACKAY SHIELDS GB HY</t>
  </si>
  <si>
    <t>Z-FN FONDS HEDG</t>
  </si>
  <si>
    <t>Z-FN FONDS MACKAY SHIELDS HEDGE</t>
  </si>
  <si>
    <t>REDSTONE BAL FD</t>
  </si>
  <si>
    <t>ZRNO</t>
  </si>
  <si>
    <t>REDSTONE BALANCED FUND</t>
  </si>
  <si>
    <t>NORDEA TG TEMP</t>
  </si>
  <si>
    <t>TRGR-FI4</t>
  </si>
  <si>
    <t>NORDEA TRYGHEDSGRUPPEN HYAC TEMP INV</t>
  </si>
  <si>
    <t>PHENC US HY</t>
  </si>
  <si>
    <t>PENSIOENFONDS HORECA &amp; CATERING HY</t>
  </si>
  <si>
    <t>PHENC GLB HY</t>
  </si>
  <si>
    <t>PENSIOENFONDS HORECA &amp; CATERING GHY</t>
  </si>
  <si>
    <t>PHENC US HEDGE</t>
  </si>
  <si>
    <t>PENSIOENFONDS HORECA &amp; CATERING US HEDG</t>
  </si>
  <si>
    <t>PHENC GB HEDGE</t>
  </si>
  <si>
    <t>PENSIOENFONDS HORECA &amp; CATERING GB HEDG</t>
  </si>
  <si>
    <t>VP UNC USHY</t>
  </si>
  <si>
    <t>ITMQ</t>
  </si>
  <si>
    <t>MAINSTAY VP UNCONSTRAINED FD USHY</t>
  </si>
  <si>
    <t>VP UNC INTL</t>
  </si>
  <si>
    <t>MAINSTAY VP UNCONSTRAINED FD INTL</t>
  </si>
  <si>
    <t>VP UNC CNV</t>
  </si>
  <si>
    <t>MAINSTAY VP UNCONSTRAINED FD CONV</t>
  </si>
  <si>
    <t>VP UNC EM</t>
  </si>
  <si>
    <t>MAINSTAY VP UNCONSTRAINED FD EM</t>
  </si>
  <si>
    <t>VP UNC SHORT</t>
  </si>
  <si>
    <t>MAINSTAY VP UNCONSTRAINED FD SHRT</t>
  </si>
  <si>
    <t>MS EQ - JRP</t>
  </si>
  <si>
    <t>OHIF9013002</t>
  </si>
  <si>
    <t>JASPER RIDGE PARTNERS</t>
  </si>
  <si>
    <t>MS EQ - JRP TMP</t>
  </si>
  <si>
    <t>JASPER RIDGE PARTNERS TEMP INV</t>
  </si>
  <si>
    <t>IOWA PUBLIC ERS</t>
  </si>
  <si>
    <t>IP7F3009002</t>
  </si>
  <si>
    <t>IOWA PUBLIC EMPLOYEES RETIREMENT SYSTEM</t>
  </si>
  <si>
    <t>CORE PLUS OPPORTUNITIES</t>
  </si>
  <si>
    <t>IOWA PERS INCOM</t>
  </si>
  <si>
    <t>IOWA PUBLIC EMPLOYEES RET SYS INC A/C</t>
  </si>
  <si>
    <t>IOWA PERS TEMP</t>
  </si>
  <si>
    <t>CORE PLUS OPPORTUNITIES TEMP INV A/C</t>
  </si>
  <si>
    <t>ARIEL UPPER HY</t>
  </si>
  <si>
    <t>BK of NY 3</t>
  </si>
  <si>
    <t>2011 ARIEL UPPER HIGH YIELD CAYMAN FUND</t>
  </si>
  <si>
    <t>ARIEL UPP TEMP</t>
  </si>
  <si>
    <t>2011 ARIEL UPPER HY CAYMAN TEMP INV</t>
  </si>
  <si>
    <t>REDSTONE TEMP</t>
  </si>
  <si>
    <t>NYS NURSES TEMP</t>
  </si>
  <si>
    <t>PENSION PLAN CPO TEMP A/C</t>
  </si>
  <si>
    <t>PGGM FONDS USHY</t>
  </si>
  <si>
    <t>PMVFZ026002</t>
  </si>
  <si>
    <t>PGGM FONDSENBEHEER BV USHY</t>
  </si>
  <si>
    <t>PGGM FONDS HDG</t>
  </si>
  <si>
    <t>PGGM FONDSENBEHEER BV HEDGE</t>
  </si>
  <si>
    <t>PGGM FONDS TEMP</t>
  </si>
  <si>
    <t>PGGM FONDSENBEHEER BV TEMP</t>
  </si>
  <si>
    <t>EMPIRE HC HY BB</t>
  </si>
  <si>
    <t>WHNF9212962</t>
  </si>
  <si>
    <t>EMPIRE HEALTHCHOICE ASSURANCE BB HY</t>
  </si>
  <si>
    <t>COOK CNTY FND</t>
  </si>
  <si>
    <t>ECKF7001902</t>
  </si>
  <si>
    <t>COUNTY EMPLOYEES' AND OFFICERS' ANNUITY</t>
  </si>
  <si>
    <t>AND BENEFIT FUND OF COOK COUNTY</t>
  </si>
  <si>
    <t>UNIVERSAL-HP HY</t>
  </si>
  <si>
    <t>4BIH</t>
  </si>
  <si>
    <t>UNIVERSAL-HP III MACKAY SHIELDS USHY</t>
  </si>
  <si>
    <t>UNIVERSAL-HP HD</t>
  </si>
  <si>
    <t>UNIVERSAL-HP III MACKAY SHIELDS HEDGE</t>
  </si>
  <si>
    <t>CENTURYLNK HY</t>
  </si>
  <si>
    <t>17-05711/CNK37</t>
  </si>
  <si>
    <t>CENTURYLINK INV MGMT CO HYAC</t>
  </si>
  <si>
    <t>CENTURYLINK TMP</t>
  </si>
  <si>
    <t>CENTURYLINK INV MGMT CO HYAC TEMP A/C</t>
  </si>
  <si>
    <t>FRESNO RET SYS</t>
  </si>
  <si>
    <t>17-88030/CFR16</t>
  </si>
  <si>
    <t>CITY OF FRESNO RETIREMENT SYSTEMS</t>
  </si>
  <si>
    <t>FRESNO TEMP</t>
  </si>
  <si>
    <t>CITY OF FRESNO RETIREMENT SYSTEMS TEMP</t>
  </si>
  <si>
    <t>OHIO PERS USHY</t>
  </si>
  <si>
    <t>P40935/ACF70</t>
  </si>
  <si>
    <t>OHIO PUBLIC EMPLOYEES RET SYS USHY</t>
  </si>
  <si>
    <t>OHIO PERS GLHY</t>
  </si>
  <si>
    <t>OHIO PUBLIC EMPLOYEES RET SYS GLHY</t>
  </si>
  <si>
    <t>OHIO PERS HDGE</t>
  </si>
  <si>
    <t>OHIO PUBLIC EMPLOYEES RET SYS HEDGE</t>
  </si>
  <si>
    <t>MACKAY SD HY FD</t>
  </si>
  <si>
    <t>MIZUHO TRUST</t>
  </si>
  <si>
    <t>MACKAY SHORT DURATION HIGH YIELD FUND</t>
  </si>
  <si>
    <t>JPY</t>
  </si>
  <si>
    <t>MACKAY SD HY HG</t>
  </si>
  <si>
    <t>MACKAY SHORT DURATION HIGH YIELD HEDGE</t>
  </si>
  <si>
    <t>UNIVEST CO USHY</t>
  </si>
  <si>
    <t>1770145/UHY02</t>
  </si>
  <si>
    <t>UNIVEST COMPANY B.V. USHY</t>
  </si>
  <si>
    <t>UNIVEST CO GHY</t>
  </si>
  <si>
    <t>UNIVEST COMPANY B.V. GLOBAL HY</t>
  </si>
  <si>
    <t>UNIVEST CO HEDG</t>
  </si>
  <si>
    <t>UNIVEST COMPANY B.V. HEDGE</t>
  </si>
  <si>
    <t>UNIVEST CO TMP</t>
  </si>
  <si>
    <t>UNIVEST COMPANY B.V. TEMP INVEST</t>
  </si>
  <si>
    <t>BEROLINA USHY</t>
  </si>
  <si>
    <t>1030029754E</t>
  </si>
  <si>
    <t>PENSIONSKASSE BEROLINA USHY</t>
  </si>
  <si>
    <t>BEROLINA GLHY</t>
  </si>
  <si>
    <t>PENSIONSKASSE BEROLINA GLHY</t>
  </si>
  <si>
    <t>BEROLINA HEDGE</t>
  </si>
  <si>
    <t>PENSIONSKASSE BEROLINA HEDGE</t>
  </si>
  <si>
    <t>BEROLINA TEMP</t>
  </si>
  <si>
    <t>PENSIONKASSE BEROLINA TEMP</t>
  </si>
  <si>
    <t>MS EMERGING IG</t>
  </si>
  <si>
    <t>MKSH</t>
  </si>
  <si>
    <t>SSB IRELAND</t>
  </si>
  <si>
    <t>MACKAY SHIELDS EMERGING MKTS CR INV GRD</t>
  </si>
  <si>
    <t>MS EMERGING HY</t>
  </si>
  <si>
    <t>MACKAY SHIELDS EMERGING MKTS CREDIT(HY)</t>
  </si>
  <si>
    <t>MS EMERG HDG IG</t>
  </si>
  <si>
    <t>MACKAY SHIELDS EMERGING MKTS (IG HEDGE)</t>
  </si>
  <si>
    <t>MS EMERG HGE HY</t>
  </si>
  <si>
    <t>MACKAY SHIELDS EMERGING MKTS (HY HEDGE)</t>
  </si>
  <si>
    <t>IBM RETIRE FUND</t>
  </si>
  <si>
    <t>P32895</t>
  </si>
  <si>
    <t>IBM RETIREMENT FUNDS</t>
  </si>
  <si>
    <t>IBM TEMP</t>
  </si>
  <si>
    <t>IBM RETIREMENT FUNDS TEMP A/C</t>
  </si>
  <si>
    <t>KZVK USHY</t>
  </si>
  <si>
    <t>HSBC TRINKAUS</t>
  </si>
  <si>
    <t>KZVK-METZLER USHY</t>
  </si>
  <si>
    <t>KZVK HEDGE</t>
  </si>
  <si>
    <t>KZVK-METZLER HEDGE</t>
  </si>
  <si>
    <t>KZVK TEMP</t>
  </si>
  <si>
    <t>KZVK-METZLER TEMP</t>
  </si>
  <si>
    <t>PROVINCE WEST</t>
  </si>
  <si>
    <t>DOCF5033522</t>
  </si>
  <si>
    <t>DAUGHTERS OF CHARITY-ST.VINCENT DE PAUL</t>
  </si>
  <si>
    <t>PROVINCE OF THE WEST</t>
  </si>
  <si>
    <t>PROV WEST TEMP</t>
  </si>
  <si>
    <t>DAUGHTERS OF CHARITY OF ST VINCENT DE</t>
  </si>
  <si>
    <t>PAUL PROVINCE OF THE WEST TEMP A/C</t>
  </si>
  <si>
    <t>CHIMCO ALPHA</t>
  </si>
  <si>
    <t>CHIH</t>
  </si>
  <si>
    <t>CATHOLIC HEALTHCARE INVESTMENT MGMT</t>
  </si>
  <si>
    <t>CO ALPHA FUND (CHIMCO)</t>
  </si>
  <si>
    <t>CHIMCO TEMP</t>
  </si>
  <si>
    <t>CO ALPHA FUND (CHIMCO) TEMP A/C</t>
  </si>
  <si>
    <t>ASCENSION HLTH</t>
  </si>
  <si>
    <t>DRV1</t>
  </si>
  <si>
    <t>ASCENSION HEALTH MASTER PENSION TRUST</t>
  </si>
  <si>
    <t>ASCENSION TEMP</t>
  </si>
  <si>
    <t>TEMP A/C</t>
  </si>
  <si>
    <t>CHIMCO LIQ</t>
  </si>
  <si>
    <t>CO ALPHA FUND (CHIMCO) LQUIDATION A/C</t>
  </si>
  <si>
    <t>NORDEA PKA USHY</t>
  </si>
  <si>
    <t>PKAY-FI</t>
  </si>
  <si>
    <t>PENSIONSKASSERNES ADMINISTRATION (PKA)</t>
  </si>
  <si>
    <t>USHY</t>
  </si>
  <si>
    <t>NORDEA PKA HDGE</t>
  </si>
  <si>
    <t>HEDGE</t>
  </si>
  <si>
    <t>NORDEA PKA TEMP</t>
  </si>
  <si>
    <t>TEMP</t>
  </si>
  <si>
    <t>MS FLEXIBLE LG</t>
  </si>
  <si>
    <t>MKSD</t>
  </si>
  <si>
    <t>MACKAY SHIELDS FLEXIBLE BOND PORTFOLIO</t>
  </si>
  <si>
    <t>LONG</t>
  </si>
  <si>
    <t>MS FLEXIBLE SH</t>
  </si>
  <si>
    <t>SHORT</t>
  </si>
  <si>
    <t>MS UNCON BD LNG</t>
  </si>
  <si>
    <t>MKSM</t>
  </si>
  <si>
    <t>MACKAY SHIELDS UNCONSTRAINED BOND PORT</t>
  </si>
  <si>
    <t>MS UNCON BD SHT</t>
  </si>
  <si>
    <t>EPT USHY</t>
  </si>
  <si>
    <t>EPT MASTERFONDS GLOBAL (EVONIK) - USHY</t>
  </si>
  <si>
    <t>EPT GLHY</t>
  </si>
  <si>
    <t>EPT MASTERFONDS GLOBAL (EVONIK) - GLHY</t>
  </si>
  <si>
    <t>EPT HEDGE</t>
  </si>
  <si>
    <t>EPT MASTERFONDS GLOBAL (EVONIK) - HEDGE</t>
  </si>
  <si>
    <t>EPT TEMP</t>
  </si>
  <si>
    <t>EPT MASTERFONDS GLOBAL (EVONIK) - TEMP</t>
  </si>
  <si>
    <t>HEWLETT-PACKARD</t>
  </si>
  <si>
    <t>HP6F2034002</t>
  </si>
  <si>
    <t>HEWLETT-PACKARD COMPANY 401(k) PLAN</t>
  </si>
  <si>
    <t>SHORELINE INVESTMENT MGMT CO</t>
  </si>
  <si>
    <t>HEWLETT-PK TEMP</t>
  </si>
  <si>
    <t>HEWLETT-PACKARD CO 401(k) PLAN TEMP</t>
  </si>
  <si>
    <t>SAMSUNG HYAC</t>
  </si>
  <si>
    <t>KATHY</t>
  </si>
  <si>
    <t>Citibank HK</t>
  </si>
  <si>
    <t>SAMSUNG US DYNAMIC ASSET ALLOCATION</t>
  </si>
  <si>
    <t>SECURITIES MASTER INVESTMENT TRUST HYAC</t>
  </si>
  <si>
    <t>JOINT INDUSTRY</t>
  </si>
  <si>
    <t>BAW0</t>
  </si>
  <si>
    <t>ELECTRICAL INDUSTRY PENSION, HOSPITAL</t>
  </si>
  <si>
    <t>AND BENEFIT PLAN - PENSION TRUST</t>
  </si>
  <si>
    <t>JOINT IND TEMP</t>
  </si>
  <si>
    <t>AND BENEFIT PLAN-PENSION TRUST TEMP A/C</t>
  </si>
  <si>
    <t>OHIO PF HYAC</t>
  </si>
  <si>
    <t>P32639/JZZ29</t>
  </si>
  <si>
    <t>OHIO POLICE AND FIRE PENSION FUND HYAC</t>
  </si>
  <si>
    <t>TERM LOAN FUND</t>
  </si>
  <si>
    <t>OH PF HYAC TEMP</t>
  </si>
  <si>
    <t>TERM LOAN FUND TEMP INV A/C</t>
  </si>
  <si>
    <t>MARYLAND ST</t>
  </si>
  <si>
    <t>M4C9</t>
  </si>
  <si>
    <t>MARYLAND STATE RETIREMENT AND PENSION</t>
  </si>
  <si>
    <t>SYSTEM</t>
  </si>
  <si>
    <t>MARYLAND ST TMP</t>
  </si>
  <si>
    <t>SYSTEM TEMP INV</t>
  </si>
  <si>
    <t>NPS</t>
  </si>
  <si>
    <t>P72522/ACU11</t>
  </si>
  <si>
    <t>NATIONAL PENSION SERVICE (NPS)</t>
  </si>
  <si>
    <t>NPS TEMP</t>
  </si>
  <si>
    <t>NATIONAL PENSION SERVICE (NPS) TEMP</t>
  </si>
  <si>
    <t>NTCC AFEBT</t>
  </si>
  <si>
    <t>17-62074/RFT86</t>
  </si>
  <si>
    <t>NTCC ADVISORS FUNDS FOR EMPLOYEE</t>
  </si>
  <si>
    <t>BENEFIT TRUSTS (AFEBT)</t>
  </si>
  <si>
    <t>NTCC AFEBT TEMP</t>
  </si>
  <si>
    <t>BENEFIT TRUSTS (AFEBT) TEMP INV A/C</t>
  </si>
  <si>
    <t>NTCC AFGT</t>
  </si>
  <si>
    <t>17-62073/RBF74</t>
  </si>
  <si>
    <t>NTCC ADVISORS FUNDS FOR GRANTOR</t>
  </si>
  <si>
    <t>TRUSTS (AFGT)</t>
  </si>
  <si>
    <t>NTCC AFGT TEMP</t>
  </si>
  <si>
    <t>TRUSTS (AFGT) TEMP INV A/C</t>
  </si>
  <si>
    <t>USHY MODEL</t>
  </si>
  <si>
    <t>USHY MODEL PORTFOLIO</t>
  </si>
  <si>
    <t>MOD</t>
  </si>
  <si>
    <t>MODEL PORTFOLIO BROKER</t>
  </si>
  <si>
    <t>GHY MODEL PORT</t>
  </si>
  <si>
    <t>GHY MODEL PORTFOLIO</t>
  </si>
  <si>
    <t>PEN DANMRK HDG1</t>
  </si>
  <si>
    <t>MODEL</t>
  </si>
  <si>
    <t>FORWARDS</t>
  </si>
  <si>
    <t>M002</t>
  </si>
  <si>
    <t>AUTO IND PEN TR</t>
  </si>
  <si>
    <t>ALEKSANDRA</t>
  </si>
  <si>
    <t>ALEKSANDRA CHERASHAN</t>
  </si>
  <si>
    <t>Amalgamated Bk</t>
  </si>
  <si>
    <t>AUTOMOTIVE INDUSTRIES PENSION TRUST FD</t>
  </si>
  <si>
    <t>M007</t>
  </si>
  <si>
    <t>PRDCRS-WRTRS PP</t>
  </si>
  <si>
    <t>Northern Trust2</t>
  </si>
  <si>
    <t>PRODUCERS-WRITERS GUILD OF AMERICA</t>
  </si>
  <si>
    <t>PENSION PLAN</t>
  </si>
  <si>
    <t>M008</t>
  </si>
  <si>
    <t>LABORERS PEN NC</t>
  </si>
  <si>
    <t>US Bank</t>
  </si>
  <si>
    <t>LABORERS PENSION TRUST FUND</t>
  </si>
  <si>
    <t>FOR NORTHERN CALIFORNIA</t>
  </si>
  <si>
    <t>M019</t>
  </si>
  <si>
    <t>PEN TR OPER ENG</t>
  </si>
  <si>
    <t>PENSION TRUST FOR OPERATING ENGINEER</t>
  </si>
  <si>
    <t>M020</t>
  </si>
  <si>
    <t>CARP PEN NOCAL</t>
  </si>
  <si>
    <t>PN6F5540832</t>
  </si>
  <si>
    <t>M022</t>
  </si>
  <si>
    <t>PEN OPERENG H&amp;W</t>
  </si>
  <si>
    <t>PENSIONED OPERATING ENGINEERS HEALTH</t>
  </si>
  <si>
    <t>&amp; WELFARE FUND</t>
  </si>
  <si>
    <t>M023</t>
  </si>
  <si>
    <t>OPER ENG H&amp;W</t>
  </si>
  <si>
    <t>OPERATING ENGINEERS HEALTH</t>
  </si>
  <si>
    <t>TRUST FUND</t>
  </si>
  <si>
    <t>M028</t>
  </si>
  <si>
    <t>HI OPER ENG H&amp;W</t>
  </si>
  <si>
    <t>First Hawaiian</t>
  </si>
  <si>
    <t>HAWAII HEALTH AND WELFARE TRUST FUND</t>
  </si>
  <si>
    <t>FOR OPERATING ENGINEERS</t>
  </si>
  <si>
    <t>M032</t>
  </si>
  <si>
    <t>HI OPER ENG ANN</t>
  </si>
  <si>
    <t>HAWAII OPERATING ENGINEERS ANNUITY FUND</t>
  </si>
  <si>
    <t>M036</t>
  </si>
  <si>
    <t>NOCAL GENL TMST</t>
  </si>
  <si>
    <t>NORTH CALIFORNIA GENERAL TEAMSTERS</t>
  </si>
  <si>
    <t>SECURITY TRUST FUND</t>
  </si>
  <si>
    <t>M042</t>
  </si>
  <si>
    <t>CARP H&amp;W NOCAL</t>
  </si>
  <si>
    <t>HW2F5540882</t>
  </si>
  <si>
    <t>CARPENTERS HEALTH &amp; WELFARE TRUST</t>
  </si>
  <si>
    <t>FUND FOR NORTHERN CALIFORNIA</t>
  </si>
  <si>
    <t>M043</t>
  </si>
  <si>
    <t>CARP VAC NOCAL</t>
  </si>
  <si>
    <t>VA1F5540902</t>
  </si>
  <si>
    <t>CARPENTERS VACATION &amp; HOLIDAY TRUST</t>
  </si>
  <si>
    <t>M044</t>
  </si>
  <si>
    <t>CARP ANN NOCAL</t>
  </si>
  <si>
    <t>AN2F5540872</t>
  </si>
  <si>
    <t>CARPENTERS ANNUITY TRUST FUND</t>
  </si>
  <si>
    <t>M093</t>
  </si>
  <si>
    <t>SHEET MTL PENPL</t>
  </si>
  <si>
    <t>SHEET METAL WORKERS PENSION PLAN OF</t>
  </si>
  <si>
    <t>SOCAL, ARIZONA &amp; NEVADA</t>
  </si>
  <si>
    <t>M105</t>
  </si>
  <si>
    <t>AUTO IND WLFR F</t>
  </si>
  <si>
    <t>AUTOMOTIVE INDUSTRIES WELFARE FUND</t>
  </si>
  <si>
    <t>M106</t>
  </si>
  <si>
    <t>STNRY ENG LCL39</t>
  </si>
  <si>
    <t>STATIONARY ENGINEERS LCL 39 PENSION</t>
  </si>
  <si>
    <t>M110</t>
  </si>
  <si>
    <t>PLASTERS 394 PF</t>
  </si>
  <si>
    <t>92X008AC7</t>
  </si>
  <si>
    <t>OPERATIVE PLASTERERS &amp; CEMENT MASONS</t>
  </si>
  <si>
    <t>LOCAL 394 PENSION TRUST-DEFINED BENEFIT</t>
  </si>
  <si>
    <t>M111</t>
  </si>
  <si>
    <t>PLASTERS 394 AN</t>
  </si>
  <si>
    <t>94X002AC6</t>
  </si>
  <si>
    <t>LOCAL 394 ANNUITY TRUST-DEFINED CONTRIB</t>
  </si>
  <si>
    <t>M114</t>
  </si>
  <si>
    <t>IEDA H&amp;W&amp;L TR F</t>
  </si>
  <si>
    <t>IEDA HEALTH &amp; WELFARE &amp; LIFE INSURANCE</t>
  </si>
  <si>
    <t>TRUST</t>
  </si>
  <si>
    <t>M115</t>
  </si>
  <si>
    <t>DIST ASSOC H&amp;M</t>
  </si>
  <si>
    <t>DISTRIBUTORS ASSOCIATION PENSIONERS</t>
  </si>
  <si>
    <t>HOSPITAL &amp; MEDICAL TRUST FUND</t>
  </si>
  <si>
    <t>M127</t>
  </si>
  <si>
    <t>LABORERS ANN NC</t>
  </si>
  <si>
    <t>LABORERS ANNUITY TRUST FUND FOR</t>
  </si>
  <si>
    <t>NORTHERN CALIFORNIA</t>
  </si>
  <si>
    <t>M142</t>
  </si>
  <si>
    <t>CONST PEN SOCAL</t>
  </si>
  <si>
    <t>CONSTRUCTION LABORERS PENSION TRUST FOR</t>
  </si>
  <si>
    <t>SOUTHERN CALIFORNIA</t>
  </si>
  <si>
    <t>M143</t>
  </si>
  <si>
    <t>IBEW LCL332 H&amp;W</t>
  </si>
  <si>
    <t>096317-001</t>
  </si>
  <si>
    <t>Wilmington Tr</t>
  </si>
  <si>
    <t>I.B.E.W LCL 332 HEALTH &amp; WELFARE FUND</t>
  </si>
  <si>
    <t>M144</t>
  </si>
  <si>
    <t>TEAMSTERS 206</t>
  </si>
  <si>
    <t>TEAMSTERS 206 EMPLOYERS TRUST</t>
  </si>
  <si>
    <t>M153</t>
  </si>
  <si>
    <t>CARP TRNG NOCAL</t>
  </si>
  <si>
    <t>AP7F5540892</t>
  </si>
  <si>
    <t>CARPENTERS TRAINING TRUST FUND</t>
  </si>
  <si>
    <t>M169</t>
  </si>
  <si>
    <t>GENL EMP H&amp;W TR</t>
  </si>
  <si>
    <t>1EA1</t>
  </si>
  <si>
    <t>GENERAL EMPLOYEES HEALTH &amp; WELFARE</t>
  </si>
  <si>
    <t>M175</t>
  </si>
  <si>
    <t>BOILERMAKERS AN</t>
  </si>
  <si>
    <t>P63144</t>
  </si>
  <si>
    <t>Chase 4</t>
  </si>
  <si>
    <t>BOILERMAKERS NATIONAL ANNUITY TRUST</t>
  </si>
  <si>
    <t>M176</t>
  </si>
  <si>
    <t>ARIZONA PIPE PF</t>
  </si>
  <si>
    <t>ARIZONA PIPE TRADES PENSION FUND</t>
  </si>
  <si>
    <t>M178</t>
  </si>
  <si>
    <t>UTU-MTA HLT&amp;INS</t>
  </si>
  <si>
    <t>UTU-MTA HEALTH &amp; INSURANCE BENEFITS</t>
  </si>
  <si>
    <t>M180</t>
  </si>
  <si>
    <t>IBEW PAC CST PF</t>
  </si>
  <si>
    <t>I.B.E.W PACIFIC COAST PENSION FUND</t>
  </si>
  <si>
    <t>M183</t>
  </si>
  <si>
    <t>BAY AREA RFS HW</t>
  </si>
  <si>
    <t>BAY AREA ROOFERS HEALTH &amp; WELFARE TR FD</t>
  </si>
  <si>
    <t>M184</t>
  </si>
  <si>
    <t>CA SVS EMP H&amp;W</t>
  </si>
  <si>
    <t>CALIFORNIA SERVICE EMPLOYEES HEALTH &amp;</t>
  </si>
  <si>
    <t>WELFARE TRUST FUND</t>
  </si>
  <si>
    <t>M186</t>
  </si>
  <si>
    <t>ARIZONA PIPE HW</t>
  </si>
  <si>
    <t>ARIZONA PIPE TRADES HEALTH &amp; WELFARE</t>
  </si>
  <si>
    <t>M189</t>
  </si>
  <si>
    <t>MUSICIANS LCL47</t>
  </si>
  <si>
    <t>PROFESSIONAL MUSICIANS, LOCAL 47 &amp;</t>
  </si>
  <si>
    <t>EMPLOYERS HEALTH &amp; WELFARE FUND</t>
  </si>
  <si>
    <t>M208</t>
  </si>
  <si>
    <t>EAST BAY DRAYAG</t>
  </si>
  <si>
    <t>EAST BAY DRAYAGE DRIVERS SECURITY FUND</t>
  </si>
  <si>
    <t>M235</t>
  </si>
  <si>
    <t>ARIZONA PIPE DC</t>
  </si>
  <si>
    <t>ARIZONA PIPE TRADE DEFINED CONTRIBUTIO</t>
  </si>
  <si>
    <t>PENSION TRUST FUND</t>
  </si>
  <si>
    <t>M238</t>
  </si>
  <si>
    <t>CEMENT MASON HW</t>
  </si>
  <si>
    <t>CEMENT MASONS HEALTH &amp; WELFARE TRUST FD</t>
  </si>
  <si>
    <t>M248</t>
  </si>
  <si>
    <t>SHEET MTL 104 H</t>
  </si>
  <si>
    <t>MW3F2001012</t>
  </si>
  <si>
    <t>SHEET METAL WORKERS LOCAL 104</t>
  </si>
  <si>
    <t>HEALTH CARE PLAN</t>
  </si>
  <si>
    <t>M279</t>
  </si>
  <si>
    <t>AIRCOND&amp;REFG RT</t>
  </si>
  <si>
    <t>AIRCONDITIONING &amp; REFRIGERATION</t>
  </si>
  <si>
    <t>INDUSTRY RETIREMENT TRUST FUND</t>
  </si>
  <si>
    <t>M280</t>
  </si>
  <si>
    <t>UNION RFRS H&amp;W</t>
  </si>
  <si>
    <t>UNION ROOFERS HEALTH &amp; WELFARE FUND</t>
  </si>
  <si>
    <t>M281</t>
  </si>
  <si>
    <t>UNION RFRS SUPP</t>
  </si>
  <si>
    <t>UNION ROOFERS SUPPLEMENTAL ANNUITY</t>
  </si>
  <si>
    <t>M285</t>
  </si>
  <si>
    <t>LATHERS LCL88LP</t>
  </si>
  <si>
    <t>LATHERS LOCAL 88L PENSION PLAN</t>
  </si>
  <si>
    <t>M286</t>
  </si>
  <si>
    <t>LATHERS LCL 88M</t>
  </si>
  <si>
    <t>LATHERS LOCAL 88L MONEY PURCHASE</t>
  </si>
  <si>
    <t>PLAN</t>
  </si>
  <si>
    <t>M287</t>
  </si>
  <si>
    <t>LATHERS 88L-OTH</t>
  </si>
  <si>
    <t>LATHERS LOCAL 88L PENSION PLAN (OTHER)</t>
  </si>
  <si>
    <t>M296</t>
  </si>
  <si>
    <t>IATSE LCL 33 PP</t>
  </si>
  <si>
    <t>I.A.T.S.E. LOCAL 33 PENSION PLAN</t>
  </si>
  <si>
    <t>M376</t>
  </si>
  <si>
    <t>AIRCOND&amp;REF H&amp;W</t>
  </si>
  <si>
    <t>INDUSTRY HEALTH &amp; WELFARE TRUST</t>
  </si>
  <si>
    <t>M400</t>
  </si>
  <si>
    <t>NOCAL GLAZRS PF</t>
  </si>
  <si>
    <t>NORTHERN CALIFORNIA GLAZIERS PENSION</t>
  </si>
  <si>
    <t>TRUST FUNS</t>
  </si>
  <si>
    <t>M419</t>
  </si>
  <si>
    <t>OFF&amp;PROF EMP PF</t>
  </si>
  <si>
    <t>OFFICE &amp; PROFESSIONAL EMPLOYERS PENSION</t>
  </si>
  <si>
    <t>M503</t>
  </si>
  <si>
    <t>WRITERS STRK FD</t>
  </si>
  <si>
    <t>City Natl Bank</t>
  </si>
  <si>
    <t>WRITERS GUILD OF AMERICA WEST STRIKE FD</t>
  </si>
  <si>
    <t>M504</t>
  </si>
  <si>
    <t>WRITERS GOOD</t>
  </si>
  <si>
    <t>WRITERS GUILD OF AMERICA WEST</t>
  </si>
  <si>
    <t>GOOD/WELFARE FUND</t>
  </si>
  <si>
    <t>M658</t>
  </si>
  <si>
    <t>LABORERS H&amp;W NC</t>
  </si>
  <si>
    <t>LABORERS HEALTH &amp; WELFARE TRUST FUND</t>
  </si>
  <si>
    <t>M659</t>
  </si>
  <si>
    <t>LABORERS TRN NC</t>
  </si>
  <si>
    <t>LABORERS TRAINING AND RETRAINING FUND</t>
  </si>
  <si>
    <t>M699</t>
  </si>
  <si>
    <t>AIRCOND&amp;REFR JT</t>
  </si>
  <si>
    <t>INDUSTRY JOINT TRUST FUND</t>
  </si>
  <si>
    <t>M702</t>
  </si>
  <si>
    <t>OP ENG&amp;PART AAT</t>
  </si>
  <si>
    <t>OP ENG &amp; PARTICIPATING ATT FUND</t>
  </si>
  <si>
    <t>M714</t>
  </si>
  <si>
    <t>AUTO IND IRA PL</t>
  </si>
  <si>
    <t>AUTOMOTIVE INDUSTRIES IRA PLAN</t>
  </si>
  <si>
    <t>M800</t>
  </si>
  <si>
    <t>LAB PEN NC HY</t>
  </si>
  <si>
    <t>FOR NORTHERN CALIFORNIA HIGH YIELD</t>
  </si>
  <si>
    <t>M802</t>
  </si>
  <si>
    <t>IBEW PAC CST HY</t>
  </si>
  <si>
    <t>M806</t>
  </si>
  <si>
    <t>CON SOCAL HY</t>
  </si>
  <si>
    <t>SOUTHERN CALIFORNIA HY</t>
  </si>
  <si>
    <t>M810</t>
  </si>
  <si>
    <t>CARP NOCAL LIQ</t>
  </si>
  <si>
    <t>FUND FOR NORTHERN CALIFORNIA - LIQ ACCT</t>
  </si>
  <si>
    <t>M811</t>
  </si>
  <si>
    <t>SHEET MTL TMP</t>
  </si>
  <si>
    <t>SOCAL, ARIZONA &amp; NEVADA TEMP INV A/C</t>
  </si>
  <si>
    <t>M812</t>
  </si>
  <si>
    <t>SHEET MTL LIQ</t>
  </si>
  <si>
    <t>SOCAL, ARIZONA &amp; NEVADA LIQ A/C</t>
  </si>
  <si>
    <t>M813</t>
  </si>
  <si>
    <t>CARP NOCAL TMP</t>
  </si>
  <si>
    <t>FOR NORTHERN CALIFORNIA TEMP INV</t>
  </si>
  <si>
    <t>cusip</t>
  </si>
  <si>
    <t>security_name</t>
  </si>
  <si>
    <t>ticker</t>
  </si>
  <si>
    <t>duration</t>
  </si>
  <si>
    <t>calc_port_pct</t>
  </si>
  <si>
    <t>-ARS-</t>
  </si>
  <si>
    <t>ARS</t>
  </si>
  <si>
    <t>-AUD-</t>
  </si>
  <si>
    <t>AUD</t>
  </si>
  <si>
    <t>-BEF-</t>
  </si>
  <si>
    <t>BRL</t>
  </si>
  <si>
    <t>-BRL-</t>
  </si>
  <si>
    <t>-CAD-</t>
  </si>
  <si>
    <t>-CASH-</t>
  </si>
  <si>
    <t>CASH</t>
  </si>
  <si>
    <t>-CCASH-</t>
  </si>
  <si>
    <t>COLLATERAL CASH</t>
  </si>
  <si>
    <t>USD</t>
  </si>
  <si>
    <t>-CHF-</t>
  </si>
  <si>
    <t>CHF</t>
  </si>
  <si>
    <t>-CLP-</t>
  </si>
  <si>
    <t>CLP</t>
  </si>
  <si>
    <t>-COP-</t>
  </si>
  <si>
    <t>COP</t>
  </si>
  <si>
    <t>-DEM-</t>
  </si>
  <si>
    <t>DEM</t>
  </si>
  <si>
    <t>-DKK-</t>
  </si>
  <si>
    <t>-EGP-</t>
  </si>
  <si>
    <t>EGP</t>
  </si>
  <si>
    <t>-ESP-</t>
  </si>
  <si>
    <t>ESP</t>
  </si>
  <si>
    <t>-EUR-</t>
  </si>
  <si>
    <t>-FIM-</t>
  </si>
  <si>
    <t>FIM</t>
  </si>
  <si>
    <t>-FRF-</t>
  </si>
  <si>
    <t>FRF</t>
  </si>
  <si>
    <t>-GBP-</t>
  </si>
  <si>
    <t>-GRD-</t>
  </si>
  <si>
    <t>GRD</t>
  </si>
  <si>
    <t>-HKD-</t>
  </si>
  <si>
    <t>HKD</t>
  </si>
  <si>
    <t>-IDR-</t>
  </si>
  <si>
    <t>IDR</t>
  </si>
  <si>
    <t>-IEP-</t>
  </si>
  <si>
    <t>IEP</t>
  </si>
  <si>
    <t>-ITL-</t>
  </si>
  <si>
    <t>ITL</t>
  </si>
  <si>
    <t>-JPY-</t>
  </si>
  <si>
    <t>-MARGIN-</t>
  </si>
  <si>
    <t>margin</t>
  </si>
  <si>
    <t>-MXN-</t>
  </si>
  <si>
    <t>MXN</t>
  </si>
  <si>
    <t>-NOK-</t>
  </si>
  <si>
    <t>-NZD-</t>
  </si>
  <si>
    <t>NZD</t>
  </si>
  <si>
    <t>-PLN-</t>
  </si>
  <si>
    <t>PLN</t>
  </si>
  <si>
    <t>-SEK-</t>
  </si>
  <si>
    <t>SEK</t>
  </si>
  <si>
    <t>-XEU-</t>
  </si>
  <si>
    <t>XEU</t>
  </si>
  <si>
    <t>-ZAR-</t>
  </si>
  <si>
    <t>ZAR</t>
  </si>
  <si>
    <t xml:space="preserve">00081TAH1                     </t>
  </si>
  <si>
    <t>ACCO6.75 4/20</t>
  </si>
  <si>
    <t>ACCO</t>
  </si>
  <si>
    <t>001546AR1</t>
  </si>
  <si>
    <t>AKS 8.75 12/18</t>
  </si>
  <si>
    <t>AKS</t>
  </si>
  <si>
    <t>00386SAL6</t>
  </si>
  <si>
    <t>TAQAUH3.625 23A</t>
  </si>
  <si>
    <t>TAQAUH</t>
  </si>
  <si>
    <t>00434NAA3</t>
  </si>
  <si>
    <t>ACMP 4.875 5/23</t>
  </si>
  <si>
    <t>ACMP</t>
  </si>
  <si>
    <t>00850LAA2</t>
  </si>
  <si>
    <t>AGRIBK 9.125 19</t>
  </si>
  <si>
    <t>AGRIBK</t>
  </si>
  <si>
    <t>012605AA9</t>
  </si>
  <si>
    <t>ALBHSA8.375 19A</t>
  </si>
  <si>
    <t>ALBHSA</t>
  </si>
  <si>
    <t>014477AM5</t>
  </si>
  <si>
    <t>ARS 7.625 18R</t>
  </si>
  <si>
    <t>014477AQ6</t>
  </si>
  <si>
    <t>ARS7.875 11/20R</t>
  </si>
  <si>
    <t>01449JAE5</t>
  </si>
  <si>
    <t>ALR 8.625 18R</t>
  </si>
  <si>
    <t>ALR</t>
  </si>
  <si>
    <t>016900AC6</t>
  </si>
  <si>
    <t>ATI 6.950 12/25</t>
  </si>
  <si>
    <t>ATI</t>
  </si>
  <si>
    <t>018804AP9</t>
  </si>
  <si>
    <t>ATK 6.875 9/20R</t>
  </si>
  <si>
    <t>ATK</t>
  </si>
  <si>
    <t>020002AU5</t>
  </si>
  <si>
    <t>ALL FRN 5/15/57</t>
  </si>
  <si>
    <t>ALL</t>
  </si>
  <si>
    <t>02076XAB8</t>
  </si>
  <si>
    <t>ANR 6.00 6/19R</t>
  </si>
  <si>
    <t>ANR</t>
  </si>
  <si>
    <t>02378JAR9</t>
  </si>
  <si>
    <t>AMR 6.977 21</t>
  </si>
  <si>
    <t>AMR</t>
  </si>
  <si>
    <t>025816AU3</t>
  </si>
  <si>
    <t>AXP FRN 9/1/66</t>
  </si>
  <si>
    <t>AXP</t>
  </si>
  <si>
    <t>03077JAB6</t>
  </si>
  <si>
    <t>APU 7.00 05/22</t>
  </si>
  <si>
    <t>APU</t>
  </si>
  <si>
    <t>030981AF1</t>
  </si>
  <si>
    <t>APU 6.50 05/21</t>
  </si>
  <si>
    <t>030981AG9</t>
  </si>
  <si>
    <t>APU 6.250 08/19</t>
  </si>
  <si>
    <t>03754HAB0</t>
  </si>
  <si>
    <t>APAM 7.375 16A</t>
  </si>
  <si>
    <t>APAM</t>
  </si>
  <si>
    <t>038521AL4</t>
  </si>
  <si>
    <t>RMK 5.75 3/20A</t>
  </si>
  <si>
    <t>RMK</t>
  </si>
  <si>
    <t>039380AC4</t>
  </si>
  <si>
    <t>ACI 7.25 10/20R</t>
  </si>
  <si>
    <t>ACI</t>
  </si>
  <si>
    <t>03938LAX2</t>
  </si>
  <si>
    <t>MTNA 6.25 02/22</t>
  </si>
  <si>
    <t>MTNA</t>
  </si>
  <si>
    <t>039686AB6</t>
  </si>
  <si>
    <t>ARGID9.125 20A</t>
  </si>
  <si>
    <t>ARGID</t>
  </si>
  <si>
    <t>03969AAA8</t>
  </si>
  <si>
    <t>ARGID 7 11/20A</t>
  </si>
  <si>
    <t>04570VAC7</t>
  </si>
  <si>
    <t>SIDE 9.125 17R</t>
  </si>
  <si>
    <t>SIDE</t>
  </si>
  <si>
    <t>04939MAG4</t>
  </si>
  <si>
    <t>APL6.625 10/20A</t>
  </si>
  <si>
    <t>APL</t>
  </si>
  <si>
    <t>04939TAA2</t>
  </si>
  <si>
    <t>APL 6.625 20A</t>
  </si>
  <si>
    <t>053773AN7</t>
  </si>
  <si>
    <t>CAR 8.25 01/19</t>
  </si>
  <si>
    <t>CAR</t>
  </si>
  <si>
    <t>053773AV9</t>
  </si>
  <si>
    <t>CAR 5.5 4/23R</t>
  </si>
  <si>
    <t>05533UAC2</t>
  </si>
  <si>
    <t>BBVASM 6.75 22A</t>
  </si>
  <si>
    <t>BBVASM</t>
  </si>
  <si>
    <t>055381AS6</t>
  </si>
  <si>
    <t>BEAV 5.250 4/22</t>
  </si>
  <si>
    <t>BEAV</t>
  </si>
  <si>
    <t>058498AP1</t>
  </si>
  <si>
    <t>BLL 6.75 9/20</t>
  </si>
  <si>
    <t>BLL</t>
  </si>
  <si>
    <t>05949CKM7</t>
  </si>
  <si>
    <t>BOAMS2005-J 1A1</t>
  </si>
  <si>
    <t>BOAMS</t>
  </si>
  <si>
    <t>059514AB5</t>
  </si>
  <si>
    <t>BANBOG 5.375 23</t>
  </si>
  <si>
    <t>BANBOG</t>
  </si>
  <si>
    <t>05958AAH1</t>
  </si>
  <si>
    <t>BANBRA 5.875 23</t>
  </si>
  <si>
    <t>BANBRA</t>
  </si>
  <si>
    <t>05969BAA1</t>
  </si>
  <si>
    <t>BSANTM4.125 22A</t>
  </si>
  <si>
    <t>BSANTM</t>
  </si>
  <si>
    <t>059895AL6</t>
  </si>
  <si>
    <t>BBLTB4.8 10/20A</t>
  </si>
  <si>
    <t>BBLTB</t>
  </si>
  <si>
    <t>06050TJZ6</t>
  </si>
  <si>
    <t>BAC 6 10/15/36</t>
  </si>
  <si>
    <t>BAC</t>
  </si>
  <si>
    <t>06051GDZ9</t>
  </si>
  <si>
    <t>BAC 7.625 6/19</t>
  </si>
  <si>
    <t>06051GEC9</t>
  </si>
  <si>
    <t>BAC 5.625 7/20</t>
  </si>
  <si>
    <t>06051GEU9</t>
  </si>
  <si>
    <t>BAC 3.30 01/23</t>
  </si>
  <si>
    <t>06675EAC4</t>
  </si>
  <si>
    <t>PEUGOT 5.75 21A</t>
  </si>
  <si>
    <t>PEUGOT</t>
  </si>
  <si>
    <t>06739GBP3</t>
  </si>
  <si>
    <t>BACR 5.14 10/20</t>
  </si>
  <si>
    <t>BACR</t>
  </si>
  <si>
    <t>06985PAH3</t>
  </si>
  <si>
    <t>BAS 7.75 2/19R</t>
  </si>
  <si>
    <t>BAS</t>
  </si>
  <si>
    <t>07325BAB4</t>
  </si>
  <si>
    <t>BAYC 2006-4 A1</t>
  </si>
  <si>
    <t>BAYC</t>
  </si>
  <si>
    <t>07556QAQ8</t>
  </si>
  <si>
    <t>BZH 8.125 6/16</t>
  </si>
  <si>
    <t>BZH</t>
  </si>
  <si>
    <t>07556QAV7</t>
  </si>
  <si>
    <t>BZH 9.125 06/18</t>
  </si>
  <si>
    <t>07556QBD6</t>
  </si>
  <si>
    <t>BZH 7.25 2/23</t>
  </si>
  <si>
    <t>085789AE5</t>
  </si>
  <si>
    <t>BRY 6.75 11/20R</t>
  </si>
  <si>
    <t>BRY</t>
  </si>
  <si>
    <t>109641AF7</t>
  </si>
  <si>
    <t>EAT 2.6 5/18R</t>
  </si>
  <si>
    <t>EAT</t>
  </si>
  <si>
    <t>110394AE3</t>
  </si>
  <si>
    <t>BRS 6.25 10/22</t>
  </si>
  <si>
    <t>BRS</t>
  </si>
  <si>
    <t>1248EPAS2</t>
  </si>
  <si>
    <t>CHTR 7.00 1/19R</t>
  </si>
  <si>
    <t>CHTR</t>
  </si>
  <si>
    <t>12543DAR1</t>
  </si>
  <si>
    <t>CYH 5.125 08/18</t>
  </si>
  <si>
    <t>CYH</t>
  </si>
  <si>
    <t>12545DAB4</t>
  </si>
  <si>
    <t>FLI 9.25 10/20R</t>
  </si>
  <si>
    <t>FLI</t>
  </si>
  <si>
    <t>125581GM4</t>
  </si>
  <si>
    <t>CIT 5.00 05/17</t>
  </si>
  <si>
    <t>CIT</t>
  </si>
  <si>
    <t>125581GP7</t>
  </si>
  <si>
    <t>CIT 4.25 08/17</t>
  </si>
  <si>
    <t>125896BC3</t>
  </si>
  <si>
    <t>CMS 8.75 06/19</t>
  </si>
  <si>
    <t>CMS</t>
  </si>
  <si>
    <t>126650AQ3</t>
  </si>
  <si>
    <t>CVS 5.789 1/26A</t>
  </si>
  <si>
    <t>CVS</t>
  </si>
  <si>
    <t>126650BU3</t>
  </si>
  <si>
    <t>CVS 4.75 5/20R</t>
  </si>
  <si>
    <t>127693AE9</t>
  </si>
  <si>
    <t>CZR 9 2/20R</t>
  </si>
  <si>
    <t>CZR</t>
  </si>
  <si>
    <t>127693AH2</t>
  </si>
  <si>
    <t>CZR 9 2/20</t>
  </si>
  <si>
    <t>14453MAE4</t>
  </si>
  <si>
    <t>CARR 06-NC4 A5</t>
  </si>
  <si>
    <t>CARR</t>
  </si>
  <si>
    <t>14976CAA2</t>
  </si>
  <si>
    <t>CAYMAN 5.95 19A</t>
  </si>
  <si>
    <t>CAYMAN</t>
  </si>
  <si>
    <t>14987BAD5</t>
  </si>
  <si>
    <t>CCI 2.381 12/17</t>
  </si>
  <si>
    <t>CCI</t>
  </si>
  <si>
    <t>151288AA5</t>
  </si>
  <si>
    <t>CEMEX 9.25 20A</t>
  </si>
  <si>
    <t>CEMEX</t>
  </si>
  <si>
    <t>165167CF2</t>
  </si>
  <si>
    <t>CHK 6.625 8/20</t>
  </si>
  <si>
    <t>CHK</t>
  </si>
  <si>
    <t>16524RAC7</t>
  </si>
  <si>
    <t>ACMP 5.875 21R</t>
  </si>
  <si>
    <t>17121EAD9</t>
  </si>
  <si>
    <t>FIAT 8.25 21R</t>
  </si>
  <si>
    <t>FIAT</t>
  </si>
  <si>
    <t>171232AP6</t>
  </si>
  <si>
    <t>CB FRN 3/29/37</t>
  </si>
  <si>
    <t>CB</t>
  </si>
  <si>
    <t>C</t>
  </si>
  <si>
    <t>17312TAH6</t>
  </si>
  <si>
    <t>CMLTI 2007-AHL2</t>
  </si>
  <si>
    <t>CMLTI</t>
  </si>
  <si>
    <t>184502AX0</t>
  </si>
  <si>
    <t>CCMO 5.50 16R</t>
  </si>
  <si>
    <t>CCMO</t>
  </si>
  <si>
    <t>184502BG6</t>
  </si>
  <si>
    <t>CCMO 9.00 3/21R</t>
  </si>
  <si>
    <t>18451QAH1</t>
  </si>
  <si>
    <t>CCO 7.625 12R</t>
  </si>
  <si>
    <t>CCO</t>
  </si>
  <si>
    <t>18683KAA9</t>
  </si>
  <si>
    <t>CLF 5.900 03/20</t>
  </si>
  <si>
    <t>CLF</t>
  </si>
  <si>
    <t>18683KAF8</t>
  </si>
  <si>
    <t>CLF 3.950 01/18</t>
  </si>
  <si>
    <t>18911MAC5</t>
  </si>
  <si>
    <t>CLD 8.25 12/17R</t>
  </si>
  <si>
    <t>CLD</t>
  </si>
  <si>
    <t>195325BL8</t>
  </si>
  <si>
    <t>COLOM 7.375 19R</t>
  </si>
  <si>
    <t>COLOM</t>
  </si>
  <si>
    <t>203372AH0</t>
  </si>
  <si>
    <t>CTV 8.25 1/19A</t>
  </si>
  <si>
    <t>CTV</t>
  </si>
  <si>
    <t>204384AB7</t>
  </si>
  <si>
    <t>GAFP 6.50 6/21R</t>
  </si>
  <si>
    <t>CGGFP</t>
  </si>
  <si>
    <t>204386AM8</t>
  </si>
  <si>
    <t>GAFP 9.5 05/16R</t>
  </si>
  <si>
    <t>20605PAB7</t>
  </si>
  <si>
    <t>CXO 7 1/15/21</t>
  </si>
  <si>
    <t>CXO</t>
  </si>
  <si>
    <t>20605PAC5</t>
  </si>
  <si>
    <t>CXO 6.50 01/22</t>
  </si>
  <si>
    <t>20605PAE1</t>
  </si>
  <si>
    <t>CXO 5.50 04/23</t>
  </si>
  <si>
    <t>210795PL8</t>
  </si>
  <si>
    <t>CAL 7.875 7/18</t>
  </si>
  <si>
    <t>UAL</t>
  </si>
  <si>
    <t>210795PN4</t>
  </si>
  <si>
    <t>CAL 9.558 09/19</t>
  </si>
  <si>
    <t>210805DT1</t>
  </si>
  <si>
    <t>UAL 9.798 04/21</t>
  </si>
  <si>
    <t>224044BT3</t>
  </si>
  <si>
    <t>COXENT 6.95 38A</t>
  </si>
  <si>
    <t>COXENT</t>
  </si>
  <si>
    <t>23331ABH1</t>
  </si>
  <si>
    <t>DHI 5.75 8/23R</t>
  </si>
  <si>
    <t>DHI</t>
  </si>
  <si>
    <t>235825AC0</t>
  </si>
  <si>
    <t>DAN 5.375 9/21R</t>
  </si>
  <si>
    <t>DAN</t>
  </si>
  <si>
    <t>23918KAP3</t>
  </si>
  <si>
    <t>DVA 5.75 08/22</t>
  </si>
  <si>
    <t>DVA</t>
  </si>
  <si>
    <t>24736VAA0</t>
  </si>
  <si>
    <t>DAL 6.2 7/02/18</t>
  </si>
  <si>
    <t>DAL</t>
  </si>
  <si>
    <t>24736WAA8</t>
  </si>
  <si>
    <t>DAL 5.300 03/19</t>
  </si>
  <si>
    <t>247817AA7</t>
  </si>
  <si>
    <t>DAL 6.75 11/15R</t>
  </si>
  <si>
    <t>247916AC3</t>
  </si>
  <si>
    <t>DNR 6.375 8/21R</t>
  </si>
  <si>
    <t>DNR</t>
  </si>
  <si>
    <t>251510HN6</t>
  </si>
  <si>
    <t>DBALT 2005-51A3</t>
  </si>
  <si>
    <t>DBALT</t>
  </si>
  <si>
    <t>25466AAB7</t>
  </si>
  <si>
    <t>DFS 7.0 4/15/20</t>
  </si>
  <si>
    <t>DFS</t>
  </si>
  <si>
    <t>25470XAE5</t>
  </si>
  <si>
    <t>DISH 6.750 6/21</t>
  </si>
  <si>
    <t>DISH</t>
  </si>
  <si>
    <t>257559AG9</t>
  </si>
  <si>
    <t>UFS 10.75 6/17</t>
  </si>
  <si>
    <t>UFS</t>
  </si>
  <si>
    <t>260543BX0</t>
  </si>
  <si>
    <t>DOW 8.55 5/19</t>
  </si>
  <si>
    <t>DOW</t>
  </si>
  <si>
    <t>261608AD5</t>
  </si>
  <si>
    <t>DRC 6.500 21R</t>
  </si>
  <si>
    <t>DRC</t>
  </si>
  <si>
    <t>264147AC3</t>
  </si>
  <si>
    <t>DCO 9.75 7/18R</t>
  </si>
  <si>
    <t>DCO</t>
  </si>
  <si>
    <t>26874RAA6</t>
  </si>
  <si>
    <t>ENIIM 4.15 20A</t>
  </si>
  <si>
    <t>ENIIM</t>
  </si>
  <si>
    <t>27876GBE7</t>
  </si>
  <si>
    <t>DISH 7.125 16</t>
  </si>
  <si>
    <t>29081PAE5</t>
  </si>
  <si>
    <t>ANDINA 5 10/23A</t>
  </si>
  <si>
    <t>ANDINA</t>
  </si>
  <si>
    <t>291228AA2</t>
  </si>
  <si>
    <t>EMIBNC 6.25 14A</t>
  </si>
  <si>
    <t>EMIBNC</t>
  </si>
  <si>
    <t>29273RAN9</t>
  </si>
  <si>
    <t>ETP 4.65 06/21</t>
  </si>
  <si>
    <t>ETP</t>
  </si>
  <si>
    <t xml:space="preserve">29273RAU3                     </t>
  </si>
  <si>
    <t>ETP 7.6 2/24A</t>
  </si>
  <si>
    <t>29445UAA3</t>
  </si>
  <si>
    <t>EQLS 2007-1 A2A</t>
  </si>
  <si>
    <t>EQLS</t>
  </si>
  <si>
    <t>29977HAB6</t>
  </si>
  <si>
    <t>EPENEG9.375 20R</t>
  </si>
  <si>
    <t>EPENEG</t>
  </si>
  <si>
    <t>30251GAH0</t>
  </si>
  <si>
    <t>FMGAU 8.25 19A</t>
  </si>
  <si>
    <t>FMGAU</t>
  </si>
  <si>
    <t>309588AE1</t>
  </si>
  <si>
    <t>FARMER 7.2 48A</t>
  </si>
  <si>
    <t>FARMER</t>
  </si>
  <si>
    <t>3134G36M7</t>
  </si>
  <si>
    <t>FHLMC 0.5 9/15</t>
  </si>
  <si>
    <t>FHLMC</t>
  </si>
  <si>
    <t>31620MAD8</t>
  </si>
  <si>
    <t>FIS 7.875 7/20R</t>
  </si>
  <si>
    <t>FIS</t>
  </si>
  <si>
    <t>316781AA1</t>
  </si>
  <si>
    <t>FITB 6.5 4/37</t>
  </si>
  <si>
    <t>FITB</t>
  </si>
  <si>
    <t>319963AW4</t>
  </si>
  <si>
    <t>FDC 8.875 8/20A</t>
  </si>
  <si>
    <t>FDC</t>
  </si>
  <si>
    <t>319963BC7</t>
  </si>
  <si>
    <t>FDC 7.375 6/19A</t>
  </si>
  <si>
    <t>319963BH6</t>
  </si>
  <si>
    <t>FDC 10.625 6/21</t>
  </si>
  <si>
    <t>32115BAA8</t>
  </si>
  <si>
    <t>FNLC2007-1 A1 A</t>
  </si>
  <si>
    <t>FNLC</t>
  </si>
  <si>
    <t>345277AE7</t>
  </si>
  <si>
    <t>F 9.30 3/01/30</t>
  </si>
  <si>
    <t>F</t>
  </si>
  <si>
    <t>345370BV1</t>
  </si>
  <si>
    <t>F 8.90 01/15/32</t>
  </si>
  <si>
    <t>345370BY5</t>
  </si>
  <si>
    <t>F 6.625 10/28R</t>
  </si>
  <si>
    <t>345397VC4</t>
  </si>
  <si>
    <t>FMCC 8.00 16R</t>
  </si>
  <si>
    <t>345397VM2</t>
  </si>
  <si>
    <t>FMCC 8.125 1/20</t>
  </si>
  <si>
    <t>35687MAT4</t>
  </si>
  <si>
    <t>FSL 9.25 4/18A</t>
  </si>
  <si>
    <t>FSL</t>
  </si>
  <si>
    <t>35687MAY3</t>
  </si>
  <si>
    <t>FSL 5 5/21A</t>
  </si>
  <si>
    <t>35802XAA1</t>
  </si>
  <si>
    <t>FMEGR 6.50 18 A</t>
  </si>
  <si>
    <t>FMEGR</t>
  </si>
  <si>
    <t>35914PAK1</t>
  </si>
  <si>
    <t>HFC 6.875 11/18</t>
  </si>
  <si>
    <t>HFC</t>
  </si>
  <si>
    <t>36159RAE3</t>
  </si>
  <si>
    <t>GEO 6.625 2/21R</t>
  </si>
  <si>
    <t>GEO</t>
  </si>
  <si>
    <t>36298YAA8</t>
  </si>
  <si>
    <t>GSAA 2006-14 A1</t>
  </si>
  <si>
    <t>GSAA</t>
  </si>
  <si>
    <t>365556AK5</t>
  </si>
  <si>
    <t>GDI TL 1L</t>
  </si>
  <si>
    <t>GDI</t>
  </si>
  <si>
    <t>37045V100</t>
  </si>
  <si>
    <t>GM</t>
  </si>
  <si>
    <t>37045V118</t>
  </si>
  <si>
    <t>GM WTS 07/16</t>
  </si>
  <si>
    <t>GM/WS/A</t>
  </si>
  <si>
    <t>37045V126</t>
  </si>
  <si>
    <t>GM WTS 07/19</t>
  </si>
  <si>
    <t>GM/WS/B</t>
  </si>
  <si>
    <t>37045VAA8</t>
  </si>
  <si>
    <t>GM 3.50 10/18A</t>
  </si>
  <si>
    <t>379398AB6</t>
  </si>
  <si>
    <t>GTPTOW 8.112 15</t>
  </si>
  <si>
    <t>GTPTOW</t>
  </si>
  <si>
    <t>38141GRD8</t>
  </si>
  <si>
    <t>GS 3.625 1/23</t>
  </si>
  <si>
    <t>GS</t>
  </si>
  <si>
    <t>382550BD2</t>
  </si>
  <si>
    <t>GT 6.5 3/21R</t>
  </si>
  <si>
    <t>GT</t>
  </si>
  <si>
    <t>391164AE0</t>
  </si>
  <si>
    <t>GXP 4.85 6/21</t>
  </si>
  <si>
    <t>GXP</t>
  </si>
  <si>
    <t>391164AF7</t>
  </si>
  <si>
    <t>GXP 5.292 06/22</t>
  </si>
  <si>
    <t>40052VAB0</t>
  </si>
  <si>
    <t>BIMBOA4.5 1/22A</t>
  </si>
  <si>
    <t>BIMBOA</t>
  </si>
  <si>
    <t>404121AD7</t>
  </si>
  <si>
    <t>HCA 7.500 02/22</t>
  </si>
  <si>
    <t>HCA</t>
  </si>
  <si>
    <t>404121AE5</t>
  </si>
  <si>
    <t>HCA 5.875 02/22</t>
  </si>
  <si>
    <t>40430LAA7</t>
  </si>
  <si>
    <t>HSBC FRN 11/35</t>
  </si>
  <si>
    <t>HSBC</t>
  </si>
  <si>
    <t>40430TAA0</t>
  </si>
  <si>
    <t>HASC 07-NC1 A1</t>
  </si>
  <si>
    <t>HASC</t>
  </si>
  <si>
    <t>41135QAA2</t>
  </si>
  <si>
    <t>HPLGR 9.75 17A</t>
  </si>
  <si>
    <t>HPLGR</t>
  </si>
  <si>
    <t>428040CG2</t>
  </si>
  <si>
    <t>HTZ 7.375 1/21R</t>
  </si>
  <si>
    <t>HTZ</t>
  </si>
  <si>
    <t>428303AJ0</t>
  </si>
  <si>
    <t>HXN 8.875 18R</t>
  </si>
  <si>
    <t>HXN</t>
  </si>
  <si>
    <t>431318AJ3</t>
  </si>
  <si>
    <t>HILCRP 8.0 20A</t>
  </si>
  <si>
    <t>HILCRP</t>
  </si>
  <si>
    <t>431318AL8</t>
  </si>
  <si>
    <t>HILCRP7.625 21A</t>
  </si>
  <si>
    <t>43710XAB4</t>
  </si>
  <si>
    <t>HELT07FRE1 2AV1</t>
  </si>
  <si>
    <t>HELT</t>
  </si>
  <si>
    <t>440543AL0</t>
  </si>
  <si>
    <t>HOS 5.875 4/20R</t>
  </si>
  <si>
    <t>HOS</t>
  </si>
  <si>
    <t>440543AQ9</t>
  </si>
  <si>
    <t>HOS 5 3/21</t>
  </si>
  <si>
    <t>44107TAM8</t>
  </si>
  <si>
    <t>HST 5.875 6/19R</t>
  </si>
  <si>
    <t>HST</t>
  </si>
  <si>
    <t>44107TAU0</t>
  </si>
  <si>
    <t>HST 3.75 10/23</t>
  </si>
  <si>
    <t>442488BR2</t>
  </si>
  <si>
    <t>HOV 7.25 20 A</t>
  </si>
  <si>
    <t>HOV</t>
  </si>
  <si>
    <t>444454AA0</t>
  </si>
  <si>
    <t>SATS 7.625 21 R</t>
  </si>
  <si>
    <t>SATS</t>
  </si>
  <si>
    <t>44701QAX0</t>
  </si>
  <si>
    <t>HUN 8.625 21R</t>
  </si>
  <si>
    <t>HUN</t>
  </si>
  <si>
    <t>451102AD9</t>
  </si>
  <si>
    <t>IEP 7.75 1/16R</t>
  </si>
  <si>
    <t>451102AV9</t>
  </si>
  <si>
    <t>IEP 6 8/20A</t>
  </si>
  <si>
    <t>455780BD7</t>
  </si>
  <si>
    <t>INDON 5.875 20A</t>
  </si>
  <si>
    <t>INDON</t>
  </si>
  <si>
    <t>458204AK0</t>
  </si>
  <si>
    <t>INTEL 7.75 21A</t>
  </si>
  <si>
    <t>INTEL</t>
  </si>
  <si>
    <t>458665AR7</t>
  </si>
  <si>
    <t>IFSIA 7.625 18R</t>
  </si>
  <si>
    <t>TILE</t>
  </si>
  <si>
    <t>460146CF8</t>
  </si>
  <si>
    <t>IP 7.3 11/15/39</t>
  </si>
  <si>
    <t>IP</t>
  </si>
  <si>
    <t>46284PAM6</t>
  </si>
  <si>
    <t>IRM 8.375 8/21</t>
  </si>
  <si>
    <t>IRM</t>
  </si>
  <si>
    <t>46284PAN4</t>
  </si>
  <si>
    <t>IRM 7.750 10/19</t>
  </si>
  <si>
    <t>46284PAQ7</t>
  </si>
  <si>
    <t>IRM 5.875 8/23R</t>
  </si>
  <si>
    <t>466112AH2</t>
  </si>
  <si>
    <t>JBSSBZ 8.25 20A</t>
  </si>
  <si>
    <t>JBSSBZ</t>
  </si>
  <si>
    <t>46611CAA5</t>
  </si>
  <si>
    <t>JBSSBZ 8.25 18A</t>
  </si>
  <si>
    <t>46625HHA1</t>
  </si>
  <si>
    <t>JPM FRN 4/29/49</t>
  </si>
  <si>
    <t>JPM</t>
  </si>
  <si>
    <t>46630KAA4</t>
  </si>
  <si>
    <t>JPMAC07-HE1 AF1</t>
  </si>
  <si>
    <t>JPMAC</t>
  </si>
  <si>
    <t>471109AD0</t>
  </si>
  <si>
    <t>JAH 7.5 01/20R</t>
  </si>
  <si>
    <t>JAH</t>
  </si>
  <si>
    <t>472319AE2</t>
  </si>
  <si>
    <t>JEF 6.45 6/27R</t>
  </si>
  <si>
    <t>JEF</t>
  </si>
  <si>
    <t>472319AL6</t>
  </si>
  <si>
    <t>JEF 5.125 01/23</t>
  </si>
  <si>
    <t>48666KAN9</t>
  </si>
  <si>
    <t>KBH 7.25 6/18</t>
  </si>
  <si>
    <t>KBH</t>
  </si>
  <si>
    <t>48666KAQ2</t>
  </si>
  <si>
    <t>KBH 8.00 03/20</t>
  </si>
  <si>
    <t>49245PAA4</t>
  </si>
  <si>
    <t>KYGID 3.2 4/23A</t>
  </si>
  <si>
    <t>KYGID</t>
  </si>
  <si>
    <t>493268AW6</t>
  </si>
  <si>
    <t>KSLT 2000-A A2</t>
  </si>
  <si>
    <t>KSLT</t>
  </si>
  <si>
    <t>49461BAB0</t>
  </si>
  <si>
    <t>KCI 10.5 11/18</t>
  </si>
  <si>
    <t>KCI</t>
  </si>
  <si>
    <t>513075BE0</t>
  </si>
  <si>
    <t>LAMR 5 5/23R</t>
  </si>
  <si>
    <t>LAMR</t>
  </si>
  <si>
    <t>526057BD5</t>
  </si>
  <si>
    <t>LEN 6.95 6/1/18</t>
  </si>
  <si>
    <t>LEN</t>
  </si>
  <si>
    <t>52736RBB7</t>
  </si>
  <si>
    <t>LEVI7.625 5/20R</t>
  </si>
  <si>
    <t>LEVI</t>
  </si>
  <si>
    <t>53079EAN4</t>
  </si>
  <si>
    <t>LIBMUT 7.8 37A</t>
  </si>
  <si>
    <t>LIBMUT</t>
  </si>
  <si>
    <t>53079EAQ7</t>
  </si>
  <si>
    <t>LIBMUT 7 3/37A</t>
  </si>
  <si>
    <t>53079EAR5</t>
  </si>
  <si>
    <t>LIBMUT10.75 58A</t>
  </si>
  <si>
    <t>534187AS8</t>
  </si>
  <si>
    <t>LNC 7.0 5/17/66</t>
  </si>
  <si>
    <t>LNC</t>
  </si>
  <si>
    <t>536022AF3</t>
  </si>
  <si>
    <t>LINE 7.75 2/21R</t>
  </si>
  <si>
    <t>LINE</t>
  </si>
  <si>
    <t>536022AK2</t>
  </si>
  <si>
    <t>LINE 6.50 5/19R</t>
  </si>
  <si>
    <t>552676AP3</t>
  </si>
  <si>
    <t>MDC 5.625 02/20</t>
  </si>
  <si>
    <t>MDC</t>
  </si>
  <si>
    <t>552704AA6</t>
  </si>
  <si>
    <t>MEGCN 6.5 3/21A</t>
  </si>
  <si>
    <t>MEGCN</t>
  </si>
  <si>
    <t>552953BW0</t>
  </si>
  <si>
    <t>MGM 8.625 2/19R</t>
  </si>
  <si>
    <t>MGM</t>
  </si>
  <si>
    <t>552953BY6</t>
  </si>
  <si>
    <t>MGM 6.75 10/20R</t>
  </si>
  <si>
    <t>55616XAF4</t>
  </si>
  <si>
    <t>M 3.875 1/15/22</t>
  </si>
  <si>
    <t>M</t>
  </si>
  <si>
    <t>570506AM7</t>
  </si>
  <si>
    <t>MWE 6.75 11/20R</t>
  </si>
  <si>
    <t>MWE</t>
  </si>
  <si>
    <t>574599BG0</t>
  </si>
  <si>
    <t>MAS 7.125 03/20</t>
  </si>
  <si>
    <t>MAS</t>
  </si>
  <si>
    <t>576323AN9</t>
  </si>
  <si>
    <t>MTZ 4.875 3/23R</t>
  </si>
  <si>
    <t>MTZ</t>
  </si>
  <si>
    <t>576449AA0</t>
  </si>
  <si>
    <t>MABS2006 HE4 A1</t>
  </si>
  <si>
    <t>MABS</t>
  </si>
  <si>
    <t>583334AE7</t>
  </si>
  <si>
    <t>MWV 7.375 9/19</t>
  </si>
  <si>
    <t>MWV</t>
  </si>
  <si>
    <t>59024UAB7</t>
  </si>
  <si>
    <t>MLMI07-MLN1 A2A</t>
  </si>
  <si>
    <t>MLMI</t>
  </si>
  <si>
    <t>591709AK6</t>
  </si>
  <si>
    <t>TMUS 7.875 9/18R</t>
  </si>
  <si>
    <t>TMUS</t>
  </si>
  <si>
    <t>59870XAA8</t>
  </si>
  <si>
    <t>MCRON 8.375 19A</t>
  </si>
  <si>
    <t>MCRON</t>
  </si>
  <si>
    <t>603374AB5</t>
  </si>
  <si>
    <t>MINERV 7.75 23A</t>
  </si>
  <si>
    <t>BEEFBZ</t>
  </si>
  <si>
    <t>606860AA2</t>
  </si>
  <si>
    <t>MIZUH014.95 49A</t>
  </si>
  <si>
    <t>MIZUHO</t>
  </si>
  <si>
    <t>608328BB5</t>
  </si>
  <si>
    <t>TRIBAL 9.75 21A</t>
  </si>
  <si>
    <t>TRIBAL</t>
  </si>
  <si>
    <t>6174824M3</t>
  </si>
  <si>
    <t>MS 4.875 11/22</t>
  </si>
  <si>
    <t>MS</t>
  </si>
  <si>
    <t>61750FAD2</t>
  </si>
  <si>
    <t>MSAC 06-HE6 A2B</t>
  </si>
  <si>
    <t>MSAC</t>
  </si>
  <si>
    <t>61750SAD4</t>
  </si>
  <si>
    <t>MSAC 06 HE8 A2B</t>
  </si>
  <si>
    <t>61753NAB6</t>
  </si>
  <si>
    <t>MSAC07-NC2 A2FP</t>
  </si>
  <si>
    <t>61753VAB8</t>
  </si>
  <si>
    <t>MSAC 07-HE4 A2A</t>
  </si>
  <si>
    <t>62010U101</t>
  </si>
  <si>
    <t>MTLQU</t>
  </si>
  <si>
    <t>624758AD0</t>
  </si>
  <si>
    <t>MWA 8.75 9/20R</t>
  </si>
  <si>
    <t>MWA</t>
  </si>
  <si>
    <t>626738AA6</t>
  </si>
  <si>
    <t>MUSA 6 8/23A</t>
  </si>
  <si>
    <t>MUSA</t>
  </si>
  <si>
    <t>62886EAJ7</t>
  </si>
  <si>
    <t>NCR 5 7/22</t>
  </si>
  <si>
    <t>NCR</t>
  </si>
  <si>
    <t>629377BG6</t>
  </si>
  <si>
    <t>NRG 8.5 6/15/19</t>
  </si>
  <si>
    <t>NRG</t>
  </si>
  <si>
    <t>63934EAM0</t>
  </si>
  <si>
    <t>NAV 8.25 11/21</t>
  </si>
  <si>
    <t>NAV</t>
  </si>
  <si>
    <t>656533AC0</t>
  </si>
  <si>
    <t>NSINO 7.125 33A</t>
  </si>
  <si>
    <t>NSINO</t>
  </si>
  <si>
    <t>667294BE1</t>
  </si>
  <si>
    <t>NWA 7.027 11/19</t>
  </si>
  <si>
    <t>67000XAL0</t>
  </si>
  <si>
    <t>HNDLIN8.375 17R</t>
  </si>
  <si>
    <t>HNDLIN</t>
  </si>
  <si>
    <t>67000XAM8</t>
  </si>
  <si>
    <t>HNDLIN 8.75 20R</t>
  </si>
  <si>
    <t>677879CE6</t>
  </si>
  <si>
    <t>OILINS FRN 49A</t>
  </si>
  <si>
    <t>OILINS</t>
  </si>
  <si>
    <t>69336TAD8</t>
  </si>
  <si>
    <t>PHII 8.625 18 R</t>
  </si>
  <si>
    <t>PHII</t>
  </si>
  <si>
    <t>694475AA2</t>
  </si>
  <si>
    <t>PACLIF 9.25 39A</t>
  </si>
  <si>
    <t>PACLIF</t>
  </si>
  <si>
    <t>694606AA2</t>
  </si>
  <si>
    <t>PACLIF 7.90 23A</t>
  </si>
  <si>
    <t>698455AC6</t>
  </si>
  <si>
    <t>ETE 8.125 06/19</t>
  </si>
  <si>
    <t>ETE</t>
  </si>
  <si>
    <t>704549AE4</t>
  </si>
  <si>
    <t>BTU 7.375 11/16</t>
  </si>
  <si>
    <t>BTU</t>
  </si>
  <si>
    <t>714290AD5</t>
  </si>
  <si>
    <t>PRGO 2.95 5/23R</t>
  </si>
  <si>
    <t>PRGO</t>
  </si>
  <si>
    <t>71647NAF6</t>
  </si>
  <si>
    <t>PETBRA 4.375 23</t>
  </si>
  <si>
    <t>PETBRA</t>
  </si>
  <si>
    <t>718286BF3</t>
  </si>
  <si>
    <t>PHILIP 6.5 1/20</t>
  </si>
  <si>
    <t>PHILIP</t>
  </si>
  <si>
    <t>726505AM2</t>
  </si>
  <si>
    <t>PXP 6.125 06/19</t>
  </si>
  <si>
    <t>FCX</t>
  </si>
  <si>
    <t>726505AP5</t>
  </si>
  <si>
    <t>PXP 6.875 02/23</t>
  </si>
  <si>
    <t>73179VAF0</t>
  </si>
  <si>
    <t>PPO 7.50 11/17R</t>
  </si>
  <si>
    <t>PPO</t>
  </si>
  <si>
    <t>737446AD6</t>
  </si>
  <si>
    <t>POST 7.375 2/22</t>
  </si>
  <si>
    <t>POST</t>
  </si>
  <si>
    <t>740212AC9</t>
  </si>
  <si>
    <t>PDCN 6.625 20R</t>
  </si>
  <si>
    <t>PDCN</t>
  </si>
  <si>
    <t>740212AE5</t>
  </si>
  <si>
    <t>PDCN 6.50 21R</t>
  </si>
  <si>
    <t>743315AM5</t>
  </si>
  <si>
    <t>PGR FRN 6/15/37</t>
  </si>
  <si>
    <t>PGR</t>
  </si>
  <si>
    <t>745310AF9</t>
  </si>
  <si>
    <t>PSD 5.875 7/22R</t>
  </si>
  <si>
    <t>PSD</t>
  </si>
  <si>
    <t>75524RAA7</t>
  </si>
  <si>
    <t>RBS 4.15 09/22A</t>
  </si>
  <si>
    <t>RBSCFG</t>
  </si>
  <si>
    <t>75886AAE8</t>
  </si>
  <si>
    <t>RGP 6.875 18</t>
  </si>
  <si>
    <t>RGP</t>
  </si>
  <si>
    <t>75970QAD2</t>
  </si>
  <si>
    <t>RAMC 2007-2 AF1</t>
  </si>
  <si>
    <t>RAMC</t>
  </si>
  <si>
    <t>761735AG4</t>
  </si>
  <si>
    <t>REYNOL7.875 19R</t>
  </si>
  <si>
    <t>REYNOL</t>
  </si>
  <si>
    <t>761735AH2</t>
  </si>
  <si>
    <t>REYNOL9.875 19R</t>
  </si>
  <si>
    <t>767201AH9</t>
  </si>
  <si>
    <t>RIOLN 9 5/1/19</t>
  </si>
  <si>
    <t>RIOLN</t>
  </si>
  <si>
    <t>774477AJ2</t>
  </si>
  <si>
    <t>ROC 4.625 10/20</t>
  </si>
  <si>
    <t>ROC</t>
  </si>
  <si>
    <t>780097AW1</t>
  </si>
  <si>
    <t>RBS 6.4 10/19</t>
  </si>
  <si>
    <t>RBS</t>
  </si>
  <si>
    <t>780153AJ1</t>
  </si>
  <si>
    <t>RCL 7.25 3/18 R</t>
  </si>
  <si>
    <t>RCL</t>
  </si>
  <si>
    <t>78403DAA8</t>
  </si>
  <si>
    <t>SBAC 4.254 15A</t>
  </si>
  <si>
    <t>SBAC</t>
  </si>
  <si>
    <t>78442FEJ3</t>
  </si>
  <si>
    <t>SLMA 8 3/25/20</t>
  </si>
  <si>
    <t>SLMA</t>
  </si>
  <si>
    <t>78442FEK0</t>
  </si>
  <si>
    <t>SLMA 6.250 1/16</t>
  </si>
  <si>
    <t>78454LAG5</t>
  </si>
  <si>
    <t>SM 5 1/24A</t>
  </si>
  <si>
    <t>SM</t>
  </si>
  <si>
    <t>806261AE3</t>
  </si>
  <si>
    <t>SHAEFF 4.75 21A</t>
  </si>
  <si>
    <t>SHAEFF</t>
  </si>
  <si>
    <t>81378EAA1</t>
  </si>
  <si>
    <t>SABR 07-BR4 A2A</t>
  </si>
  <si>
    <t>SABR</t>
  </si>
  <si>
    <t>82088KAB4</t>
  </si>
  <si>
    <t>SHEAHM8.625 19R</t>
  </si>
  <si>
    <t>SHEAHM</t>
  </si>
  <si>
    <t>825262AA6</t>
  </si>
  <si>
    <t>RAILUA 9.5 18A</t>
  </si>
  <si>
    <t>RAILUA</t>
  </si>
  <si>
    <t>832248AQ1</t>
  </si>
  <si>
    <t>SFD 7.75 07/17R</t>
  </si>
  <si>
    <t>SFD</t>
  </si>
  <si>
    <t>832248AV0</t>
  </si>
  <si>
    <t>SFD 6.625 08/22</t>
  </si>
  <si>
    <t>83611XAB0</t>
  </si>
  <si>
    <t>SVHE2006-EQ2 A2</t>
  </si>
  <si>
    <t>SVHE</t>
  </si>
  <si>
    <t>83612TAB8</t>
  </si>
  <si>
    <t>SVHE07-OPT1 2A1</t>
  </si>
  <si>
    <t>84751YAC4</t>
  </si>
  <si>
    <t>SURF 06-BC4 A2B</t>
  </si>
  <si>
    <t>SURF</t>
  </si>
  <si>
    <t>84756NAD1</t>
  </si>
  <si>
    <t>SEP 4.75 3/24R</t>
  </si>
  <si>
    <t>SEP</t>
  </si>
  <si>
    <t>85172FAA7</t>
  </si>
  <si>
    <t>AMGFIN 6 6/20A</t>
  </si>
  <si>
    <t>AMGFIN</t>
  </si>
  <si>
    <t>852060AG7</t>
  </si>
  <si>
    <t>S 6.90 05/19</t>
  </si>
  <si>
    <t>S</t>
  </si>
  <si>
    <t>852060AT9</t>
  </si>
  <si>
    <t>S 8.75 03/32R</t>
  </si>
  <si>
    <t>852061AR1</t>
  </si>
  <si>
    <t>S 7.00 08/15/20</t>
  </si>
  <si>
    <t>85207UAA3</t>
  </si>
  <si>
    <t>S 7.25 9/21A</t>
  </si>
  <si>
    <t>85375CAX9</t>
  </si>
  <si>
    <t>SPF 8.375 5/18</t>
  </si>
  <si>
    <t>SPF</t>
  </si>
  <si>
    <t>85375CBB6</t>
  </si>
  <si>
    <t>SPF 8.375 01/21</t>
  </si>
  <si>
    <t>85590AAL8</t>
  </si>
  <si>
    <t>HOT 6.75 5/18R</t>
  </si>
  <si>
    <t>HOT</t>
  </si>
  <si>
    <t>85590AAN4</t>
  </si>
  <si>
    <t>HOT 7.15 12/19R</t>
  </si>
  <si>
    <t>85805RAB4</t>
  </si>
  <si>
    <t>CHMFRU 5.9 10/2</t>
  </si>
  <si>
    <t>CHMFRU</t>
  </si>
  <si>
    <t>864486AE5</t>
  </si>
  <si>
    <t>SPH 7.50 10/18R</t>
  </si>
  <si>
    <t>SPH</t>
  </si>
  <si>
    <t>867363AU7</t>
  </si>
  <si>
    <t>SDSINC7.625 20R</t>
  </si>
  <si>
    <t>SDSINC</t>
  </si>
  <si>
    <t>867363AX1</t>
  </si>
  <si>
    <t>SDSINC 6.625 19</t>
  </si>
  <si>
    <t>870738AF8</t>
  </si>
  <si>
    <t>SFY 7.125 06/17</t>
  </si>
  <si>
    <t>SFY</t>
  </si>
  <si>
    <t>870738AG6</t>
  </si>
  <si>
    <t>SFY 8.875 01/20</t>
  </si>
  <si>
    <t>87089AAA6</t>
  </si>
  <si>
    <t>RUKNVX VAR 49A</t>
  </si>
  <si>
    <t>SRENVX</t>
  </si>
  <si>
    <t>87261PAD7</t>
  </si>
  <si>
    <t>TMENRU 7.25 20A</t>
  </si>
  <si>
    <t>TMENRU</t>
  </si>
  <si>
    <t>87612BAF9</t>
  </si>
  <si>
    <t>NGLS 7.875 18R</t>
  </si>
  <si>
    <t>NGLS</t>
  </si>
  <si>
    <t>87612BAK8</t>
  </si>
  <si>
    <t>NGLS 6.375 22R</t>
  </si>
  <si>
    <t>87612BAL6</t>
  </si>
  <si>
    <t>NGLS 5.25 5/23A</t>
  </si>
  <si>
    <t>87612BAN2</t>
  </si>
  <si>
    <t>NGLS 4.25 11/23</t>
  </si>
  <si>
    <t>87938WAP8</t>
  </si>
  <si>
    <t>TELEFO 5.462 21</t>
  </si>
  <si>
    <t>TELEFO</t>
  </si>
  <si>
    <t>87938WAR4</t>
  </si>
  <si>
    <t>TELEFO 4.57 23R</t>
  </si>
  <si>
    <t>88160QAD5</t>
  </si>
  <si>
    <t>TLLP 6.125 10/2</t>
  </si>
  <si>
    <t>TLLP</t>
  </si>
  <si>
    <t>882491AQ6</t>
  </si>
  <si>
    <t>TXI 9.25 8/20</t>
  </si>
  <si>
    <t>TXI</t>
  </si>
  <si>
    <t>883199AR2</t>
  </si>
  <si>
    <t>TXT 6 02/15/67A</t>
  </si>
  <si>
    <t>TXT</t>
  </si>
  <si>
    <t>88732JAP3</t>
  </si>
  <si>
    <t>TWC 8.75 2/19R</t>
  </si>
  <si>
    <t>TWC</t>
  </si>
  <si>
    <t>890027AA3</t>
  </si>
  <si>
    <t>PINFOR 9 10/18R</t>
  </si>
  <si>
    <t>PINFOR</t>
  </si>
  <si>
    <t>893647AP2</t>
  </si>
  <si>
    <t>TDG 7.75 12/18R</t>
  </si>
  <si>
    <t>TDG</t>
  </si>
  <si>
    <t>896818AF8</t>
  </si>
  <si>
    <t>TGI 8.625 7/18R</t>
  </si>
  <si>
    <t>TGI</t>
  </si>
  <si>
    <t>903293AR9</t>
  </si>
  <si>
    <t>USG 6.30 11/16R</t>
  </si>
  <si>
    <t>USG</t>
  </si>
  <si>
    <t>903293AS7</t>
  </si>
  <si>
    <t>USG 7.75 01/18</t>
  </si>
  <si>
    <t>90333L201</t>
  </si>
  <si>
    <t>USCR</t>
  </si>
  <si>
    <t>90345WAA2</t>
  </si>
  <si>
    <t>AMR 5.900 10/24</t>
  </si>
  <si>
    <t>LCC</t>
  </si>
  <si>
    <t>909317BE8</t>
  </si>
  <si>
    <t>UAL 9.75 1/17</t>
  </si>
  <si>
    <t>911365AW4</t>
  </si>
  <si>
    <t>URI 8.375 09/20</t>
  </si>
  <si>
    <t>URI</t>
  </si>
  <si>
    <t>912828RC6</t>
  </si>
  <si>
    <t>T 2.125 8/15/21</t>
  </si>
  <si>
    <t>T</t>
  </si>
  <si>
    <t>92241TAG7</t>
  </si>
  <si>
    <t>VEDLN 8.25 21A</t>
  </si>
  <si>
    <t>VEDLN</t>
  </si>
  <si>
    <t>92276MBB0</t>
  </si>
  <si>
    <t>VTR 2.7 4/20R</t>
  </si>
  <si>
    <t>VTR</t>
  </si>
  <si>
    <t>92343VBR4</t>
  </si>
  <si>
    <t>VZ 5.15 9/23R</t>
  </si>
  <si>
    <t>VZ</t>
  </si>
  <si>
    <t>92824DAA0</t>
  </si>
  <si>
    <t>GVOBR 11.75 22A</t>
  </si>
  <si>
    <t>GVOBR</t>
  </si>
  <si>
    <t>92912EAA1</t>
  </si>
  <si>
    <t>VRXCN7.5 7/21A</t>
  </si>
  <si>
    <t>VRXCN</t>
  </si>
  <si>
    <t>93363PAA8</t>
  </si>
  <si>
    <t>WAMU06 AR14 1A1</t>
  </si>
  <si>
    <t>WAMU</t>
  </si>
  <si>
    <t>94983YAL3</t>
  </si>
  <si>
    <t>WFMBS06AR10 5A2</t>
  </si>
  <si>
    <t>WFMBS</t>
  </si>
  <si>
    <t>969457BU3</t>
  </si>
  <si>
    <t>WMB 3.70 01/23</t>
  </si>
  <si>
    <t>WMB</t>
  </si>
  <si>
    <t>976657AH9</t>
  </si>
  <si>
    <t>WEC FRN 5/15/67</t>
  </si>
  <si>
    <t>WEC</t>
  </si>
  <si>
    <t>98372PAJ7</t>
  </si>
  <si>
    <t>XL 6.5 R</t>
  </si>
  <si>
    <t>XL</t>
  </si>
  <si>
    <t>D9FMGTL17</t>
  </si>
  <si>
    <t>FMGAU TERM LN</t>
  </si>
  <si>
    <t>D9MGMTL19</t>
  </si>
  <si>
    <t>MGM TL B 1L</t>
  </si>
  <si>
    <t>DC0002183</t>
  </si>
  <si>
    <t>HNDLIN TL B 1L</t>
  </si>
  <si>
    <t>DC0002630</t>
  </si>
  <si>
    <t>MILACRON TRM B</t>
  </si>
  <si>
    <t>DC0002652</t>
  </si>
  <si>
    <t>HNZ TL B2 1L</t>
  </si>
  <si>
    <t xml:space="preserve">HNZ                </t>
  </si>
  <si>
    <t>DC0002673</t>
  </si>
  <si>
    <t>UAL TL B 1L</t>
  </si>
  <si>
    <t>DC0003397</t>
  </si>
  <si>
    <t>CHTR TL F 1L</t>
  </si>
  <si>
    <t>DC0003716</t>
  </si>
  <si>
    <t>LCC TL B1 1L</t>
  </si>
  <si>
    <t>DC0003791</t>
  </si>
  <si>
    <t>SGMS TERM LN B</t>
  </si>
  <si>
    <t>SGMS</t>
  </si>
  <si>
    <t>DC0003888</t>
  </si>
  <si>
    <t>NRG TL B 1L</t>
  </si>
  <si>
    <t>DC0003924</t>
  </si>
  <si>
    <t>CCMO TL D-EXT 1</t>
  </si>
  <si>
    <t>DC0003961</t>
  </si>
  <si>
    <t>KWK TERM LN</t>
  </si>
  <si>
    <t>KWK</t>
  </si>
  <si>
    <t>DC0004107</t>
  </si>
  <si>
    <t>VRXCN TERM TLB LN</t>
  </si>
  <si>
    <t>DC0004291</t>
  </si>
  <si>
    <t>OXCAMI TL B 2L</t>
  </si>
  <si>
    <t>OXCAMI</t>
  </si>
  <si>
    <t>DC0004580</t>
  </si>
  <si>
    <t>BMC TL 1L</t>
  </si>
  <si>
    <t>BMC</t>
  </si>
  <si>
    <t>DC0004758</t>
  </si>
  <si>
    <t>ALSN TL B3 1L</t>
  </si>
  <si>
    <t>ALSN</t>
  </si>
  <si>
    <t>DC0005146</t>
  </si>
  <si>
    <t>QUIRET TL 2ND LIEN</t>
  </si>
  <si>
    <t>QUIRET</t>
  </si>
  <si>
    <t>DC0005169</t>
  </si>
  <si>
    <t>HLT TL</t>
  </si>
  <si>
    <t>HLT</t>
  </si>
  <si>
    <t>DC0005239</t>
  </si>
  <si>
    <t>SPRINGLEAF FINANCIAL TLB2</t>
  </si>
  <si>
    <t>AGC1</t>
  </si>
  <si>
    <t>DD99CCUTL</t>
  </si>
  <si>
    <t>CCMO TL B-NEW 1</t>
  </si>
  <si>
    <t>DD99CHSET</t>
  </si>
  <si>
    <t xml:space="preserve">CYH TL EXT-OLD </t>
  </si>
  <si>
    <t>DD99CPN18</t>
  </si>
  <si>
    <t>CPN TL B 1L</t>
  </si>
  <si>
    <t>CPN</t>
  </si>
  <si>
    <t>DD99DLM18</t>
  </si>
  <si>
    <t>DLM TL B-NEW 1L</t>
  </si>
  <si>
    <t>DLM</t>
  </si>
  <si>
    <t>DD99MEG20</t>
  </si>
  <si>
    <t>MEGCN TL B 1L</t>
  </si>
  <si>
    <t>DD99NOR19</t>
  </si>
  <si>
    <t>NORANDA TERM B</t>
  </si>
  <si>
    <t>NOR</t>
  </si>
  <si>
    <t>DD9AMGF17</t>
  </si>
  <si>
    <t>AMGFIN TL B 1L</t>
  </si>
  <si>
    <t>DD9CAES18</t>
  </si>
  <si>
    <t>CZR TL B5 1L</t>
  </si>
  <si>
    <t>DD9PQTL17</t>
  </si>
  <si>
    <t>PQCOR TL B 1L</t>
  </si>
  <si>
    <t>PQCOR</t>
  </si>
  <si>
    <t>DD9REALLC</t>
  </si>
  <si>
    <t>RLGY LC EXT 1L</t>
  </si>
  <si>
    <t>RLGY</t>
  </si>
  <si>
    <t>DE000A0GVS76</t>
  </si>
  <si>
    <t>CMZB 5.321 6/16</t>
  </si>
  <si>
    <t>CMZB</t>
  </si>
  <si>
    <t>DJPFVZ313</t>
  </si>
  <si>
    <t>FVZ3 JP</t>
  </si>
  <si>
    <t>FVZ3</t>
  </si>
  <si>
    <t>DJPFVZ3OS</t>
  </si>
  <si>
    <t>FVZ3 JP OS</t>
  </si>
  <si>
    <t>DJPTUZ313</t>
  </si>
  <si>
    <t>TUZ3 JP</t>
  </si>
  <si>
    <t>TUZ3</t>
  </si>
  <si>
    <t>DJPTUZ3OS</t>
  </si>
  <si>
    <t>TUZ3 JP OS</t>
  </si>
  <si>
    <t>DJPTYZ313</t>
  </si>
  <si>
    <t>TYZ3 JP</t>
  </si>
  <si>
    <t>TYZ3</t>
  </si>
  <si>
    <t>DJPTYZ3OS</t>
  </si>
  <si>
    <t>TYZ3 JP OS</t>
  </si>
  <si>
    <t>PTOTEAOE0021</t>
  </si>
  <si>
    <t>PGB 4.95 10/23S</t>
  </si>
  <si>
    <t>PGB</t>
  </si>
  <si>
    <t>US283875AH54</t>
  </si>
  <si>
    <t>ELSAL 8.25 32 A</t>
  </si>
  <si>
    <t>ELSALV</t>
  </si>
  <si>
    <t>USL0302D1781</t>
  </si>
  <si>
    <t>MTNA 6 16 CPD</t>
  </si>
  <si>
    <t>USP01012AN67</t>
  </si>
  <si>
    <t>ELSALV 7.65 35S</t>
  </si>
  <si>
    <t>XS0117972702</t>
  </si>
  <si>
    <t>ABBEY 4.814</t>
  </si>
  <si>
    <t>ABBEY</t>
  </si>
  <si>
    <t>XS0167817898</t>
  </si>
  <si>
    <t>C FRN 05/29/49</t>
  </si>
  <si>
    <t>XS0187186183</t>
  </si>
  <si>
    <t>SLMA 4.75 3/14</t>
  </si>
  <si>
    <t>XS0257650019</t>
  </si>
  <si>
    <t>AGEAS 5.125 49S</t>
  </si>
  <si>
    <t>AGSBB</t>
  </si>
  <si>
    <t>XS0266758555</t>
  </si>
  <si>
    <t>BK 6.369 9/2066</t>
  </si>
  <si>
    <t>BK</t>
  </si>
  <si>
    <t>XS0282330868</t>
  </si>
  <si>
    <t>RCL 5.625 14S</t>
  </si>
  <si>
    <t>XS0291641420</t>
  </si>
  <si>
    <t>AIG 5.75 3/67R</t>
  </si>
  <si>
    <t>AIG</t>
  </si>
  <si>
    <t>XS0291642154</t>
  </si>
  <si>
    <t>AIG 4.875 3/67</t>
  </si>
  <si>
    <t>XS0307868744</t>
  </si>
  <si>
    <t>REXLN VAR 67 S</t>
  </si>
  <si>
    <t>REXLN</t>
  </si>
  <si>
    <t>XS0319640834</t>
  </si>
  <si>
    <t>GE 6.5 09/67 S</t>
  </si>
  <si>
    <t>GE</t>
  </si>
  <si>
    <t>XS0429325748</t>
  </si>
  <si>
    <t>BACR 10 5/21 S</t>
  </si>
  <si>
    <t>XS0473106283</t>
  </si>
  <si>
    <t>LLOYDS 8 12/49A</t>
  </si>
  <si>
    <t>LLOYDS</t>
  </si>
  <si>
    <t>XS0491211644</t>
  </si>
  <si>
    <t>GE VAR 09/15/67</t>
  </si>
  <si>
    <t>XS0491212451</t>
  </si>
  <si>
    <t>GE VAR 09/66 S</t>
  </si>
  <si>
    <t>combo</t>
  </si>
  <si>
    <t>spread_to_worst</t>
  </si>
  <si>
    <t>FWD</t>
  </si>
  <si>
    <t>00184AAG0</t>
  </si>
  <si>
    <t>TWX 7.7 5/1/32</t>
  </si>
  <si>
    <t>TWX</t>
  </si>
  <si>
    <t>01449JAH8</t>
  </si>
  <si>
    <t>ALR 7.25 7/18R</t>
  </si>
  <si>
    <t>02076XAC6</t>
  </si>
  <si>
    <t>ANR 6.25 06/21</t>
  </si>
  <si>
    <t>02153LAA2</t>
  </si>
  <si>
    <t>MKL 6.25 9/20R</t>
  </si>
  <si>
    <t>MKL</t>
  </si>
  <si>
    <t>03072SJD8</t>
  </si>
  <si>
    <t>AMSI 2003-8 AF5</t>
  </si>
  <si>
    <t>AMSI</t>
  </si>
  <si>
    <t>03077JAA8</t>
  </si>
  <si>
    <t>APU 6.75 05/20</t>
  </si>
  <si>
    <t>032177AD9</t>
  </si>
  <si>
    <t>AMSIND8.125 18A</t>
  </si>
  <si>
    <t>AMSIND</t>
  </si>
  <si>
    <t>034863AB6</t>
  </si>
  <si>
    <t>AALLN 9.375 19A</t>
  </si>
  <si>
    <t>AALLN</t>
  </si>
  <si>
    <t>055381AR8</t>
  </si>
  <si>
    <t>BEAV 6.875 20R</t>
  </si>
  <si>
    <t>059511AE5</t>
  </si>
  <si>
    <t>BACM 2007-2 A4</t>
  </si>
  <si>
    <t>BACM</t>
  </si>
  <si>
    <t>060505DR2</t>
  </si>
  <si>
    <t>BAC FRN 12/49</t>
  </si>
  <si>
    <t>06051GEA3</t>
  </si>
  <si>
    <t>BAC 6.5 08/16</t>
  </si>
  <si>
    <t>07387JAD8</t>
  </si>
  <si>
    <t>BSCMS06-PW12AAB</t>
  </si>
  <si>
    <t>BSCMS</t>
  </si>
  <si>
    <t>07388YAE2</t>
  </si>
  <si>
    <t>BSCMS 07PW16 A4</t>
  </si>
  <si>
    <t>085789AF2</t>
  </si>
  <si>
    <t>BRY 6.375 09/22</t>
  </si>
  <si>
    <t>09747GAB9</t>
  </si>
  <si>
    <t>BZ 8.00 4/1/20R</t>
  </si>
  <si>
    <t>BZ</t>
  </si>
  <si>
    <t>1248EPBE2</t>
  </si>
  <si>
    <t>CHTR 5.75 1/24R</t>
  </si>
  <si>
    <t>125094AD4</t>
  </si>
  <si>
    <t>CADEPO 4.40 19A</t>
  </si>
  <si>
    <t>CADEPO</t>
  </si>
  <si>
    <t>12513EAJ3</t>
  </si>
  <si>
    <t>CD 2005-CD1 AM</t>
  </si>
  <si>
    <t>CD</t>
  </si>
  <si>
    <t>125509BN8</t>
  </si>
  <si>
    <t>CI 4.375 12/20R</t>
  </si>
  <si>
    <t>CI</t>
  </si>
  <si>
    <t>12558MBJ0</t>
  </si>
  <si>
    <t>CITHE 2003-1 A4</t>
  </si>
  <si>
    <t>CITHE</t>
  </si>
  <si>
    <t>126671R24</t>
  </si>
  <si>
    <t>CWL 2003-5 AF5</t>
  </si>
  <si>
    <t>CWL</t>
  </si>
  <si>
    <t>161551FS0</t>
  </si>
  <si>
    <t>CFAB 2002-2 1A5</t>
  </si>
  <si>
    <t>CFAB</t>
  </si>
  <si>
    <t>172967AM3</t>
  </si>
  <si>
    <t>C 6.875 06/25</t>
  </si>
  <si>
    <t>172967EV9</t>
  </si>
  <si>
    <t>C 8.50 5/22/19</t>
  </si>
  <si>
    <t>17306UBJ6</t>
  </si>
  <si>
    <t>CFMSI2003-3 AF5</t>
  </si>
  <si>
    <t>CFMSI</t>
  </si>
  <si>
    <t>17313KAF8</t>
  </si>
  <si>
    <t>CGCMT2008-C7 A4</t>
  </si>
  <si>
    <t>CGCMT</t>
  </si>
  <si>
    <t>184502AD4</t>
  </si>
  <si>
    <t>CCMO 6.875 6/18</t>
  </si>
  <si>
    <t>20047EAD4</t>
  </si>
  <si>
    <t>COMM 06-C98 AAB</t>
  </si>
  <si>
    <t>COMM</t>
  </si>
  <si>
    <t>21079UAA3</t>
  </si>
  <si>
    <t>CAL 7.250 11/19</t>
  </si>
  <si>
    <t>222372AJ3</t>
  </si>
  <si>
    <t>BAC 6.25 5/16</t>
  </si>
  <si>
    <t>25213A107</t>
  </si>
  <si>
    <t>DXM</t>
  </si>
  <si>
    <t>25466AAA9</t>
  </si>
  <si>
    <t>DFS 8.7 11/19</t>
  </si>
  <si>
    <t>254709AJ7</t>
  </si>
  <si>
    <t>DFS 3.85 11/22R</t>
  </si>
  <si>
    <t>260543CF8</t>
  </si>
  <si>
    <t>DOW 4.125 11/21</t>
  </si>
  <si>
    <t>294751CQ3</t>
  </si>
  <si>
    <t>EQABS2003-3 AF4</t>
  </si>
  <si>
    <t>EQABS</t>
  </si>
  <si>
    <t>294751DC3</t>
  </si>
  <si>
    <t>EQABS2003-4 AF6</t>
  </si>
  <si>
    <t>31283HSK2</t>
  </si>
  <si>
    <t>FGLMC PL#G01422</t>
  </si>
  <si>
    <t>FGLMC</t>
  </si>
  <si>
    <t>31283HTE5</t>
  </si>
  <si>
    <t>FGLMC PL#G01449</t>
  </si>
  <si>
    <t>31283KKZ0</t>
  </si>
  <si>
    <t>FGCI PL#G11212</t>
  </si>
  <si>
    <t>FGCI</t>
  </si>
  <si>
    <t>31288AX26</t>
  </si>
  <si>
    <t>FGLMC PL#C72497</t>
  </si>
  <si>
    <t>3128F9BH2</t>
  </si>
  <si>
    <t>FGLMC PL#D69040</t>
  </si>
  <si>
    <t>3128M1EJ4</t>
  </si>
  <si>
    <t>FGIC PL#G12037</t>
  </si>
  <si>
    <t>3128MJFR6</t>
  </si>
  <si>
    <t>FGLMC PL#G08175</t>
  </si>
  <si>
    <t>31292G5U6</t>
  </si>
  <si>
    <t>FGLMC PL#C00859</t>
  </si>
  <si>
    <t>31292GRX6</t>
  </si>
  <si>
    <t>FGLMC PL#C00502</t>
  </si>
  <si>
    <t>31293PWS0</t>
  </si>
  <si>
    <t>FGLMC PL#C26057</t>
  </si>
  <si>
    <t>31293QSD6</t>
  </si>
  <si>
    <t>FGLMC PL#C26816</t>
  </si>
  <si>
    <t>31293RKN0</t>
  </si>
  <si>
    <t>FGLMC PL#C27501</t>
  </si>
  <si>
    <t>31293SD97</t>
  </si>
  <si>
    <t>FGLMC PL#C28228</t>
  </si>
  <si>
    <t>31293SHN2</t>
  </si>
  <si>
    <t>FGLMC PL#C28337</t>
  </si>
  <si>
    <t>31293SVX4</t>
  </si>
  <si>
    <t>FGLMC PL#C28730</t>
  </si>
  <si>
    <t>31293TDG9</t>
  </si>
  <si>
    <t>FGLMC PL#C29103</t>
  </si>
  <si>
    <t>31293TDM6</t>
  </si>
  <si>
    <t>FGLMC PL#25150</t>
  </si>
  <si>
    <t>31293TEL7</t>
  </si>
  <si>
    <t>FGLMC PL#C29139</t>
  </si>
  <si>
    <t>31293TJE8</t>
  </si>
  <si>
    <t>FGLMC PL#C29261</t>
  </si>
  <si>
    <t>31293TKZ9</t>
  </si>
  <si>
    <t>FGLMC PL#C29312</t>
  </si>
  <si>
    <t>31293VHK1</t>
  </si>
  <si>
    <t>FGLMC PL#C30234</t>
  </si>
  <si>
    <t>31293VJ86</t>
  </si>
  <si>
    <t>FGLMC PL#C30287</t>
  </si>
  <si>
    <t>31293VLS9</t>
  </si>
  <si>
    <t>FGLMC PL#C30337</t>
  </si>
  <si>
    <t>31335GPT6</t>
  </si>
  <si>
    <t>FGLMC PL#C80434</t>
  </si>
  <si>
    <t>31371HJ66</t>
  </si>
  <si>
    <t>FNCT PL#252385</t>
  </si>
  <si>
    <t>FNCT</t>
  </si>
  <si>
    <t>31371JQ31</t>
  </si>
  <si>
    <t>FNCI PL#253474</t>
  </si>
  <si>
    <t>FNCI</t>
  </si>
  <si>
    <t>31371MQU4</t>
  </si>
  <si>
    <t>FNCI PL#256167</t>
  </si>
  <si>
    <t>31371NLU7</t>
  </si>
  <si>
    <t>FNCL PL#256939</t>
  </si>
  <si>
    <t>FNCL</t>
  </si>
  <si>
    <t>31407LHF7</t>
  </si>
  <si>
    <t>FNCI PL#833730</t>
  </si>
  <si>
    <t>31413Y7B1</t>
  </si>
  <si>
    <t>FNCL PL#959990</t>
  </si>
  <si>
    <t>345370CA6</t>
  </si>
  <si>
    <t>F 7.450 7/16/31</t>
  </si>
  <si>
    <t>345397VU4</t>
  </si>
  <si>
    <t>FMCC 5.875 8/21</t>
  </si>
  <si>
    <t>350910AN5</t>
  </si>
  <si>
    <t>FTST 2006-4TS A</t>
  </si>
  <si>
    <t>FTST</t>
  </si>
  <si>
    <t>35802XAF0</t>
  </si>
  <si>
    <t>FMEGR 5.875 22A</t>
  </si>
  <si>
    <t>36200QTJ3</t>
  </si>
  <si>
    <t>GNSF PL#569453</t>
  </si>
  <si>
    <t>GNSF</t>
  </si>
  <si>
    <t>36203WMR6</t>
  </si>
  <si>
    <t>GNSF PL#361368</t>
  </si>
  <si>
    <t>36204KNS8</t>
  </si>
  <si>
    <t>GNSF PL#372201</t>
  </si>
  <si>
    <t>36206LZ51</t>
  </si>
  <si>
    <t>GNSF PL#414864</t>
  </si>
  <si>
    <t>36207JA45</t>
  </si>
  <si>
    <t>GNSF PL#433027</t>
  </si>
  <si>
    <t>36207KUR9</t>
  </si>
  <si>
    <t>GNSF PL#434492</t>
  </si>
  <si>
    <t>36207M3H7</t>
  </si>
  <si>
    <t>GNSF PL#436500</t>
  </si>
  <si>
    <t>36207MK88</t>
  </si>
  <si>
    <t>GNSF PL#436019</t>
  </si>
  <si>
    <t>36207S2T9</t>
  </si>
  <si>
    <t>GNSF PL#440986</t>
  </si>
  <si>
    <t>36207SJN4</t>
  </si>
  <si>
    <t>GNSF PL#440469</t>
  </si>
  <si>
    <t>36208UBJ5</t>
  </si>
  <si>
    <t>GNSF PL#460941</t>
  </si>
  <si>
    <t>36209FLA5</t>
  </si>
  <si>
    <t>GNSF PL#470221</t>
  </si>
  <si>
    <t>36209QGF6</t>
  </si>
  <si>
    <t>GNSF PL#478198</t>
  </si>
  <si>
    <t>36211BHD9</t>
  </si>
  <si>
    <t>GNSF PL#507928</t>
  </si>
  <si>
    <t>36211QHJ3</t>
  </si>
  <si>
    <t>GNSF PL#519633</t>
  </si>
  <si>
    <t>36225BPZ5</t>
  </si>
  <si>
    <t>GNSF PL#781340</t>
  </si>
  <si>
    <t>36290ULK0</t>
  </si>
  <si>
    <t>GNSF PL#617830</t>
  </si>
  <si>
    <t>368266AR3</t>
  </si>
  <si>
    <t>GAZPRU 4.95 22A</t>
  </si>
  <si>
    <t>GAZPRU</t>
  </si>
  <si>
    <t>37045XAH9</t>
  </si>
  <si>
    <t>GM 3.25 5/18A</t>
  </si>
  <si>
    <t>382550BB6</t>
  </si>
  <si>
    <t>GT 8.25 8/15/20</t>
  </si>
  <si>
    <t>404119BL2</t>
  </si>
  <si>
    <t>HCA 8.00 10/18</t>
  </si>
  <si>
    <t>404280AK5</t>
  </si>
  <si>
    <t>HSBC 5.10 4/21</t>
  </si>
  <si>
    <t>416515AP9</t>
  </si>
  <si>
    <t>HIG 6.1 10/41R</t>
  </si>
  <si>
    <t>HIG</t>
  </si>
  <si>
    <t>416592AC7</t>
  </si>
  <si>
    <t>HIG 7.65 06/27</t>
  </si>
  <si>
    <t>42217KAT3</t>
  </si>
  <si>
    <t>HCN 4.7 9/17R</t>
  </si>
  <si>
    <t>HCN</t>
  </si>
  <si>
    <t>428040CP2</t>
  </si>
  <si>
    <t>HTZ 5.875 10/20</t>
  </si>
  <si>
    <t>428302AA1</t>
  </si>
  <si>
    <t>HXN 6.625 4/20R</t>
  </si>
  <si>
    <t>44841PAA3</t>
  </si>
  <si>
    <t>HUWHY 7.625 19A</t>
  </si>
  <si>
    <t>HUWHY</t>
  </si>
  <si>
    <t>451102AH0</t>
  </si>
  <si>
    <t>IEP 8.0 1/18R</t>
  </si>
  <si>
    <t>46625YEY5</t>
  </si>
  <si>
    <t>JPMCC 04-C3 A5</t>
  </si>
  <si>
    <t>JPMCC</t>
  </si>
  <si>
    <t>46631QAC6</t>
  </si>
  <si>
    <t>JPMCC07-CB20 A3</t>
  </si>
  <si>
    <t>46632HAC5</t>
  </si>
  <si>
    <t>JPMCC07-LD12 A3</t>
  </si>
  <si>
    <t>50180CAD2</t>
  </si>
  <si>
    <t>LBUBS 06-C7 A3</t>
  </si>
  <si>
    <t>LBUBS</t>
  </si>
  <si>
    <t>52109PAC9</t>
  </si>
  <si>
    <t>LBUBS 07-C6 A3</t>
  </si>
  <si>
    <t>52109PAD7</t>
  </si>
  <si>
    <t>LBUBS 07-C6 AAB</t>
  </si>
  <si>
    <t>536022AC0</t>
  </si>
  <si>
    <t>LINE 8.625 20R</t>
  </si>
  <si>
    <t>544152AA9</t>
  </si>
  <si>
    <t>LO 8.125 6/19</t>
  </si>
  <si>
    <t>LO</t>
  </si>
  <si>
    <t>570506AP0</t>
  </si>
  <si>
    <t>MWE 6.25 6/22</t>
  </si>
  <si>
    <t>570506AQ8</t>
  </si>
  <si>
    <t>MWE 5.50 02/23</t>
  </si>
  <si>
    <t>60688BAB4</t>
  </si>
  <si>
    <t>MLCFC 07-8 A2</t>
  </si>
  <si>
    <t>MLCFC</t>
  </si>
  <si>
    <t>61750CAG2</t>
  </si>
  <si>
    <t>MSC 2006-HQ9 AM</t>
  </si>
  <si>
    <t>MSC</t>
  </si>
  <si>
    <t>61754KAE5</t>
  </si>
  <si>
    <t>MSC 07-IQ14 AAB</t>
  </si>
  <si>
    <t>61911CAA1</t>
  </si>
  <si>
    <t>MECA 07-FF2 A</t>
  </si>
  <si>
    <t>MECA</t>
  </si>
  <si>
    <t>63946BAD2</t>
  </si>
  <si>
    <t>CMCSA 5.15 20R</t>
  </si>
  <si>
    <t>CMCSA</t>
  </si>
  <si>
    <t>682680AN3</t>
  </si>
  <si>
    <t>OKE 6 6/15/35</t>
  </si>
  <si>
    <t>OKE</t>
  </si>
  <si>
    <t>760985H79</t>
  </si>
  <si>
    <t>RAMP2003-RZ5 A7</t>
  </si>
  <si>
    <t>RAMP</t>
  </si>
  <si>
    <t>760985XW6</t>
  </si>
  <si>
    <t>RAMP2003-RS7AI6</t>
  </si>
  <si>
    <t>76110WNH5</t>
  </si>
  <si>
    <t>RASC2002-KS2AI6</t>
  </si>
  <si>
    <t>RASC</t>
  </si>
  <si>
    <t>780099CE5</t>
  </si>
  <si>
    <t>RBS 6.125 12/22</t>
  </si>
  <si>
    <t>796038AA5</t>
  </si>
  <si>
    <t>SAIVST 9.75 20A</t>
  </si>
  <si>
    <t>SAIVST</t>
  </si>
  <si>
    <t>805564MT5</t>
  </si>
  <si>
    <t>SAST 2003-1 AF5</t>
  </si>
  <si>
    <t>SAST</t>
  </si>
  <si>
    <t>826200AD9</t>
  </si>
  <si>
    <t>SIEM 6.125 26A</t>
  </si>
  <si>
    <t>SIEGR</t>
  </si>
  <si>
    <t>85172FAC3</t>
  </si>
  <si>
    <t>AMGFIN 7.75 21A</t>
  </si>
  <si>
    <t>852061AS9</t>
  </si>
  <si>
    <t>S 6.00 11/15/22</t>
  </si>
  <si>
    <t>867363AR4</t>
  </si>
  <si>
    <t>SDSINC7.375 18R</t>
  </si>
  <si>
    <t>870738AK7</t>
  </si>
  <si>
    <t>SFY 7.875 03/22</t>
  </si>
  <si>
    <t>881561XJ8</t>
  </si>
  <si>
    <t>TMTS05-14HE AF2</t>
  </si>
  <si>
    <t>TMTS</t>
  </si>
  <si>
    <t>88713UAA4</t>
  </si>
  <si>
    <t>TSTAR 2006-1A</t>
  </si>
  <si>
    <t>TSTAR</t>
  </si>
  <si>
    <t>88732JAQ1</t>
  </si>
  <si>
    <t>TWC 8.25 02/14</t>
  </si>
  <si>
    <t>902552AB4</t>
  </si>
  <si>
    <t>UAL 10.4 11/16</t>
  </si>
  <si>
    <t>90345KAA8</t>
  </si>
  <si>
    <t>AMR 6.25 04/23R</t>
  </si>
  <si>
    <t>912810QH4</t>
  </si>
  <si>
    <t>T 4.375 5/15/40</t>
  </si>
  <si>
    <t>912810RB6</t>
  </si>
  <si>
    <t>T 2.875 5/43</t>
  </si>
  <si>
    <t>912828PZ7</t>
  </si>
  <si>
    <t>T 1.25 3/15/14</t>
  </si>
  <si>
    <t>912828UC2</t>
  </si>
  <si>
    <t>T 0.25 12/15/15</t>
  </si>
  <si>
    <t>912828VK3</t>
  </si>
  <si>
    <t>T 1.375 6/18</t>
  </si>
  <si>
    <t>91912EAA3</t>
  </si>
  <si>
    <t>VALEBZ 5.625 42</t>
  </si>
  <si>
    <t>VALEBZ</t>
  </si>
  <si>
    <t>92978PAH2</t>
  </si>
  <si>
    <t>WBCMT 06-C29 AM</t>
  </si>
  <si>
    <t>WBCMT</t>
  </si>
  <si>
    <t>931142AU7</t>
  </si>
  <si>
    <t>WMT 6.75 10/23</t>
  </si>
  <si>
    <t>WMT</t>
  </si>
  <si>
    <t>949746PM7</t>
  </si>
  <si>
    <t>WFC FRN 2/49</t>
  </si>
  <si>
    <t>WFC</t>
  </si>
  <si>
    <t>983130AR6</t>
  </si>
  <si>
    <t>WYNN 7.75 8/20R</t>
  </si>
  <si>
    <t>WYNN</t>
  </si>
  <si>
    <t>984121BZ5</t>
  </si>
  <si>
    <t>XRX 4.25 02/15</t>
  </si>
  <si>
    <t>XRX</t>
  </si>
  <si>
    <t>D9VMEDL20</t>
  </si>
  <si>
    <t>VMED TERM LOAN</t>
  </si>
  <si>
    <t>VMED</t>
  </si>
  <si>
    <t>DD99ALL17</t>
  </si>
  <si>
    <t>ALSN TL B2 1L</t>
  </si>
  <si>
    <t>DD9ESZ313</t>
  </si>
  <si>
    <t>ESZ3</t>
  </si>
  <si>
    <t>DD9ESZ3OS</t>
  </si>
  <si>
    <t>ESZ3 OS</t>
  </si>
  <si>
    <t>DE000A1G9JJ0</t>
  </si>
  <si>
    <t>CONGR 4.50 19A</t>
  </si>
  <si>
    <t>CONGR</t>
  </si>
  <si>
    <t>031162AV2</t>
  </si>
  <si>
    <t>AMGN 5.85 6/17R</t>
  </si>
  <si>
    <t>AMGN</t>
  </si>
  <si>
    <t>05523UAD2</t>
  </si>
  <si>
    <t>BALN 5.20 8/15A</t>
  </si>
  <si>
    <t>BALN</t>
  </si>
  <si>
    <t>07387BEB5</t>
  </si>
  <si>
    <t>BSCMS05 PW10 A4</t>
  </si>
  <si>
    <t>097751AV3</t>
  </si>
  <si>
    <t>BBDBCN 7.75 20A</t>
  </si>
  <si>
    <t>BBDBCN</t>
  </si>
  <si>
    <t>172967GL9</t>
  </si>
  <si>
    <t>C 3.375 03/01/23R</t>
  </si>
  <si>
    <t>20030NAZ4</t>
  </si>
  <si>
    <t>CMCSA 5.7 7/19R</t>
  </si>
  <si>
    <t>20825CAQ7</t>
  </si>
  <si>
    <t>COP 6.50 02/39</t>
  </si>
  <si>
    <t>31371NCX1</t>
  </si>
  <si>
    <t>FNIONP PL256686</t>
  </si>
  <si>
    <t>FNIONP</t>
  </si>
  <si>
    <t>61755YAF1</t>
  </si>
  <si>
    <t>MSC 07-IQ15 A4</t>
  </si>
  <si>
    <t>743674AY9</t>
  </si>
  <si>
    <t>PL 8.45 10/39</t>
  </si>
  <si>
    <t>PL</t>
  </si>
  <si>
    <t>90261XFY3</t>
  </si>
  <si>
    <t>UBS 3.875 01/15</t>
  </si>
  <si>
    <t>UBS</t>
  </si>
  <si>
    <t>912810QD3</t>
  </si>
  <si>
    <t>T4.375 11/15/39</t>
  </si>
  <si>
    <t>912828QF0</t>
  </si>
  <si>
    <t>T 2.00 04/30/16</t>
  </si>
  <si>
    <t>912828VB3</t>
  </si>
  <si>
    <t>T 1.75 5/23</t>
  </si>
  <si>
    <t>984121BY8</t>
  </si>
  <si>
    <t>XRX 8.25 05/14</t>
  </si>
  <si>
    <t>001546AL4</t>
  </si>
  <si>
    <t>AKS 7.625 5/20</t>
  </si>
  <si>
    <t>044209AF1</t>
  </si>
  <si>
    <t>ASH 4.75 8/22R</t>
  </si>
  <si>
    <t>ASH</t>
  </si>
  <si>
    <t>05329WAJ1</t>
  </si>
  <si>
    <t>AN 6.75 4/18</t>
  </si>
  <si>
    <t>AN</t>
  </si>
  <si>
    <t>109043AG4</t>
  </si>
  <si>
    <t>BGG 6.875 12/20</t>
  </si>
  <si>
    <t>BGG</t>
  </si>
  <si>
    <t>1248EPAQ6</t>
  </si>
  <si>
    <t>CHTR 7.25 10/17</t>
  </si>
  <si>
    <t>131347BS4</t>
  </si>
  <si>
    <t>CPN 7.875 7/20A</t>
  </si>
  <si>
    <t>165167CK1</t>
  </si>
  <si>
    <t>CHK 5.375 6/21R</t>
  </si>
  <si>
    <t>24823UAG3</t>
  </si>
  <si>
    <t>DNR 8.250 02/20</t>
  </si>
  <si>
    <t>266233AD7</t>
  </si>
  <si>
    <t>DQE 5.9 12/21A</t>
  </si>
  <si>
    <t>DQE</t>
  </si>
  <si>
    <t>29273VAC4</t>
  </si>
  <si>
    <t>ETE 7.50 10/20</t>
  </si>
  <si>
    <t>30251GAC1</t>
  </si>
  <si>
    <t>FMGAU 6.875 18A</t>
  </si>
  <si>
    <t>345370BW9</t>
  </si>
  <si>
    <t>F 9.98 02/47R</t>
  </si>
  <si>
    <t>36830GAA2</t>
  </si>
  <si>
    <t>GE 6.375 11/67</t>
  </si>
  <si>
    <t>45685EAE6</t>
  </si>
  <si>
    <t>VOYA 2.9 2/18</t>
  </si>
  <si>
    <t>VOYA</t>
  </si>
  <si>
    <t>458204AM6</t>
  </si>
  <si>
    <t>INTEL 8.125 23A</t>
  </si>
  <si>
    <t>464592AL8</t>
  </si>
  <si>
    <t>ISLE 7.75 3/19R</t>
  </si>
  <si>
    <t>ISLE</t>
  </si>
  <si>
    <t>513075AY7</t>
  </si>
  <si>
    <t>LAMR 7.875 18R</t>
  </si>
  <si>
    <t>71645WAR2</t>
  </si>
  <si>
    <t>PETBRA 5.375 21</t>
  </si>
  <si>
    <t>723456AN9</t>
  </si>
  <si>
    <t>PNK 8.75 5/20R</t>
  </si>
  <si>
    <t>PNK</t>
  </si>
  <si>
    <t>761735AB5</t>
  </si>
  <si>
    <t>REYNOL 8.5 18R</t>
  </si>
  <si>
    <t>78442FEH7</t>
  </si>
  <si>
    <t>SLMA 8.45 6/18</t>
  </si>
  <si>
    <t>78442FEL8</t>
  </si>
  <si>
    <t>SLMA 7.250 1/22</t>
  </si>
  <si>
    <t>81211KAQ3</t>
  </si>
  <si>
    <t>SEE 8.125 9/19A</t>
  </si>
  <si>
    <t>SEE</t>
  </si>
  <si>
    <t>896818AD3</t>
  </si>
  <si>
    <t>TGI 8.00 11/17R</t>
  </si>
  <si>
    <t>903293AY4</t>
  </si>
  <si>
    <t>USG8.375 10/18A</t>
  </si>
  <si>
    <t>D9ALUTL19</t>
  </si>
  <si>
    <t>ALUFP TL C 1L</t>
  </si>
  <si>
    <t>ALUFP</t>
  </si>
  <si>
    <t>D9DDTLB20</t>
  </si>
  <si>
    <t>USCOAT TL B2 1L</t>
  </si>
  <si>
    <t>USCOAT</t>
  </si>
  <si>
    <t>DC0002341</t>
  </si>
  <si>
    <t>KAR TL B 1L</t>
  </si>
  <si>
    <t>KAR</t>
  </si>
  <si>
    <t>DD99NMG17</t>
  </si>
  <si>
    <t>NMG TL B 1L</t>
  </si>
  <si>
    <t>NMG</t>
  </si>
  <si>
    <t>DD9ASCP18</t>
  </si>
  <si>
    <t>ASCPER TL B 1L</t>
  </si>
  <si>
    <t>ASCPER</t>
  </si>
  <si>
    <t>XS0191752434</t>
  </si>
  <si>
    <t>BAC 4.75 05/19</t>
  </si>
  <si>
    <t>00971YAA8</t>
  </si>
  <si>
    <t>AKBNK 5.125 15A</t>
  </si>
  <si>
    <t>AKBNK</t>
  </si>
  <si>
    <t>02109TAC6</t>
  </si>
  <si>
    <t>ALRSRU 7.75 20A</t>
  </si>
  <si>
    <t>ALRSRU</t>
  </si>
  <si>
    <t>03938LAP9</t>
  </si>
  <si>
    <t>MTNA 7.00 10/39</t>
  </si>
  <si>
    <t>03938LAS3</t>
  </si>
  <si>
    <t>MTNA 6.75 03/41</t>
  </si>
  <si>
    <t>05210QAA5</t>
  </si>
  <si>
    <t>ASLAU 6.875 19A</t>
  </si>
  <si>
    <t>ASLAU</t>
  </si>
  <si>
    <t>058498AR7</t>
  </si>
  <si>
    <t>BLL 5.00 3/22</t>
  </si>
  <si>
    <t>05946NAJ4</t>
  </si>
  <si>
    <t>BRADESCO5.9 21A</t>
  </si>
  <si>
    <t>BRADES</t>
  </si>
  <si>
    <t>059490AA0</t>
  </si>
  <si>
    <t>BACOPY8.875 17A</t>
  </si>
  <si>
    <t>BACOPY</t>
  </si>
  <si>
    <t>05954TAC5</t>
  </si>
  <si>
    <t>BCP 9.75 11/69A</t>
  </si>
  <si>
    <t>BCP</t>
  </si>
  <si>
    <t>05957AAA7</t>
  </si>
  <si>
    <t>BANCO 4.125 20A</t>
  </si>
  <si>
    <t>BANCO</t>
  </si>
  <si>
    <t>05958AAG3</t>
  </si>
  <si>
    <t>BANBRA 9.25 49A</t>
  </si>
  <si>
    <t>05968LAA0</t>
  </si>
  <si>
    <t>BCOLO 6.875 17</t>
  </si>
  <si>
    <t>BCOLO</t>
  </si>
  <si>
    <t>059895AN2</t>
  </si>
  <si>
    <t>BBLTB 3.875 22A</t>
  </si>
  <si>
    <t>05990GAA3</t>
  </si>
  <si>
    <t>BCP 4.25 4/23A</t>
  </si>
  <si>
    <t>05990LAA2</t>
  </si>
  <si>
    <t>BANDCR 5.25 18A</t>
  </si>
  <si>
    <t>BANDCR</t>
  </si>
  <si>
    <t>061199AA3</t>
  </si>
  <si>
    <t>BCHINA 5.55 20A</t>
  </si>
  <si>
    <t>BCHINA</t>
  </si>
  <si>
    <t>06985PAK6</t>
  </si>
  <si>
    <t>BAS 7.75 10/22R</t>
  </si>
  <si>
    <t>10553YAA3</t>
  </si>
  <si>
    <t>BRASKM 7.25 18A</t>
  </si>
  <si>
    <t>BRASKM</t>
  </si>
  <si>
    <t>120111BL2</t>
  </si>
  <si>
    <t>BMCAUS 6.75 21A</t>
  </si>
  <si>
    <t>BMCAUS</t>
  </si>
  <si>
    <t>125581GQ5</t>
  </si>
  <si>
    <t>CIT 5.00 08/22</t>
  </si>
  <si>
    <t>12623UAA3</t>
  </si>
  <si>
    <t>CNOOC 3.875 22A</t>
  </si>
  <si>
    <t>CNOOC</t>
  </si>
  <si>
    <t>157214AA5</t>
  </si>
  <si>
    <t>CEZCP 4.25 22A</t>
  </si>
  <si>
    <t>CEZCP</t>
  </si>
  <si>
    <t>19533PAA8</t>
  </si>
  <si>
    <t>TELEFO5.375 22A</t>
  </si>
  <si>
    <t>20605PAD3</t>
  </si>
  <si>
    <t>CXO 5.50 10/22</t>
  </si>
  <si>
    <t>21036PAK4</t>
  </si>
  <si>
    <t>STZ 3.750 5/21R</t>
  </si>
  <si>
    <t>STZ</t>
  </si>
  <si>
    <t>21205PAA1</t>
  </si>
  <si>
    <t>BCOCPE 5.75 17A</t>
  </si>
  <si>
    <t>BCOCPE</t>
  </si>
  <si>
    <t>21240BAA9</t>
  </si>
  <si>
    <t>MABEMX7.875 19A</t>
  </si>
  <si>
    <t>MABEMX</t>
  </si>
  <si>
    <t>21987VAA2</t>
  </si>
  <si>
    <t>COZCAR6.375 22A</t>
  </si>
  <si>
    <t>COZCAR</t>
  </si>
  <si>
    <t>22112EAA6</t>
  </si>
  <si>
    <t>CSANBZ 5 3/23A</t>
  </si>
  <si>
    <t>CSANBZ</t>
  </si>
  <si>
    <t>247367BH7</t>
  </si>
  <si>
    <t>DAL 6.821 08/22</t>
  </si>
  <si>
    <t>25470XAB1</t>
  </si>
  <si>
    <t>DISH 7.875 19R</t>
  </si>
  <si>
    <t>25470XAJ4</t>
  </si>
  <si>
    <t>DISH 5.875 22R</t>
  </si>
  <si>
    <t>26361LAB7</t>
  </si>
  <si>
    <t>DEWAAE7.375 20A</t>
  </si>
  <si>
    <t>DEWAAE</t>
  </si>
  <si>
    <t>26874RAC2</t>
  </si>
  <si>
    <t>ENIIM5.7 10/40A</t>
  </si>
  <si>
    <t>29605YAA1</t>
  </si>
  <si>
    <t>JBSSBZ 6.25 23A</t>
  </si>
  <si>
    <t>30214YAD6</t>
  </si>
  <si>
    <t>EXCRTU5.875 19A</t>
  </si>
  <si>
    <t>EXCRTU</t>
  </si>
  <si>
    <t>302154BD0</t>
  </si>
  <si>
    <t>EIBKOR 4 01/17</t>
  </si>
  <si>
    <t>EIBKOR</t>
  </si>
  <si>
    <t>31572UAD8</t>
  </si>
  <si>
    <t>FIBRBZ 6.75 21A</t>
  </si>
  <si>
    <t>FIBRBZ</t>
  </si>
  <si>
    <t>345370BR0</t>
  </si>
  <si>
    <t>F 7.40 11/01/46</t>
  </si>
  <si>
    <t>35803QAA5</t>
  </si>
  <si>
    <t>FMEGR 5.75 21A</t>
  </si>
  <si>
    <t>37253DAA5</t>
  </si>
  <si>
    <t>GPKLN 7.50 20A</t>
  </si>
  <si>
    <t>GPKLN</t>
  </si>
  <si>
    <t>37363BAA6</t>
  </si>
  <si>
    <t>GRAIL 7.75 22 A</t>
  </si>
  <si>
    <t>GRAIL</t>
  </si>
  <si>
    <t>37363CAA4</t>
  </si>
  <si>
    <t>GEOROG6.875 17A</t>
  </si>
  <si>
    <t>GEOROG</t>
  </si>
  <si>
    <t>37373UAA2</t>
  </si>
  <si>
    <t>GGBRBZ 7 20A</t>
  </si>
  <si>
    <t>GGBRBZ</t>
  </si>
  <si>
    <t>40052XAA8</t>
  </si>
  <si>
    <t>GRUPOS 5.70 21A</t>
  </si>
  <si>
    <t>GRUPOS</t>
  </si>
  <si>
    <t>40412CAB7</t>
  </si>
  <si>
    <t>HCA 7.75 05/21R</t>
  </si>
  <si>
    <t>436440AF8</t>
  </si>
  <si>
    <t>HOLX 6.25 8/20R</t>
  </si>
  <si>
    <t>HOLX</t>
  </si>
  <si>
    <t>45631XAA7</t>
  </si>
  <si>
    <t>BANGUA 5.50 22A</t>
  </si>
  <si>
    <t>BANGUA</t>
  </si>
  <si>
    <t>45777VAC1</t>
  </si>
  <si>
    <t>COSICE 6.95 21A</t>
  </si>
  <si>
    <t>COSICE</t>
  </si>
  <si>
    <t>46128MAC5</t>
  </si>
  <si>
    <t>CMPCCI6.125 19A</t>
  </si>
  <si>
    <t>CMPCCI</t>
  </si>
  <si>
    <t>46284PAP9</t>
  </si>
  <si>
    <t>IRM 5.750 08/24</t>
  </si>
  <si>
    <t>464592AN4</t>
  </si>
  <si>
    <t>ISLE8.875 6/20R</t>
  </si>
  <si>
    <t>46556LAB0</t>
  </si>
  <si>
    <t>ITAU 5.75 1/21A</t>
  </si>
  <si>
    <t>ITAU</t>
  </si>
  <si>
    <t>46639UAA3</t>
  </si>
  <si>
    <t>KZOKZ 4.4 4/23A</t>
  </si>
  <si>
    <t>KZOKZ</t>
  </si>
  <si>
    <t>48666KAR0</t>
  </si>
  <si>
    <t>KBH 7.50 09/15R</t>
  </si>
  <si>
    <t>500630BT4</t>
  </si>
  <si>
    <t>KDB 4 09/09/16</t>
  </si>
  <si>
    <t>KDB</t>
  </si>
  <si>
    <t>50064YAF0</t>
  </si>
  <si>
    <t>KOHNPW 3 09/22A</t>
  </si>
  <si>
    <t>KOHNPW</t>
  </si>
  <si>
    <t>50066AAE3</t>
  </si>
  <si>
    <t>KORGAS 2.25 17A</t>
  </si>
  <si>
    <t>KORGAS</t>
  </si>
  <si>
    <t>50066DAA5</t>
  </si>
  <si>
    <t>KOWEPW3.125 17A</t>
  </si>
  <si>
    <t>KOWEPW</t>
  </si>
  <si>
    <t>513075BB6</t>
  </si>
  <si>
    <t>LAMR 5.875 22 R</t>
  </si>
  <si>
    <t>534187AX7</t>
  </si>
  <si>
    <t>LNC 8.75 07/19</t>
  </si>
  <si>
    <t>549876AD2</t>
  </si>
  <si>
    <t>LUKOIL 7.25 19A</t>
  </si>
  <si>
    <t>LUKOIL</t>
  </si>
  <si>
    <t>552953BX8</t>
  </si>
  <si>
    <t>MGM 7.75 03/22</t>
  </si>
  <si>
    <t>55336TAC9</t>
  </si>
  <si>
    <t>MOMENT 8.875 20</t>
  </si>
  <si>
    <t>MOMENT</t>
  </si>
  <si>
    <t>55939QAA0</t>
  </si>
  <si>
    <t>MAGGBZ 8.625 A</t>
  </si>
  <si>
    <t>MAGGBZ</t>
  </si>
  <si>
    <t>591709AL4</t>
  </si>
  <si>
    <t>TMUS 6.625 11/20</t>
  </si>
  <si>
    <t>59284BAB4</t>
  </si>
  <si>
    <t>MXCHF 4.875 22A</t>
  </si>
  <si>
    <t>MXCHF</t>
  </si>
  <si>
    <t>59870XAB6</t>
  </si>
  <si>
    <t>MZIA 7.75 2/21A</t>
  </si>
  <si>
    <t>60458PAA3</t>
  </si>
  <si>
    <t>MBNAU 8.75 18A</t>
  </si>
  <si>
    <t>MBNAU</t>
  </si>
  <si>
    <t>60877UBA4</t>
  </si>
  <si>
    <t>MOMENT 10.0 20R</t>
  </si>
  <si>
    <t>624758AB4</t>
  </si>
  <si>
    <t>MWA 7.375 17R</t>
  </si>
  <si>
    <t>629377BJ0</t>
  </si>
  <si>
    <t>NRG 8.25 09/20R</t>
  </si>
  <si>
    <t>629377BR2</t>
  </si>
  <si>
    <t>NRG 7.625 5/19R</t>
  </si>
  <si>
    <t>675758AL0</t>
  </si>
  <si>
    <t>ODBR 4.375 4/25</t>
  </si>
  <si>
    <t>ODBR</t>
  </si>
  <si>
    <t>69480UAF4</t>
  </si>
  <si>
    <t>PRECN 5.125 23A</t>
  </si>
  <si>
    <t>PRECN</t>
  </si>
  <si>
    <t>706451BS9</t>
  </si>
  <si>
    <t>PEMEX 5.75 18R</t>
  </si>
  <si>
    <t>PEMEX</t>
  </si>
  <si>
    <t>71645WAP6</t>
  </si>
  <si>
    <t>PETBRA 5.75 20</t>
  </si>
  <si>
    <t>716743AD1</t>
  </si>
  <si>
    <t>PETROL 5.25 19A</t>
  </si>
  <si>
    <t>PETMK</t>
  </si>
  <si>
    <t>723456AP4</t>
  </si>
  <si>
    <t>PNK 7.75 4/22</t>
  </si>
  <si>
    <t>737446AB0</t>
  </si>
  <si>
    <t>POST 7.375 22 R</t>
  </si>
  <si>
    <t>73933BAA2</t>
  </si>
  <si>
    <t>PSALM 7.25 19 A</t>
  </si>
  <si>
    <t>PSALM</t>
  </si>
  <si>
    <t>759468AC5</t>
  </si>
  <si>
    <t>RILIN 5.4 2/22A</t>
  </si>
  <si>
    <t>RILIN</t>
  </si>
  <si>
    <t>76009NAJ9</t>
  </si>
  <si>
    <t>RCII 4.75 5/21A</t>
  </si>
  <si>
    <t>RCII</t>
  </si>
  <si>
    <t>780153AU6</t>
  </si>
  <si>
    <t>RCL 5.25 11/22</t>
  </si>
  <si>
    <t>78403DAC4</t>
  </si>
  <si>
    <t>SBAC 2.933 17A</t>
  </si>
  <si>
    <t>78454LAD2</t>
  </si>
  <si>
    <t>SM 6.500 11/21R</t>
  </si>
  <si>
    <t>803895AJ0</t>
  </si>
  <si>
    <t>SATMEX 9.5 17R</t>
  </si>
  <si>
    <t>SATMEX</t>
  </si>
  <si>
    <t>87612BAH5</t>
  </si>
  <si>
    <t>NGLS 6.875 21R</t>
  </si>
  <si>
    <t>880779AY9</t>
  </si>
  <si>
    <t>TEX 6.00 05/21</t>
  </si>
  <si>
    <t>TEX</t>
  </si>
  <si>
    <t>893647AR8</t>
  </si>
  <si>
    <t>TDG 5.5 10/20</t>
  </si>
  <si>
    <t>896818AH4</t>
  </si>
  <si>
    <t>TGI 4.875 4/21R</t>
  </si>
  <si>
    <t>911365AZ7</t>
  </si>
  <si>
    <t>URI 7.625 4/22R</t>
  </si>
  <si>
    <t>912909AG3</t>
  </si>
  <si>
    <t>X 7.50 3/15/22</t>
  </si>
  <si>
    <t>X</t>
  </si>
  <si>
    <t>918242AD0</t>
  </si>
  <si>
    <t>VIP 7.748 2/21A</t>
  </si>
  <si>
    <t>VIP</t>
  </si>
  <si>
    <t>91833EAG6</t>
  </si>
  <si>
    <t>VTB 6.315 2/18A</t>
  </si>
  <si>
    <t>VTB</t>
  </si>
  <si>
    <t>91911TAJ2</t>
  </si>
  <si>
    <t>VALE 5.625 9/19</t>
  </si>
  <si>
    <t>92241TAJ1</t>
  </si>
  <si>
    <t>VEDLN 7.125 23A</t>
  </si>
  <si>
    <t>92552VAF7</t>
  </si>
  <si>
    <t>VSAT 6.875 20R</t>
  </si>
  <si>
    <t>VSAT</t>
  </si>
  <si>
    <t>92935NAA4</t>
  </si>
  <si>
    <t>IMPSA10.375 20A</t>
  </si>
  <si>
    <t>IMPSA</t>
  </si>
  <si>
    <t>984848AA9</t>
  </si>
  <si>
    <t>YKBNK 6.75 17A</t>
  </si>
  <si>
    <t>YKBNK</t>
  </si>
  <si>
    <t>BE6254004268</t>
  </si>
  <si>
    <t>BARY 5.5 6/23A</t>
  </si>
  <si>
    <t>BARY</t>
  </si>
  <si>
    <t>D4513CG11</t>
  </si>
  <si>
    <t>FNCI 4.5000 CG11</t>
  </si>
  <si>
    <t>DC0002669</t>
  </si>
  <si>
    <t>EDWARDS TERM LN</t>
  </si>
  <si>
    <t>BOC</t>
  </si>
  <si>
    <t>DD99EMF01</t>
  </si>
  <si>
    <t>MS EMERG MKT FD</t>
  </si>
  <si>
    <t>MSFUND</t>
  </si>
  <si>
    <t>F3013DB10</t>
  </si>
  <si>
    <t>FNCL 3.00 DB10</t>
  </si>
  <si>
    <t>F3513BA10</t>
  </si>
  <si>
    <t>FNCL TBA BA10</t>
  </si>
  <si>
    <t>F4013BR10</t>
  </si>
  <si>
    <t>FNCL 4.00 BR10</t>
  </si>
  <si>
    <t>F4513BA11</t>
  </si>
  <si>
    <t>FNCL 4.500 BA11</t>
  </si>
  <si>
    <t>USP7807HAM71</t>
  </si>
  <si>
    <t>PDVSA 12.75 22S</t>
  </si>
  <si>
    <t>PDVSA</t>
  </si>
  <si>
    <t>USP7807HAP03</t>
  </si>
  <si>
    <t>PDVSA 9.000 21S</t>
  </si>
  <si>
    <t>USP9634CAA91</t>
  </si>
  <si>
    <t>USJACU9.875 19S</t>
  </si>
  <si>
    <t>USJACU</t>
  </si>
  <si>
    <t>XS0286515621</t>
  </si>
  <si>
    <t>CCBGBB FRN 2/17</t>
  </si>
  <si>
    <t>CCBGBB</t>
  </si>
  <si>
    <t>XS0319639232</t>
  </si>
  <si>
    <t>GE VAR 9/15/67</t>
  </si>
  <si>
    <t>XS0397015537</t>
  </si>
  <si>
    <t>ELEPOR 8.625 24</t>
  </si>
  <si>
    <t>ELEPOR</t>
  </si>
  <si>
    <t>XS0466451548</t>
  </si>
  <si>
    <t>TVNPW 10.75 17S</t>
  </si>
  <si>
    <t>TVNPW</t>
  </si>
  <si>
    <t>XS0543956717</t>
  </si>
  <si>
    <t>SBERRU 5.40 17S</t>
  </si>
  <si>
    <t>SBERRU</t>
  </si>
  <si>
    <t>XS0626064017</t>
  </si>
  <si>
    <t>CPSPW 7.125 18S</t>
  </si>
  <si>
    <t>CPSPW</t>
  </si>
  <si>
    <t>XS0731129747</t>
  </si>
  <si>
    <t>POLKOM11.75 20S</t>
  </si>
  <si>
    <t>POLKOM</t>
  </si>
  <si>
    <t>XS0751513572</t>
  </si>
  <si>
    <t>SWIRE 4.50 22S</t>
  </si>
  <si>
    <t>SWIRE</t>
  </si>
  <si>
    <t>XS0793277277</t>
  </si>
  <si>
    <t>EIBMAL2.875 17S</t>
  </si>
  <si>
    <t>EIBMAL</t>
  </si>
  <si>
    <t>XS0807706006</t>
  </si>
  <si>
    <t>CESDRA4.125 19S</t>
  </si>
  <si>
    <t>CESDRA</t>
  </si>
  <si>
    <t>XS0808637309</t>
  </si>
  <si>
    <t>ROTPHA 6125 19S</t>
  </si>
  <si>
    <t>ROTPHA</t>
  </si>
  <si>
    <t>XS0867945197</t>
  </si>
  <si>
    <t>RCOLIN 8.50 21S</t>
  </si>
  <si>
    <t>RCOLIN</t>
  </si>
  <si>
    <t>XS0954674585</t>
  </si>
  <si>
    <t>TVNPW 7.375 20A</t>
  </si>
  <si>
    <t>120568AT7</t>
  </si>
  <si>
    <t>BG 8.50 6/15/19</t>
  </si>
  <si>
    <t>BG</t>
  </si>
  <si>
    <t>172967BL4</t>
  </si>
  <si>
    <t>C 6.625 6/15/32</t>
  </si>
  <si>
    <t>345370BZ2</t>
  </si>
  <si>
    <t>F 6.375 02/1/29</t>
  </si>
  <si>
    <t>726505AN0</t>
  </si>
  <si>
    <t>PXP 6.50 11/20</t>
  </si>
  <si>
    <t>Grand Total</t>
  </si>
  <si>
    <t>Duration Bucket</t>
  </si>
  <si>
    <t>&lt;1 YR</t>
  </si>
  <si>
    <t>1-3 YR</t>
  </si>
  <si>
    <t>3-5YR</t>
  </si>
  <si>
    <t>5-7 YR</t>
  </si>
  <si>
    <t>7-10 YR</t>
  </si>
  <si>
    <t>+10 YR</t>
  </si>
  <si>
    <t>Sum of calc_port_pct</t>
  </si>
  <si>
    <t>sp_weight</t>
  </si>
  <si>
    <t>moody_weight</t>
  </si>
  <si>
    <t>NULL</t>
  </si>
  <si>
    <t>(Multiple Items)</t>
  </si>
  <si>
    <t>Pct_Mkt_Val</t>
  </si>
  <si>
    <t>dur_bucket</t>
  </si>
  <si>
    <t>5-7YR</t>
  </si>
  <si>
    <t>+10YR</t>
  </si>
  <si>
    <t>7-10YR</t>
  </si>
  <si>
    <t>1-3YR</t>
  </si>
  <si>
    <t>893647AT4</t>
  </si>
  <si>
    <t>TDG 7.5 7/21R</t>
  </si>
  <si>
    <t>DC0005341</t>
  </si>
  <si>
    <t>ACOST TL</t>
  </si>
  <si>
    <t>ACOST</t>
  </si>
  <si>
    <t>-FWD-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</si>
</sst>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[Red]\(0.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quotePrefix="1" applyBorder="1"/>
    <xf numFmtId="2" fontId="0" fillId="0" borderId="0" xfId="0" applyNumberFormat="1"/>
    <xf numFmtId="0" fontId="16" fillId="33" borderId="14" xfId="0" applyFont="1" applyFill="1" applyBorder="1"/>
    <xf numFmtId="0" fontId="0" fillId="0" borderId="14" xfId="0" pivotButton="1" applyBorder="1"/>
    <xf numFmtId="0" fontId="0" fillId="0" borderId="14" xfId="0" applyBorder="1"/>
    <xf numFmtId="164" fontId="0" fillId="0" borderId="14" xfId="0" applyNumberFormat="1" applyBorder="1"/>
    <xf numFmtId="0" fontId="16" fillId="0" borderId="14" xfId="0" applyFont="1" applyBorder="1"/>
    <xf numFmtId="165" fontId="0" fillId="0" borderId="14" xfId="0" applyNumberFormat="1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5" formatCode="0.0_);[Red]\(0.0\)"/>
    </dxf>
    <dxf>
      <numFmt numFmtId="166" formatCode="0.0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133351</xdr:colOff>
      <xdr:row>2</xdr:row>
      <xdr:rowOff>171448</xdr:rowOff>
    </xdr:from>
    <xdr:to>
      <xdr:col>23</xdr:col>
      <xdr:colOff>571501</xdr:colOff>
      <xdr:row>78</xdr:row>
      <xdr:rowOff>19050</xdr:rowOff>
    </xdr:to>
    <xdr:sp macro="" textlink="">
      <xdr:nvSpPr>
        <xdr:cNvPr id="2" name="TextBox 1"/>
        <xdr:cNvSpPr txBox="1"/>
      </xdr:nvSpPr>
      <xdr:spPr>
        <a:xfrm>
          <a:off x="9496426" y="552448"/>
          <a:ext cx="8362950" cy="143256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drop table #Test</a:t>
          </a: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--Step 1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 Get all rows for non-forward items</a:t>
          </a: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a.combo, 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case when cusip_bank_debt is not null then cusip_bank_debt else cusip end as cusip, -- use bank debt cusip if available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security_name, ticker,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--case when currency_fwdBuy is not null then '-FWD-' else cusip end as cusip,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--case when currency_fwdBuy is not null then '-FWD-' else security_name end as security_name,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--case when currency_fwdBuy is not null then '-FWD-' else ticker end as ticker,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duration, spread_to_worst,sp_weight, moody_weight,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100*sum(mktvalAccrued_usd) / b.mkt_val_usd AS calc_port_pct,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case when duration &lt; 1 then '&lt;1 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when duration &lt; 3 and duration &gt;=1 then '1-3YR'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when duration &lt; 5 and duration &gt;=3 then '3-5YR'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when duration &lt;7 and duration  &gt;=5 then '5-7YR'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when duration &lt;10 and duration &gt;=7 then '7-10YR'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else '+10YR'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end dur_bucket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into #Test-- enter line items into table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[MSERMSQL1].[ERM].[gfi].[FACT_holdings_all_Vw] a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join (SELECT combo, SUM(mktvalAccrued_usd) as mkt_val_usd -- create a sub table with only combo number and its respective total market value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[MSERMSQL1].[ERM].[gfi].[FACT_holdings_all_Vw] 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date = '2013-10-01' AND combo in ('18','20','68','410','462','465')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 by combo) as b on a.combo=b.combo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date = '2013-10-01' AND a.combo in ('18','20','68','410','462','465') and currency_fwdBuy is null -- filter out the forwards from list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 by a.combo, cusip, security_name, ticker, duration, spread_to_worst,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yld_to_worst, b.mkt_val_usd, sp_weight, moody_weight,Date,currency_fwdBuy, cusip_bank_debt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--order by combo, cusip </a:t>
          </a: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union</a:t>
          </a: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 Step 2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 Isolate rows for forward items and aggregate the pct market val of the forwards within each combo.</a:t>
          </a: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b.combo, b.cusip, b.security_name, b.ticker, b.duration, b.spread_to_worst, b.sp_weight, b.moody_weight, sum(b.calc_port_pct) AS calc_port_pct, b.dur_bucket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from(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a.combo, '-FWD-' as cusip,'-FWD-' as security_name,'-FWD-' as ticker, duration,spread_to_worst, sp_weight, moody_weight,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100*sum(mktvalAccrued_usd) / b.mkt_val_usd AS calc_port_pct,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case when duration &lt; 1 then '&lt;1 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when duration &lt; 3 and duration &gt;=1 then '1-3YR'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when duration &lt; 5 and duration &gt;=3 then '3-5YR'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when duration &lt;7 and duration  &gt;=5 then '5-7YR'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when duration &lt;10 and duration &gt;=7 then '7-10YR'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else '+10YR'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end dur_bucket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[MSERMSQL1].[ERM].[gfi].[FACT_holdings_all_Vw] a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join (SELECT combo, SUM(mktvalAccrued_usd) as mkt_val_usd -- create a sub table with only combo number and its respective total market value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[MSERMSQL1].[ERM].[gfi].[FACT_holdings_all_Vw] 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date = '2013-10-01' AND combo in ('18','20','68','410','462','465')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 by combo) as b on a.combo=b.combo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date = '2013-10-01' AND a.combo in ('18','20','68','410','462','465')  and currency_fwdBuy is  not null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 by a.combo, cusip, security_name, ticker, duration, spread_to_worst,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yld_to_worst, b.mkt_val_usd, sp_weight, moody_weight,Date,currency_fwdBuy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--order by combo, cusip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b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 by b.combo, b.cusip, b.security_name, b.ticker, b.duration, b.spread_to_worst, b.sp_weight, b.moody_weight, b.dur_bucket</a:t>
          </a: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 Step 3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 Create pivot table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-- focus on high y</a:t>
          </a: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combo, [&lt;1 YR],[1-3YR],[3-5YR],[5-7YR],[7-10YR],[+10YR]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(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combo, calc_port_pct,dur_bucket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#Test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(spread_to_worst &lt;301 and spread_to_worst&gt;0) and -- focus on securities with spreads less than 300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(moody_weight&lt;0 or moody_weight is null) and-- focus on high yield securities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(ticker not like '%Z3')-- remove futures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p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pivot (sum(calc_port_pct)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for dur_bucket in ([&lt;1 YR],[1-3YR],[3-5YR],[5-7YR],[7-10YR],[+10YR])) as sum_pct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order by combo asc</a:t>
          </a: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552450</xdr:colOff>
      <xdr:row>1</xdr:row>
      <xdr:rowOff>95250</xdr:rowOff>
    </xdr:from>
    <xdr:to>
      <xdr:col>20</xdr:col>
      <xdr:colOff>161925</xdr:colOff>
      <xdr:row>9</xdr:row>
      <xdr:rowOff>161925</xdr:rowOff>
    </xdr:to>
    <xdr:sp macro="" textlink="">
      <xdr:nvSpPr>
        <xdr:cNvPr id="2" name="TextBox 1"/>
        <xdr:cNvSpPr txBox="1"/>
      </xdr:nvSpPr>
      <xdr:spPr>
        <a:xfrm>
          <a:off x="12573000" y="285750"/>
          <a:ext cx="2657475" cy="1590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Identify</a:t>
          </a:r>
          <a:r>
            <a:rPr lang="en-US" sz="1100" baseline="0"/>
            <a:t> and bucket according to duration, </a:t>
          </a:r>
          <a:r>
            <a:rPr lang="en-US" sz="1100"/>
            <a:t>Pct Mkt Value of</a:t>
          </a:r>
          <a:r>
            <a:rPr lang="en-US" sz="1100" baseline="0"/>
            <a:t> high yield bonds with spreads less than 300bps.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152400</xdr:rowOff>
    </xdr:from>
    <xdr:to>
      <xdr:col>22</xdr:col>
      <xdr:colOff>523875</xdr:colOff>
      <xdr:row>25</xdr:row>
      <xdr:rowOff>9525</xdr:rowOff>
    </xdr:to>
    <xdr:sp macro="" textlink="">
      <xdr:nvSpPr>
        <xdr:cNvPr id="2" name="TextBox 1"/>
        <xdr:cNvSpPr txBox="1"/>
      </xdr:nvSpPr>
      <xdr:spPr>
        <a:xfrm>
          <a:off x="5410200" y="542925"/>
          <a:ext cx="8524875" cy="424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a.combo,cusip, security_name,ticker, duration, spread_to_worst,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100*sum(mktvalAccrued_usd) / b.mkt_val_usd AS calc_port_pct,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case when duration &lt; 1 then '&lt;1 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when duration &lt; 3 and duration &gt;=1 then '1-3YR'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when duration &lt; 5 and duration &gt;=3 then '3-5YR'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when duration &lt;7 and duration  &gt;=5 then '5-7YR'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when duration &lt;10 and duration &gt;=7 then '7-10YR'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else '+10YR'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end dur_bucket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gfi.FACT_holdings_all_Vw a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join (SELECT combo, SUM(mktvalAccrued_usd) as mkt_val_usd 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gfi.FACT_holdings_all_Vw 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date = '2013-10-01' AND combo in ('18','20','68','410','462','465')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 by combo) as b on a.combo=b.combo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date = '2013-10-01' AND a.combo in ('18','20','68','410','462','465')  and currency_fwdBuy is  null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group by a.combo, cusip, security_name, ticker, duration, spread_to_worst,yld_to_worst, b.mkt_val_usd, sp_weight, moody_weight,Date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rnardo Mesa" refreshedDate="41551.600166782409" createdVersion="4" refreshedVersion="4" minRefreshableVersion="3" recordCount="1854">
  <cacheSource type="worksheet">
    <worksheetSource ref="A1:J1855" sheet="Data"/>
  </cacheSource>
  <cacheFields count="10">
    <cacheField name="combo" numFmtId="0">
      <sharedItems containsSemiMixedTypes="0" containsString="0" containsNumber="1" containsInteger="1" minValue="18" maxValue="465" count="6">
        <n v="18"/>
        <n v="20"/>
        <n v="410"/>
        <n v="462"/>
        <n v="465"/>
        <n v="68"/>
      </sharedItems>
    </cacheField>
    <cacheField name="cusip" numFmtId="0">
      <sharedItems containsMixedTypes="1" containsNumber="1" containsInteger="1" minValue="172967424" maxValue="345370860"/>
    </cacheField>
    <cacheField name="security_name" numFmtId="0">
      <sharedItems/>
    </cacheField>
    <cacheField name="ticker" numFmtId="0">
      <sharedItems/>
    </cacheField>
    <cacheField name="duration" numFmtId="0">
      <sharedItems containsSemiMixedTypes="0" containsString="0" containsNumber="1" minValue="0" maxValue="18.588999999999999"/>
    </cacheField>
    <cacheField name="spread_to_worst" numFmtId="0">
      <sharedItems containsSemiMixedTypes="0" containsString="0" containsNumber="1" containsInteger="1" minValue="0" maxValue="3482" count="393">
        <n v="0"/>
        <n v="510"/>
        <n v="578"/>
        <n v="200"/>
        <n v="195"/>
        <n v="302"/>
        <n v="171"/>
        <n v="728"/>
        <n v="561"/>
        <n v="388"/>
        <n v="313"/>
        <n v="804"/>
        <n v="727"/>
        <n v="210"/>
        <n v="437"/>
        <n v="393"/>
        <n v="432"/>
        <n v="361"/>
        <n v="260"/>
        <n v="473"/>
        <n v="362"/>
        <n v="369"/>
        <n v="338"/>
        <n v="300"/>
        <n v="120"/>
        <n v="266"/>
        <n v="450"/>
        <n v="150"/>
        <n v="159"/>
        <n v="101"/>
        <n v="163"/>
        <n v="360"/>
        <n v="657"/>
        <n v="335"/>
        <n v="110"/>
        <n v="539"/>
        <n v="441"/>
        <n v="523"/>
        <n v="139"/>
        <n v="373"/>
        <n v="68"/>
        <n v="364"/>
        <n v="651"/>
        <n v="252"/>
        <n v="268"/>
        <n v="234"/>
        <n v="235"/>
        <n v="275"/>
        <n v="829"/>
        <n v="477"/>
        <n v="330"/>
        <n v="524"/>
        <n v="192"/>
        <n v="146"/>
        <n v="511"/>
        <n v="131"/>
        <n v="1340"/>
        <n v="1396"/>
        <n v="345"/>
        <n v="564"/>
        <n v="474"/>
        <n v="289"/>
        <n v="403"/>
        <n v="199"/>
        <n v="194"/>
        <n v="152"/>
        <n v="155"/>
        <n v="184"/>
        <n v="229"/>
        <n v="225"/>
        <n v="208"/>
        <n v="221"/>
        <n v="631"/>
        <n v="397"/>
        <n v="516"/>
        <n v="549"/>
        <n v="245"/>
        <n v="222"/>
        <n v="193"/>
        <n v="158"/>
        <n v="476"/>
        <n v="202"/>
        <n v="247"/>
        <n v="242"/>
        <n v="251"/>
        <n v="253"/>
        <n v="246"/>
        <n v="239"/>
        <n v="226"/>
        <n v="217"/>
        <n v="250"/>
        <n v="238"/>
        <n v="231"/>
        <n v="243"/>
        <n v="87"/>
        <n v="129"/>
        <n v="115"/>
        <n v="169"/>
        <n v="170"/>
        <n v="489"/>
        <n v="624"/>
        <n v="293"/>
        <n v="211"/>
        <n v="263"/>
        <n v="196"/>
        <n v="166"/>
        <n v="317"/>
        <n v="182"/>
        <n v="513"/>
        <n v="612"/>
        <n v="520"/>
        <n v="276"/>
        <n v="219"/>
        <n v="629"/>
        <n v="254"/>
        <n v="286"/>
        <n v="639"/>
        <n v="212"/>
        <n v="475"/>
        <n v="133"/>
        <n v="333"/>
        <n v="536"/>
        <n v="160"/>
        <n v="446"/>
        <n v="179"/>
        <n v="318"/>
        <n v="137"/>
        <n v="716"/>
        <n v="141"/>
        <n v="118"/>
        <n v="496"/>
        <n v="375"/>
        <n v="525"/>
        <n v="433"/>
        <n v="356"/>
        <n v="414"/>
        <n v="556"/>
        <n v="625"/>
        <n v="429"/>
        <n v="147"/>
        <n v="314"/>
        <n v="264"/>
        <n v="310"/>
        <n v="690"/>
        <n v="126"/>
        <n v="230"/>
        <n v="353"/>
        <n v="391"/>
        <n v="619"/>
        <n v="228"/>
        <n v="320"/>
        <n v="374"/>
        <n v="381"/>
        <n v="344"/>
        <n v="309"/>
        <n v="774"/>
        <n v="589"/>
        <n v="288"/>
        <n v="694"/>
        <n v="227"/>
        <n v="162"/>
        <n v="680"/>
        <n v="100"/>
        <n v="598"/>
        <n v="174"/>
        <n v="75"/>
        <n v="290"/>
        <n v="472"/>
        <n v="236"/>
        <n v="305"/>
        <n v="164"/>
        <n v="415"/>
        <n v="649"/>
        <n v="153"/>
        <n v="261"/>
        <n v="198"/>
        <n v="341"/>
        <n v="279"/>
        <n v="248"/>
        <n v="725"/>
        <n v="271"/>
        <n v="434"/>
        <n v="1444"/>
        <n v="284"/>
        <n v="296"/>
        <n v="558"/>
        <n v="487"/>
        <n v="138"/>
        <n v="431"/>
        <n v="526"/>
        <n v="491"/>
        <n v="588"/>
        <n v="285"/>
        <n v="272"/>
        <n v="339"/>
        <n v="82"/>
        <n v="281"/>
        <n v="349"/>
        <n v="515"/>
        <n v="1"/>
        <n v="581"/>
        <n v="1535"/>
        <n v="423"/>
        <n v="123"/>
        <n v="83"/>
        <n v="244"/>
        <n v="395"/>
        <n v="495"/>
        <n v="157"/>
        <n v="425"/>
        <n v="325"/>
        <n v="675"/>
        <n v="365"/>
        <n v="269"/>
        <n v="464"/>
        <n v="1400"/>
        <n v="1512"/>
        <n v="623"/>
        <n v="568"/>
        <n v="529"/>
        <n v="384"/>
        <n v="280"/>
        <n v="492"/>
        <n v="387"/>
        <n v="90"/>
        <n v="400"/>
        <n v="116"/>
        <n v="143"/>
        <n v="98"/>
        <n v="111"/>
        <n v="371"/>
        <n v="262"/>
        <n v="149"/>
        <n v="376"/>
        <n v="277"/>
        <n v="88"/>
        <n v="77"/>
        <n v="918"/>
        <n v="522"/>
        <n v="622"/>
        <n v="359"/>
        <n v="498"/>
        <n v="618"/>
        <n v="424"/>
        <n v="664"/>
        <n v="1057"/>
        <n v="347"/>
        <n v="308"/>
        <n v="607"/>
        <n v="405"/>
        <n v="396"/>
        <n v="449"/>
        <n v="103"/>
        <n v="595"/>
        <n v="394"/>
        <n v="735"/>
        <n v="542"/>
        <n v="382"/>
        <n v="445"/>
        <n v="409"/>
        <n v="366"/>
        <n v="597"/>
        <n v="297"/>
        <n v="224"/>
        <n v="363"/>
        <n v="372"/>
        <n v="493"/>
        <n v="551"/>
        <n v="181"/>
        <n v="469"/>
        <n v="440"/>
        <n v="844"/>
        <n v="714"/>
        <n v="287"/>
        <n v="191"/>
        <n v="399"/>
        <n v="311"/>
        <n v="689"/>
        <n v="521"/>
        <n v="273"/>
        <n v="584"/>
        <n v="392"/>
        <n v="342"/>
        <n v="455"/>
        <n v="337"/>
        <n v="31"/>
        <n v="571"/>
        <n v="620"/>
        <n v="576"/>
        <n v="294"/>
        <n v="592"/>
        <n v="490"/>
        <n v="507"/>
        <n v="358"/>
        <n v="1123"/>
        <n v="546"/>
        <n v="265"/>
        <n v="323"/>
        <n v="509"/>
        <n v="401"/>
        <n v="456"/>
        <n v="12"/>
        <n v="583"/>
        <n v="398"/>
        <n v="404"/>
        <n v="466"/>
        <n v="413"/>
        <n v="427"/>
        <n v="483"/>
        <n v="379"/>
        <n v="410"/>
        <n v="390"/>
        <n v="573"/>
        <n v="687"/>
        <n v="559"/>
        <n v="383"/>
        <n v="327"/>
        <n v="350"/>
        <n v="575"/>
        <n v="550"/>
        <n v="411"/>
        <n v="207"/>
        <n v="331"/>
        <n v="380"/>
        <n v="430"/>
        <n v="428"/>
        <n v="616"/>
        <n v="741"/>
        <n v="367"/>
        <n v="527"/>
        <n v="186"/>
        <n v="565"/>
        <n v="340"/>
        <n v="218"/>
        <n v="322"/>
        <n v="357"/>
        <n v="627"/>
        <n v="343"/>
        <n v="435"/>
        <n v="282"/>
        <n v="204"/>
        <n v="307"/>
        <n v="124"/>
        <n v="418"/>
        <n v="336"/>
        <n v="408"/>
        <n v="554"/>
        <n v="109"/>
        <n v="452"/>
        <n v="316"/>
        <n v="461"/>
        <n v="352"/>
        <n v="586"/>
        <n v="426"/>
        <n v="422"/>
        <n v="647"/>
        <n v="406"/>
        <n v="480"/>
        <n v="156"/>
        <n v="136"/>
        <n v="154"/>
        <n v="613"/>
        <n v="3482"/>
        <n v="745"/>
        <n v="462"/>
        <n v="421"/>
        <n v="553"/>
        <n v="442"/>
        <n v="301"/>
        <n v="460"/>
        <n v="459"/>
        <n v="590"/>
        <n v="237"/>
        <n v="544"/>
        <n v="537"/>
        <n v="2300"/>
        <n v="312"/>
        <n v="167"/>
        <n v="700"/>
        <n v="91"/>
        <n v="1102"/>
        <n v="1085"/>
        <n v="870"/>
        <n v="70"/>
        <n v="151"/>
        <n v="203"/>
        <n v="640"/>
        <n v="596"/>
        <n v="220"/>
        <n v="249"/>
        <n v="209"/>
        <n v="216"/>
        <n v="142"/>
      </sharedItems>
    </cacheField>
    <cacheField name="sp_weight" numFmtId="0">
      <sharedItems containsMixedTypes="1" containsNumber="1" minValue="-4" maxValue="3.33"/>
    </cacheField>
    <cacheField name="moody_weight" numFmtId="0">
      <sharedItems containsMixedTypes="1" containsNumber="1" minValue="-2.67" maxValue="3.33" count="21">
        <n v="3.33"/>
        <n v="-1.33"/>
        <n v="-1.67"/>
        <n v="0.33"/>
        <n v="1"/>
        <n v="-1"/>
        <s v="NULL"/>
        <n v="-2"/>
        <n v="0.67"/>
        <n v="2"/>
        <n v="-0.67"/>
        <n v="-0.33"/>
        <n v="1.67"/>
        <n v="-2.33"/>
        <n v="1.33"/>
        <n v="0"/>
        <n v="-2.17"/>
        <n v="-2.67"/>
        <n v="2.67"/>
        <n v="-2.5"/>
        <n v="2.33"/>
      </sharedItems>
    </cacheField>
    <cacheField name="calc_port_pct" numFmtId="0">
      <sharedItems containsSemiMixedTypes="0" containsString="0" containsNumber="1" minValue="-134.75080299999999" maxValue="134.75080299999999"/>
    </cacheField>
    <cacheField name="dur_bucket" numFmtId="0">
      <sharedItems count="6">
        <s v="&lt;1 YR"/>
        <s v="5-7YR"/>
        <s v="3-5YR"/>
        <s v="+10YR"/>
        <s v="7-10YR"/>
        <s v="1-3Y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4">
  <r>
    <x v="0"/>
    <s v="-CAD-"/>
    <s v="-CAD-"/>
    <s v="CAD"/>
    <n v="0"/>
    <x v="0"/>
    <n v="3.33"/>
    <x v="0"/>
    <n v="0"/>
    <x v="0"/>
  </r>
  <r>
    <x v="0"/>
    <s v="-CASH-"/>
    <s v="-CASH-"/>
    <s v="CASH"/>
    <n v="0"/>
    <x v="0"/>
    <n v="3.33"/>
    <x v="0"/>
    <n v="9.6850860000000001"/>
    <x v="0"/>
  </r>
  <r>
    <x v="0"/>
    <s v="-CCASH-"/>
    <s v="COLLATERAL CASH"/>
    <s v="USD"/>
    <n v="0"/>
    <x v="0"/>
    <n v="3.33"/>
    <x v="0"/>
    <n v="1.7100249999999999"/>
    <x v="0"/>
  </r>
  <r>
    <x v="0"/>
    <s v="-EUR-"/>
    <s v="-EUR-"/>
    <s v="EUR"/>
    <n v="0"/>
    <x v="0"/>
    <n v="3.33"/>
    <x v="0"/>
    <n v="1.291E-3"/>
    <x v="0"/>
  </r>
  <r>
    <x v="0"/>
    <s v="-FWD-"/>
    <s v="-FWD-"/>
    <s v="-FWD-"/>
    <n v="0"/>
    <x v="0"/>
    <n v="3.33"/>
    <x v="0"/>
    <n v="-0.435616"/>
    <x v="0"/>
  </r>
  <r>
    <x v="0"/>
    <s v="-GBP-"/>
    <s v="-GBP-"/>
    <s v="GBP"/>
    <n v="0"/>
    <x v="0"/>
    <n v="3.33"/>
    <x v="0"/>
    <n v="4.019E-3"/>
    <x v="0"/>
  </r>
  <r>
    <x v="0"/>
    <s v="-MARGIN-"/>
    <s v="-MARGIN-"/>
    <s v="margin"/>
    <n v="0"/>
    <x v="0"/>
    <n v="3.33"/>
    <x v="0"/>
    <n v="0.463814"/>
    <x v="0"/>
  </r>
  <r>
    <x v="0"/>
    <s v="00081TAH1                     "/>
    <s v="ACCO6.75 4/20"/>
    <s v="ACCO"/>
    <n v="5.2"/>
    <x v="1"/>
    <n v="-1.33"/>
    <x v="1"/>
    <n v="8.3833000000000005E-2"/>
    <x v="1"/>
  </r>
  <r>
    <x v="0"/>
    <s v="001546AR1"/>
    <s v="AKS 8.75 12/18"/>
    <s v="AKS"/>
    <n v="3.6"/>
    <x v="2"/>
    <n v="-1"/>
    <x v="2"/>
    <n v="0.47612399999999999"/>
    <x v="2"/>
  </r>
  <r>
    <x v="0"/>
    <s v="00184AAG0"/>
    <s v="TWX 7.7 5/1/32"/>
    <s v="TWX"/>
    <n v="10.532"/>
    <x v="3"/>
    <n v="0.33"/>
    <x v="3"/>
    <n v="8.6613999999999997E-2"/>
    <x v="3"/>
  </r>
  <r>
    <x v="0"/>
    <s v="00386SAL6"/>
    <s v="TAQAUH3.625 23A"/>
    <s v="TAQAUH"/>
    <n v="7.6630000000000003"/>
    <x v="4"/>
    <n v="1"/>
    <x v="4"/>
    <n v="0.46198499999999998"/>
    <x v="4"/>
  </r>
  <r>
    <x v="0"/>
    <s v="00434NAA3"/>
    <s v="ACMP 4.875 5/23"/>
    <s v="ACMP"/>
    <n v="7.6"/>
    <x v="5"/>
    <n v="-0.67"/>
    <x v="5"/>
    <n v="0.59363600000000005"/>
    <x v="4"/>
  </r>
  <r>
    <x v="0"/>
    <s v="00850LAA2"/>
    <s v="AGRIBK 9.125 19"/>
    <s v="AGRIBK"/>
    <n v="4.6379999999999999"/>
    <x v="6"/>
    <n v="1"/>
    <x v="6"/>
    <n v="8.8395000000000001E-2"/>
    <x v="2"/>
  </r>
  <r>
    <x v="0"/>
    <s v="012605AA9"/>
    <s v="ALBHSA8.375 19A"/>
    <s v="ALBHSA"/>
    <n v="4.5999999999999996"/>
    <x v="7"/>
    <n v="-1.33"/>
    <x v="2"/>
    <n v="0.44525500000000001"/>
    <x v="2"/>
  </r>
  <r>
    <x v="0"/>
    <s v="014477AQ6"/>
    <s v="ARS7.875 11/20R"/>
    <s v="ARS"/>
    <n v="4.0339999999999998"/>
    <x v="8"/>
    <n v="-1.67"/>
    <x v="2"/>
    <n v="0.456397"/>
    <x v="2"/>
  </r>
  <r>
    <x v="0"/>
    <s v="01449JAH8"/>
    <s v="ALR 7.25 7/18R"/>
    <s v="ALR"/>
    <n v="3.3"/>
    <x v="9"/>
    <n v="-2"/>
    <x v="7"/>
    <n v="0.45671499999999998"/>
    <x v="2"/>
  </r>
  <r>
    <x v="0"/>
    <s v="020002AU5"/>
    <s v="ALL FRN 5/15/57"/>
    <s v="ALL"/>
    <n v="12.1"/>
    <x v="10"/>
    <n v="0.33"/>
    <x v="8"/>
    <n v="0.88850700000000005"/>
    <x v="3"/>
  </r>
  <r>
    <x v="0"/>
    <s v="02076XAB8"/>
    <s v="ANR 6.00 6/19R"/>
    <s v="ANR"/>
    <n v="4.5"/>
    <x v="11"/>
    <n v="-1.33"/>
    <x v="2"/>
    <n v="0.21058099999999999"/>
    <x v="2"/>
  </r>
  <r>
    <x v="0"/>
    <s v="02076XAC6"/>
    <s v="ANR 6.25 06/21"/>
    <s v="ANR"/>
    <n v="5.7"/>
    <x v="12"/>
    <n v="-1.33"/>
    <x v="2"/>
    <n v="2.0709000000000002E-2"/>
    <x v="1"/>
  </r>
  <r>
    <x v="0"/>
    <s v="02153LAA2"/>
    <s v="MKL 6.25 9/20R"/>
    <s v="MKL"/>
    <n v="5.734"/>
    <x v="13"/>
    <n v="0.67"/>
    <x v="3"/>
    <n v="5.0306999999999998E-2"/>
    <x v="1"/>
  </r>
  <r>
    <x v="0"/>
    <s v="025816AU3"/>
    <s v="AXP FRN 9/1/66"/>
    <s v="AXP"/>
    <n v="2.6"/>
    <x v="0"/>
    <n v="0"/>
    <x v="3"/>
    <n v="0.38176399999999999"/>
    <x v="5"/>
  </r>
  <r>
    <x v="0"/>
    <s v="03072SJD8"/>
    <s v="AMSI 2003-8 AF5"/>
    <s v="AMSI"/>
    <n v="3"/>
    <x v="14"/>
    <n v="3.33"/>
    <x v="9"/>
    <n v="2.1791000000000001E-2"/>
    <x v="2"/>
  </r>
  <r>
    <x v="0"/>
    <s v="03077JAA8"/>
    <s v="APU 6.75 05/20"/>
    <s v="APU"/>
    <n v="5"/>
    <x v="15"/>
    <s v="NULL"/>
    <x v="10"/>
    <n v="0.18010999999999999"/>
    <x v="1"/>
  </r>
  <r>
    <x v="0"/>
    <s v="03077JAB6"/>
    <s v="APU 7.00 05/22"/>
    <s v="APU"/>
    <n v="6.3"/>
    <x v="16"/>
    <s v="NULL"/>
    <x v="10"/>
    <n v="0.33320100000000002"/>
    <x v="1"/>
  </r>
  <r>
    <x v="0"/>
    <s v="032177AD9"/>
    <s v="AMSIND8.125 18A"/>
    <s v="AMSIND"/>
    <n v="0.4"/>
    <x v="17"/>
    <n v="-1"/>
    <x v="5"/>
    <n v="0.83352800000000005"/>
    <x v="0"/>
  </r>
  <r>
    <x v="0"/>
    <s v="034863AB6"/>
    <s v="AALLN 9.375 19A"/>
    <s v="AALLN"/>
    <n v="4.3129999999999997"/>
    <x v="18"/>
    <n v="0.33"/>
    <x v="3"/>
    <n v="7.2495000000000004E-2"/>
    <x v="2"/>
  </r>
  <r>
    <x v="0"/>
    <s v="04939TAA2"/>
    <s v="APL 6.625 20A"/>
    <s v="APL"/>
    <n v="5.5"/>
    <x v="19"/>
    <n v="-1.33"/>
    <x v="6"/>
    <n v="0.42249999999999999"/>
    <x v="1"/>
  </r>
  <r>
    <x v="0"/>
    <s v="053773AN7"/>
    <s v="CAR 8.25 01/19"/>
    <s v="CAR"/>
    <n v="0.9"/>
    <x v="20"/>
    <n v="-1.67"/>
    <x v="2"/>
    <n v="0.65313100000000002"/>
    <x v="0"/>
  </r>
  <r>
    <x v="0"/>
    <s v="05533UAC2"/>
    <s v="BBVASM 6.75 22A"/>
    <s v="BBVASM"/>
    <n v="6.7140000000000004"/>
    <x v="21"/>
    <s v="NULL"/>
    <x v="3"/>
    <n v="0.45897100000000002"/>
    <x v="1"/>
  </r>
  <r>
    <x v="0"/>
    <s v="055381AR8"/>
    <s v="BEAV 6.875 20R"/>
    <s v="BEAV"/>
    <n v="3.3"/>
    <x v="22"/>
    <n v="-0.67"/>
    <x v="10"/>
    <n v="0.441521"/>
    <x v="2"/>
  </r>
  <r>
    <x v="0"/>
    <s v="055381AS6"/>
    <s v="BEAV 5.250 4/22"/>
    <s v="BEAV"/>
    <n v="6.9"/>
    <x v="23"/>
    <n v="-0.67"/>
    <x v="10"/>
    <n v="0.119995"/>
    <x v="1"/>
  </r>
  <r>
    <x v="0"/>
    <s v="059511AE5"/>
    <s v="BACM 2007-2 A4"/>
    <s v="BACM"/>
    <n v="3.1"/>
    <x v="24"/>
    <n v="1.67"/>
    <x v="6"/>
    <n v="0.100604"/>
    <x v="2"/>
  </r>
  <r>
    <x v="0"/>
    <s v="05969BAA1"/>
    <s v="BSANTM4.125 22A"/>
    <s v="BSANTM"/>
    <n v="7.2949999999999999"/>
    <x v="25"/>
    <n v="0.33"/>
    <x v="6"/>
    <n v="0.47627000000000003"/>
    <x v="4"/>
  </r>
  <r>
    <x v="0"/>
    <s v="060505DR2"/>
    <s v="BAC FRN 12/49"/>
    <s v="BAC"/>
    <n v="3.6"/>
    <x v="26"/>
    <n v="-0.33"/>
    <x v="1"/>
    <n v="0.36895899999999998"/>
    <x v="2"/>
  </r>
  <r>
    <x v="0"/>
    <s v="06050TJZ6"/>
    <s v="BAC 6 10/15/36"/>
    <s v="BAC"/>
    <n v="12.717000000000001"/>
    <x v="27"/>
    <n v="1"/>
    <x v="8"/>
    <n v="0.25514100000000001"/>
    <x v="3"/>
  </r>
  <r>
    <x v="0"/>
    <s v="06051GDZ9"/>
    <s v="BAC 7.625 6/19"/>
    <s v="BAC"/>
    <n v="4.6429999999999998"/>
    <x v="28"/>
    <n v="1"/>
    <x v="3"/>
    <n v="0.284528"/>
    <x v="2"/>
  </r>
  <r>
    <x v="0"/>
    <s v="06051GEA3"/>
    <s v="BAC 6.5 08/16"/>
    <s v="BAC"/>
    <n v="2.6019999999999999"/>
    <x v="29"/>
    <n v="1"/>
    <x v="3"/>
    <n v="3.4562000000000002E-2"/>
    <x v="5"/>
  </r>
  <r>
    <x v="0"/>
    <s v="06051GEC9"/>
    <s v="BAC 5.625 7/20"/>
    <s v="BAC"/>
    <n v="5.6079999999999997"/>
    <x v="30"/>
    <n v="1"/>
    <x v="3"/>
    <n v="0.305315"/>
    <x v="1"/>
  </r>
  <r>
    <x v="0"/>
    <s v="06675EAC4"/>
    <s v="PEUGOT 5.75 21A"/>
    <s v="PEUGOT"/>
    <n v="5.8550000000000004"/>
    <x v="31"/>
    <n v="-0.33"/>
    <x v="11"/>
    <n v="0.41214800000000001"/>
    <x v="1"/>
  </r>
  <r>
    <x v="0"/>
    <s v="06985PAH3"/>
    <s v="BAS 7.75 2/19R"/>
    <s v="BAS"/>
    <n v="4.2"/>
    <x v="32"/>
    <n v="-1.33"/>
    <x v="2"/>
    <n v="0.57336200000000004"/>
    <x v="2"/>
  </r>
  <r>
    <x v="0"/>
    <s v="07325BAB4"/>
    <s v="BAYC 2006-4 A1"/>
    <s v="BAYC"/>
    <n v="0.1"/>
    <x v="0"/>
    <n v="0.67"/>
    <x v="12"/>
    <n v="4.7236E-2"/>
    <x v="0"/>
  </r>
  <r>
    <x v="0"/>
    <s v="07387JAD8"/>
    <s v="BSCMS06-PW12AAB"/>
    <s v="BSCMS"/>
    <n v="0.5"/>
    <x v="33"/>
    <n v="3.33"/>
    <x v="0"/>
    <n v="2.1557E-2"/>
    <x v="0"/>
  </r>
  <r>
    <x v="0"/>
    <s v="07388YAE2"/>
    <s v="BSCMS 07PW16 A4"/>
    <s v="BSCMS"/>
    <n v="3.2"/>
    <x v="34"/>
    <s v="NULL"/>
    <x v="0"/>
    <n v="0.101453"/>
    <x v="2"/>
  </r>
  <r>
    <x v="0"/>
    <s v="07556QBD6"/>
    <s v="BZH 7.25 2/23"/>
    <s v="BZH"/>
    <n v="6.6"/>
    <x v="35"/>
    <n v="-2.33"/>
    <x v="13"/>
    <n v="0.40600599999999998"/>
    <x v="1"/>
  </r>
  <r>
    <x v="0"/>
    <s v="085789AF2"/>
    <s v="BRY 6.375 09/22"/>
    <s v="BRY"/>
    <n v="6.8"/>
    <x v="36"/>
    <n v="-1"/>
    <x v="1"/>
    <n v="0.33622400000000002"/>
    <x v="1"/>
  </r>
  <r>
    <x v="0"/>
    <s v="09747GAB9"/>
    <s v="BZ 8.00 4/1/20R"/>
    <s v="BZ"/>
    <n v="1.4"/>
    <x v="37"/>
    <n v="-0.67"/>
    <x v="5"/>
    <n v="0.35421599999999998"/>
    <x v="5"/>
  </r>
  <r>
    <x v="0"/>
    <s v="109641AF7"/>
    <s v="EAT 2.6 5/18R"/>
    <s v="EAT"/>
    <n v="4.2839999999999998"/>
    <x v="38"/>
    <n v="0"/>
    <x v="10"/>
    <n v="0.423925"/>
    <x v="2"/>
  </r>
  <r>
    <x v="0"/>
    <s v="1248EPBE2"/>
    <s v="CHTR 5.75 1/24R"/>
    <s v="CHTR"/>
    <n v="7.7"/>
    <x v="39"/>
    <n v="-1"/>
    <x v="1"/>
    <n v="0.33323799999999998"/>
    <x v="4"/>
  </r>
  <r>
    <x v="0"/>
    <s v="125094AD4"/>
    <s v="CADEPO 4.40 19A"/>
    <s v="CADEPO"/>
    <n v="5.3559999999999999"/>
    <x v="40"/>
    <n v="3.33"/>
    <x v="0"/>
    <n v="0.578488"/>
    <x v="1"/>
  </r>
  <r>
    <x v="0"/>
    <s v="12513EAJ3"/>
    <s v="CD 2005-CD1 AM"/>
    <s v="CD"/>
    <n v="1.9"/>
    <x v="34"/>
    <n v="2.67"/>
    <x v="0"/>
    <n v="0.241289"/>
    <x v="5"/>
  </r>
  <r>
    <x v="0"/>
    <s v="12543DAR1"/>
    <s v="CYH 5.125 08/18"/>
    <s v="CYH"/>
    <n v="4.2"/>
    <x v="41"/>
    <n v="-0.67"/>
    <x v="10"/>
    <n v="0.406468"/>
    <x v="2"/>
  </r>
  <r>
    <x v="0"/>
    <s v="12545DAB4"/>
    <s v="FLI 9.25 10/20R"/>
    <s v="FLI"/>
    <n v="4.8"/>
    <x v="42"/>
    <n v="-1.33"/>
    <x v="1"/>
    <n v="0.52946800000000005"/>
    <x v="2"/>
  </r>
  <r>
    <x v="0"/>
    <s v="125509BN8"/>
    <s v="CI 4.375 12/20R"/>
    <s v="CI"/>
    <n v="6.2"/>
    <x v="38"/>
    <n v="1"/>
    <x v="3"/>
    <n v="6.4776E-2"/>
    <x v="1"/>
  </r>
  <r>
    <x v="0"/>
    <s v="125581GM4"/>
    <s v="CIT 5.00 05/17"/>
    <s v="CIT"/>
    <n v="3.2519999999999998"/>
    <x v="43"/>
    <n v="-1"/>
    <x v="5"/>
    <n v="0.41906599999999999"/>
    <x v="2"/>
  </r>
  <r>
    <x v="0"/>
    <s v="125581GP7"/>
    <s v="CIT 4.25 08/17"/>
    <s v="CIT"/>
    <n v="3.5329999999999999"/>
    <x v="44"/>
    <n v="-1"/>
    <x v="5"/>
    <n v="2.3012999999999999E-2"/>
    <x v="2"/>
  </r>
  <r>
    <x v="0"/>
    <s v="12558MBJ0"/>
    <s v="CITHE 2003-1 A4"/>
    <s v="CITHE"/>
    <n v="0.6"/>
    <x v="45"/>
    <n v="3.33"/>
    <x v="14"/>
    <n v="1.2314E-2"/>
    <x v="0"/>
  </r>
  <r>
    <x v="0"/>
    <s v="126650AQ3"/>
    <s v="CVS 5.789 1/26A"/>
    <s v="CVS"/>
    <n v="5.5"/>
    <x v="46"/>
    <n v="0.67"/>
    <x v="8"/>
    <n v="5.9297999999999997E-2"/>
    <x v="1"/>
  </r>
  <r>
    <x v="0"/>
    <s v="126671R24"/>
    <s v="CWL 2003-5 AF5"/>
    <s v="CWL"/>
    <n v="7"/>
    <x v="47"/>
    <n v="3.33"/>
    <x v="3"/>
    <n v="0.11322"/>
    <x v="4"/>
  </r>
  <r>
    <x v="0"/>
    <s v="127693AE9"/>
    <s v="CZR 9 2/20R"/>
    <s v="CZR"/>
    <n v="4.641"/>
    <x v="48"/>
    <n v="-2"/>
    <x v="7"/>
    <n v="8.8535000000000003E-2"/>
    <x v="2"/>
  </r>
  <r>
    <x v="0"/>
    <s v="127693AH2"/>
    <s v="CZR 9 2/20"/>
    <s v="CZR"/>
    <n v="4.5999999999999996"/>
    <x v="48"/>
    <n v="-2"/>
    <x v="7"/>
    <n v="0.48854599999999998"/>
    <x v="2"/>
  </r>
  <r>
    <x v="0"/>
    <s v="14453MAE4"/>
    <s v="CARR 06-NC4 A5"/>
    <s v="CARR"/>
    <n v="0.1"/>
    <x v="3"/>
    <n v="-2.33"/>
    <x v="7"/>
    <n v="7.7353000000000005E-2"/>
    <x v="0"/>
  </r>
  <r>
    <x v="0"/>
    <s v="14987BAD5"/>
    <s v="CCI 2.381 12/17"/>
    <s v="CCI"/>
    <n v="3.9430000000000001"/>
    <x v="28"/>
    <n v="-0.33"/>
    <x v="15"/>
    <n v="0.47506500000000002"/>
    <x v="2"/>
  </r>
  <r>
    <x v="0"/>
    <s v="161551FS0"/>
    <s v="CFAB 2002-2 1A5"/>
    <s v="CFAB"/>
    <n v="3.8"/>
    <x v="49"/>
    <n v="1.67"/>
    <x v="15"/>
    <n v="5.3408999999999998E-2"/>
    <x v="2"/>
  </r>
  <r>
    <x v="0"/>
    <s v="165167CF2"/>
    <s v="CHK 6.625 8/20"/>
    <s v="CHK"/>
    <n v="5.6"/>
    <x v="50"/>
    <n v="-1"/>
    <x v="5"/>
    <n v="0.57402299999999995"/>
    <x v="1"/>
  </r>
  <r>
    <x v="0"/>
    <s v="17121EAD9"/>
    <s v="FIAT 8.25 21R"/>
    <s v="FIAT"/>
    <n v="4.0999999999999996"/>
    <x v="51"/>
    <n v="-1.67"/>
    <x v="1"/>
    <n v="0.53804700000000005"/>
    <x v="2"/>
  </r>
  <r>
    <x v="0"/>
    <s v="171232AP6"/>
    <s v="CB FRN 3/29/37"/>
    <s v="CB"/>
    <n v="3.1"/>
    <x v="0"/>
    <n v="1"/>
    <x v="4"/>
    <n v="0.40907500000000002"/>
    <x v="2"/>
  </r>
  <r>
    <x v="0"/>
    <n v="172967424"/>
    <s v="C"/>
    <s v="C"/>
    <n v="0"/>
    <x v="0"/>
    <s v="NULL"/>
    <x v="6"/>
    <n v="0.44606400000000002"/>
    <x v="0"/>
  </r>
  <r>
    <x v="0"/>
    <s v="172967AM3"/>
    <s v="C 6.875 06/25"/>
    <s v="C"/>
    <n v="8.15"/>
    <x v="52"/>
    <n v="1"/>
    <x v="3"/>
    <n v="0.46038000000000001"/>
    <x v="4"/>
  </r>
  <r>
    <x v="0"/>
    <s v="172967EV9"/>
    <s v="C 8.50 5/22/19"/>
    <s v="C"/>
    <n v="4.556"/>
    <x v="53"/>
    <n v="1"/>
    <x v="3"/>
    <n v="2.4892999999999998E-2"/>
    <x v="2"/>
  </r>
  <r>
    <x v="0"/>
    <s v="17306UBJ6"/>
    <s v="CFMSI2003-3 AF5"/>
    <s v="CFMSI"/>
    <n v="2.1"/>
    <x v="54"/>
    <n v="2.67"/>
    <x v="12"/>
    <n v="4.2981999999999999E-2"/>
    <x v="5"/>
  </r>
  <r>
    <x v="0"/>
    <s v="17312TAH6"/>
    <s v="CMLTI 2007-AHL2"/>
    <s v="CMLTI"/>
    <n v="0.1"/>
    <x v="3"/>
    <n v="-2.33"/>
    <x v="16"/>
    <n v="0.201096"/>
    <x v="0"/>
  </r>
  <r>
    <x v="0"/>
    <s v="17313KAF8"/>
    <s v="CGCMT2008-C7 A4"/>
    <s v="CGCMT"/>
    <n v="3.3"/>
    <x v="55"/>
    <n v="1"/>
    <x v="0"/>
    <n v="5.1221999999999997E-2"/>
    <x v="2"/>
  </r>
  <r>
    <x v="0"/>
    <s v="184502AD4"/>
    <s v="CCMO 6.875 6/18"/>
    <s v="CCMO"/>
    <n v="3.593"/>
    <x v="56"/>
    <n v="-2.5"/>
    <x v="17"/>
    <n v="0.34542699999999998"/>
    <x v="2"/>
  </r>
  <r>
    <x v="0"/>
    <s v="184502AX0"/>
    <s v="CCMO 5.50 16R"/>
    <s v="CCMO"/>
    <n v="2.68"/>
    <x v="57"/>
    <n v="-2.5"/>
    <x v="17"/>
    <n v="5.8220000000000001E-2"/>
    <x v="5"/>
  </r>
  <r>
    <x v="0"/>
    <s v="18683KAA9"/>
    <s v="CLF 5.900 03/20"/>
    <s v="CLF"/>
    <n v="5.32"/>
    <x v="58"/>
    <n v="0"/>
    <x v="15"/>
    <n v="0.250143"/>
    <x v="1"/>
  </r>
  <r>
    <x v="0"/>
    <s v="18683KAF8"/>
    <s v="CLF 3.950 01/18"/>
    <s v="CLF"/>
    <n v="3.8809999999999998"/>
    <x v="25"/>
    <n v="0"/>
    <x v="15"/>
    <n v="0.168684"/>
    <x v="2"/>
  </r>
  <r>
    <x v="0"/>
    <s v="20047EAD4"/>
    <s v="COMM 06-C98 AAB"/>
    <s v="COMM"/>
    <n v="0.1"/>
    <x v="0"/>
    <s v="NULL"/>
    <x v="0"/>
    <n v="7.3238999999999999E-2"/>
    <x v="0"/>
  </r>
  <r>
    <x v="0"/>
    <s v="203372AH0"/>
    <s v="CTV 8.25 1/19A"/>
    <s v="CTV"/>
    <n v="1.1000000000000001"/>
    <x v="59"/>
    <n v="-1.67"/>
    <x v="7"/>
    <n v="0.86608399999999996"/>
    <x v="5"/>
  </r>
  <r>
    <x v="0"/>
    <s v="210795PL8"/>
    <s v="CAL 7.875 7/18"/>
    <s v="UAL"/>
    <n v="2"/>
    <x v="60"/>
    <n v="-1.67"/>
    <x v="1"/>
    <n v="0.31464799999999998"/>
    <x v="5"/>
  </r>
  <r>
    <x v="0"/>
    <s v="21079UAA3"/>
    <s v="CAL 7.250 11/19"/>
    <s v="UAL"/>
    <n v="4.0999999999999996"/>
    <x v="61"/>
    <n v="0.67"/>
    <x v="3"/>
    <n v="0.49241000000000001"/>
    <x v="2"/>
  </r>
  <r>
    <x v="0"/>
    <s v="222372AJ3"/>
    <s v="BAC 6.25 5/16"/>
    <s v="BAC"/>
    <n v="2.3929999999999998"/>
    <x v="30"/>
    <n v="0.67"/>
    <x v="15"/>
    <n v="0.30335299999999998"/>
    <x v="5"/>
  </r>
  <r>
    <x v="0"/>
    <s v="247916AC3"/>
    <s v="DNR 6.375 8/21R"/>
    <s v="DNR"/>
    <n v="5.8"/>
    <x v="62"/>
    <n v="-0.67"/>
    <x v="1"/>
    <n v="0.116261"/>
    <x v="1"/>
  </r>
  <r>
    <x v="0"/>
    <s v="25213A107"/>
    <s v="DXM"/>
    <s v="DXM"/>
    <n v="0"/>
    <x v="0"/>
    <s v="NULL"/>
    <x v="6"/>
    <n v="8.4699999999999999E-4"/>
    <x v="0"/>
  </r>
  <r>
    <x v="0"/>
    <s v="25466AAA9"/>
    <s v="DFS 8.7 11/19"/>
    <s v="DFS"/>
    <n v="4.8209999999999997"/>
    <x v="63"/>
    <n v="0"/>
    <x v="11"/>
    <n v="0.30877199999999999"/>
    <x v="2"/>
  </r>
  <r>
    <x v="0"/>
    <s v="254709AJ7"/>
    <s v="DFS 3.85 11/22R"/>
    <s v="DFS"/>
    <n v="7.4710000000000001"/>
    <x v="64"/>
    <n v="0"/>
    <x v="11"/>
    <n v="0.32242700000000002"/>
    <x v="4"/>
  </r>
  <r>
    <x v="0"/>
    <s v="260543BX0"/>
    <s v="DOW 8.55 5/19"/>
    <s v="DOW"/>
    <n v="4.5279999999999996"/>
    <x v="65"/>
    <n v="0.33"/>
    <x v="3"/>
    <n v="6.5773999999999999E-2"/>
    <x v="2"/>
  </r>
  <r>
    <x v="0"/>
    <s v="260543CF8"/>
    <s v="DOW 4.125 11/21"/>
    <s v="DOW"/>
    <n v="6.9"/>
    <x v="66"/>
    <n v="0.33"/>
    <x v="3"/>
    <n v="0.37167499999999998"/>
    <x v="1"/>
  </r>
  <r>
    <x v="0"/>
    <s v="26874RAA6"/>
    <s v="ENIIM 4.15 20A"/>
    <s v="ENIIM"/>
    <n v="6.04"/>
    <x v="67"/>
    <n v="1.33"/>
    <x v="4"/>
    <n v="0.416383"/>
    <x v="1"/>
  </r>
  <r>
    <x v="0"/>
    <s v="27876GBE7"/>
    <s v="DISH 7.125 16"/>
    <s v="DISH"/>
    <n v="2.149"/>
    <x v="68"/>
    <n v="-1"/>
    <x v="5"/>
    <n v="0.34892000000000001"/>
    <x v="5"/>
  </r>
  <r>
    <x v="0"/>
    <s v="29081PAE5"/>
    <s v="ANDINA 5 10/23A"/>
    <s v="ANDINA"/>
    <n v="7.8029999999999999"/>
    <x v="69"/>
    <n v="0.33"/>
    <x v="6"/>
    <n v="0.30376399999999998"/>
    <x v="4"/>
  </r>
  <r>
    <x v="0"/>
    <s v="29273RAN9"/>
    <s v="ETP 4.65 06/21"/>
    <s v="ETP"/>
    <n v="6.4"/>
    <x v="70"/>
    <n v="0"/>
    <x v="15"/>
    <n v="0.33888000000000001"/>
    <x v="1"/>
  </r>
  <r>
    <x v="0"/>
    <s v="29273RAU3                     "/>
    <s v="ETP 7.6 2/24A"/>
    <s v="ETP"/>
    <n v="7.5"/>
    <x v="71"/>
    <n v="0"/>
    <x v="15"/>
    <n v="0.17785500000000001"/>
    <x v="4"/>
  </r>
  <r>
    <x v="0"/>
    <s v="294751CQ3"/>
    <s v="EQABS2003-3 AF4"/>
    <s v="EQABS"/>
    <n v="8.1999999999999993"/>
    <x v="72"/>
    <n v="3.33"/>
    <x v="4"/>
    <n v="8.0162999999999998E-2"/>
    <x v="4"/>
  </r>
  <r>
    <x v="0"/>
    <s v="294751DC3"/>
    <s v="EQABS2003-4 AF6"/>
    <s v="EQABS"/>
    <n v="0.2"/>
    <x v="73"/>
    <n v="3.33"/>
    <x v="0"/>
    <n v="5.6094999999999999E-2"/>
    <x v="0"/>
  </r>
  <r>
    <x v="0"/>
    <s v="29977HAB6"/>
    <s v="EPENEG9.375 20R"/>
    <s v="EPENEG"/>
    <n v="3.7"/>
    <x v="74"/>
    <n v="-1.67"/>
    <x v="2"/>
    <n v="0.48322999999999999"/>
    <x v="2"/>
  </r>
  <r>
    <x v="0"/>
    <s v="30251GAH0"/>
    <s v="FMGAU 8.25 19A"/>
    <s v="FMGAU"/>
    <n v="4"/>
    <x v="75"/>
    <n v="-1.33"/>
    <x v="1"/>
    <n v="0.50014999999999998"/>
    <x v="2"/>
  </r>
  <r>
    <x v="0"/>
    <s v="31283HSK2"/>
    <s v="FGLMC PL#G01422"/>
    <s v="FGLMC"/>
    <n v="3"/>
    <x v="76"/>
    <n v="2.67"/>
    <x v="0"/>
    <n v="2.3059999999999999E-3"/>
    <x v="2"/>
  </r>
  <r>
    <x v="0"/>
    <s v="31283HTE5"/>
    <s v="FGLMC PL#G01449"/>
    <s v="FGLMC"/>
    <n v="3.8"/>
    <x v="77"/>
    <n v="2.67"/>
    <x v="0"/>
    <n v="6.5110000000000003E-3"/>
    <x v="2"/>
  </r>
  <r>
    <x v="0"/>
    <s v="31283KKZ0"/>
    <s v="FGCI PL#G11212"/>
    <s v="FGCI"/>
    <n v="1"/>
    <x v="78"/>
    <n v="2.67"/>
    <x v="0"/>
    <n v="2.7729999999999999E-3"/>
    <x v="5"/>
  </r>
  <r>
    <x v="0"/>
    <s v="31288AX26"/>
    <s v="FGLMC PL#C72497"/>
    <s v="FGLMC"/>
    <n v="3.6"/>
    <x v="79"/>
    <n v="2.67"/>
    <x v="0"/>
    <n v="1.9810000000000001E-3"/>
    <x v="2"/>
  </r>
  <r>
    <x v="0"/>
    <s v="3128F9BH2"/>
    <s v="FGLMC PL#D69040"/>
    <s v="FGLMC"/>
    <n v="3.2"/>
    <x v="80"/>
    <n v="2.67"/>
    <x v="0"/>
    <n v="4.5000000000000003E-5"/>
    <x v="2"/>
  </r>
  <r>
    <x v="0"/>
    <s v="3128M1EJ4"/>
    <s v="FGIC PL#G12037"/>
    <s v="FGCI"/>
    <n v="0.6"/>
    <x v="81"/>
    <n v="2.67"/>
    <x v="0"/>
    <n v="2.8600000000000001E-4"/>
    <x v="0"/>
  </r>
  <r>
    <x v="0"/>
    <s v="3128MJFR6"/>
    <s v="FGLMC PL#G08175"/>
    <s v="FGLMC"/>
    <n v="3.8"/>
    <x v="69"/>
    <n v="2.67"/>
    <x v="0"/>
    <n v="1.6540000000000001E-3"/>
    <x v="2"/>
  </r>
  <r>
    <x v="0"/>
    <s v="31292G5U6"/>
    <s v="FGLMC PL#C00859"/>
    <s v="FGLMC"/>
    <n v="3.4"/>
    <x v="82"/>
    <n v="2.67"/>
    <x v="0"/>
    <n v="4.3899999999999999E-4"/>
    <x v="2"/>
  </r>
  <r>
    <x v="0"/>
    <s v="31292GRX6"/>
    <s v="FGLMC PL#C00502"/>
    <s v="FGLMC"/>
    <n v="3.3"/>
    <x v="83"/>
    <n v="2.67"/>
    <x v="0"/>
    <n v="3.0000000000000001E-5"/>
    <x v="2"/>
  </r>
  <r>
    <x v="0"/>
    <s v="31293PWS0"/>
    <s v="FGLMC PL#C26057"/>
    <s v="FGLMC"/>
    <n v="3.4"/>
    <x v="84"/>
    <n v="2.67"/>
    <x v="0"/>
    <n v="6.5469999999999999E-3"/>
    <x v="2"/>
  </r>
  <r>
    <x v="0"/>
    <s v="31293QSD6"/>
    <s v="FGLMC PL#C26816"/>
    <s v="FGLMC"/>
    <n v="3.4"/>
    <x v="85"/>
    <n v="2.67"/>
    <x v="0"/>
    <n v="2.3730000000000001E-3"/>
    <x v="2"/>
  </r>
  <r>
    <x v="0"/>
    <s v="31293RKN0"/>
    <s v="FGLMC PL#C27501"/>
    <s v="FGLMC"/>
    <n v="3.4"/>
    <x v="86"/>
    <n v="2.67"/>
    <x v="0"/>
    <n v="2.5439999999999998E-3"/>
    <x v="2"/>
  </r>
  <r>
    <x v="0"/>
    <s v="31293SD97"/>
    <s v="FGLMC PL#C28228"/>
    <s v="FGLMC"/>
    <n v="3.4"/>
    <x v="83"/>
    <n v="2.67"/>
    <x v="0"/>
    <n v="9.6000000000000002E-5"/>
    <x v="2"/>
  </r>
  <r>
    <x v="0"/>
    <s v="31293SHN2"/>
    <s v="FGLMC PL#C28337"/>
    <s v="FGLMC"/>
    <n v="3.4"/>
    <x v="87"/>
    <n v="2.67"/>
    <x v="0"/>
    <n v="7.9799999999999999E-4"/>
    <x v="2"/>
  </r>
  <r>
    <x v="0"/>
    <s v="31293SVX4"/>
    <s v="FGLMC PL#C28730"/>
    <s v="FGLMC"/>
    <n v="3.4"/>
    <x v="88"/>
    <n v="2.67"/>
    <x v="0"/>
    <n v="4.7260000000000002E-3"/>
    <x v="2"/>
  </r>
  <r>
    <x v="0"/>
    <s v="31293TDG9"/>
    <s v="FGLMC PL#C29103"/>
    <s v="FGLMC"/>
    <n v="3.4"/>
    <x v="68"/>
    <n v="2.67"/>
    <x v="0"/>
    <n v="9.8400000000000007E-4"/>
    <x v="2"/>
  </r>
  <r>
    <x v="0"/>
    <s v="31293TDM6"/>
    <s v="FGLMC PL#25150"/>
    <s v="FGLMC"/>
    <n v="3.4"/>
    <x v="89"/>
    <n v="2.67"/>
    <x v="0"/>
    <n v="2.7700000000000001E-4"/>
    <x v="2"/>
  </r>
  <r>
    <x v="0"/>
    <s v="31293TEL7"/>
    <s v="FGLMC PL#C29139"/>
    <s v="FGLMC"/>
    <n v="3.4"/>
    <x v="90"/>
    <n v="2.67"/>
    <x v="0"/>
    <n v="2.346E-3"/>
    <x v="2"/>
  </r>
  <r>
    <x v="0"/>
    <s v="31293TJE8"/>
    <s v="FGLMC PL#C29261"/>
    <s v="FGLMC"/>
    <n v="3.4"/>
    <x v="91"/>
    <n v="2.67"/>
    <x v="0"/>
    <n v="2.7569999999999999E-3"/>
    <x v="2"/>
  </r>
  <r>
    <x v="0"/>
    <s v="31293TKZ9"/>
    <s v="FGLMC PL#C29312"/>
    <s v="FGLMC"/>
    <n v="3.4"/>
    <x v="92"/>
    <n v="2.67"/>
    <x v="0"/>
    <n v="4.2319999999999997E-3"/>
    <x v="2"/>
  </r>
  <r>
    <x v="0"/>
    <s v="31293VHK1"/>
    <s v="FGLMC PL#C30234"/>
    <s v="FGLMC"/>
    <n v="3.4"/>
    <x v="71"/>
    <n v="2.67"/>
    <x v="0"/>
    <n v="8.0000000000000007E-5"/>
    <x v="2"/>
  </r>
  <r>
    <x v="0"/>
    <s v="31293VJ86"/>
    <s v="FGLMC PL#C30287"/>
    <s v="FGLMC"/>
    <n v="3.4"/>
    <x v="93"/>
    <n v="2.67"/>
    <x v="0"/>
    <n v="6.5700000000000003E-4"/>
    <x v="2"/>
  </r>
  <r>
    <x v="0"/>
    <s v="31293VLS9"/>
    <s v="FGLMC PL#C30337"/>
    <s v="FGLMC"/>
    <n v="3.4"/>
    <x v="4"/>
    <n v="2.67"/>
    <x v="0"/>
    <n v="2.6510000000000001E-3"/>
    <x v="2"/>
  </r>
  <r>
    <x v="0"/>
    <s v="31335GPT6"/>
    <s v="FGLMC PL#C80434"/>
    <s v="FGLMC"/>
    <n v="3.4"/>
    <x v="53"/>
    <n v="2.67"/>
    <x v="0"/>
    <n v="2.4620000000000002E-3"/>
    <x v="2"/>
  </r>
  <r>
    <x v="0"/>
    <s v="31371HJ66"/>
    <s v="FNCT PL#252385"/>
    <s v="FNCT"/>
    <n v="1.6"/>
    <x v="94"/>
    <n v="2.67"/>
    <x v="0"/>
    <n v="4.5800000000000002E-4"/>
    <x v="5"/>
  </r>
  <r>
    <x v="0"/>
    <s v="31371JQ31"/>
    <s v="FNCI PL#253474"/>
    <s v="FNCI"/>
    <n v="0.6"/>
    <x v="3"/>
    <n v="2.67"/>
    <x v="0"/>
    <n v="2.3310000000000002E-3"/>
    <x v="0"/>
  </r>
  <r>
    <x v="0"/>
    <s v="31371MQU4"/>
    <s v="FNCI PL#256167"/>
    <s v="FNCI"/>
    <n v="2.1"/>
    <x v="95"/>
    <n v="2.67"/>
    <x v="0"/>
    <n v="3.4480000000000001E-3"/>
    <x v="5"/>
  </r>
  <r>
    <x v="0"/>
    <s v="31371NLU7"/>
    <s v="FNCL PL#256939"/>
    <s v="FNCL"/>
    <n v="3.6"/>
    <x v="45"/>
    <n v="2.67"/>
    <x v="0"/>
    <n v="4.57E-4"/>
    <x v="2"/>
  </r>
  <r>
    <x v="0"/>
    <s v="31407LHF7"/>
    <s v="FNCI PL#833730"/>
    <s v="FNCI"/>
    <n v="2.1"/>
    <x v="96"/>
    <n v="2.67"/>
    <x v="0"/>
    <n v="1.217E-3"/>
    <x v="5"/>
  </r>
  <r>
    <x v="0"/>
    <s v="31413Y7B1"/>
    <s v="FNCL PL#959990"/>
    <s v="FNCL"/>
    <n v="3.6"/>
    <x v="97"/>
    <n v="2.67"/>
    <x v="0"/>
    <n v="7.1159999999999999E-3"/>
    <x v="2"/>
  </r>
  <r>
    <x v="0"/>
    <s v="31620MAD8"/>
    <s v="FIS 7.875 7/20R"/>
    <s v="FIS"/>
    <n v="0.7"/>
    <x v="98"/>
    <n v="0"/>
    <x v="15"/>
    <n v="0.37282700000000002"/>
    <x v="0"/>
  </r>
  <r>
    <x v="0"/>
    <s v="319963AW4"/>
    <s v="FDC 8.875 8/20A"/>
    <s v="FDC"/>
    <n v="2.8"/>
    <x v="99"/>
    <n v="-1.33"/>
    <x v="1"/>
    <n v="0.40776899999999999"/>
    <x v="5"/>
  </r>
  <r>
    <x v="0"/>
    <s v="319963BC7"/>
    <s v="FDC 7.375 6/19A"/>
    <s v="FDC"/>
    <n v="4.0999999999999996"/>
    <x v="100"/>
    <n v="-1.33"/>
    <x v="1"/>
    <n v="0.60971799999999998"/>
    <x v="2"/>
  </r>
  <r>
    <x v="0"/>
    <n v="345370860"/>
    <s v="F"/>
    <s v="F"/>
    <n v="0"/>
    <x v="0"/>
    <s v="NULL"/>
    <x v="6"/>
    <n v="0.48102"/>
    <x v="0"/>
  </r>
  <r>
    <x v="0"/>
    <s v="345370BV1"/>
    <s v="F 8.90 01/15/32"/>
    <s v="F"/>
    <n v="9.8580000000000005"/>
    <x v="101"/>
    <n v="0"/>
    <x v="15"/>
    <n v="6.1869E-2"/>
    <x v="4"/>
  </r>
  <r>
    <x v="0"/>
    <s v="345370BY5"/>
    <s v="F 6.625 10/28R"/>
    <s v="F"/>
    <n v="9.7919999999999998"/>
    <x v="102"/>
    <n v="0"/>
    <x v="15"/>
    <n v="0.37789"/>
    <x v="4"/>
  </r>
  <r>
    <x v="0"/>
    <s v="345370CA6"/>
    <s v="F 7.450 7/16/31"/>
    <s v="F"/>
    <n v="10.445"/>
    <x v="103"/>
    <n v="0"/>
    <x v="15"/>
    <n v="0.1241"/>
    <x v="3"/>
  </r>
  <r>
    <x v="0"/>
    <s v="345397VU4"/>
    <s v="FMCC 5.875 8/21"/>
    <s v="F"/>
    <n v="6.2969999999999997"/>
    <x v="104"/>
    <n v="0"/>
    <x v="15"/>
    <n v="8.8086999999999999E-2"/>
    <x v="1"/>
  </r>
  <r>
    <x v="0"/>
    <s v="350910AN5"/>
    <s v="FTST 2006-4TS A"/>
    <s v="FTST"/>
    <n v="5.8"/>
    <x v="105"/>
    <n v="3.33"/>
    <x v="18"/>
    <n v="0.21349399999999999"/>
    <x v="1"/>
  </r>
  <r>
    <x v="0"/>
    <s v="35687MAT4"/>
    <s v="FSL 9.25 4/18A"/>
    <s v="FSL"/>
    <n v="0.5"/>
    <x v="42"/>
    <n v="-1.67"/>
    <x v="1"/>
    <n v="0.4022"/>
    <x v="0"/>
  </r>
  <r>
    <x v="0"/>
    <s v="35687MAY3"/>
    <s v="FSL 5 5/21A"/>
    <s v="FSL"/>
    <n v="6.2"/>
    <x v="41"/>
    <n v="-1.67"/>
    <x v="1"/>
    <n v="8.6695999999999995E-2"/>
    <x v="1"/>
  </r>
  <r>
    <x v="0"/>
    <s v="35802XAF0"/>
    <s v="FMEGR 5.875 22A"/>
    <s v="FMEGR"/>
    <n v="6.4950000000000001"/>
    <x v="106"/>
    <n v="-0.33"/>
    <x v="10"/>
    <n v="0.46218999999999999"/>
    <x v="1"/>
  </r>
  <r>
    <x v="0"/>
    <s v="36200QTJ3"/>
    <s v="GNSF PL#569453"/>
    <s v="GNSF"/>
    <n v="4.5"/>
    <x v="107"/>
    <n v="2.67"/>
    <x v="0"/>
    <n v="7.9629999999999996E-3"/>
    <x v="2"/>
  </r>
  <r>
    <x v="0"/>
    <s v="36203WMR6"/>
    <s v="GNSF PL#361368"/>
    <s v="GNSF"/>
    <n v="3.4"/>
    <x v="108"/>
    <n v="2.67"/>
    <x v="0"/>
    <n v="2.1499999999999999E-4"/>
    <x v="2"/>
  </r>
  <r>
    <x v="0"/>
    <s v="36204KNS8"/>
    <s v="GNSF PL#372201"/>
    <s v="GNSF"/>
    <n v="2.6"/>
    <x v="109"/>
    <n v="2.67"/>
    <x v="0"/>
    <n v="3.88E-4"/>
    <x v="5"/>
  </r>
  <r>
    <x v="0"/>
    <s v="36206LZ51"/>
    <s v="GNSF PL#414864"/>
    <s v="GNSF"/>
    <n v="3.4"/>
    <x v="110"/>
    <n v="2.67"/>
    <x v="0"/>
    <n v="9.7999999999999997E-4"/>
    <x v="2"/>
  </r>
  <r>
    <x v="0"/>
    <s v="36207JA45"/>
    <s v="GNSF PL#433027"/>
    <s v="GNSF"/>
    <n v="3.3"/>
    <x v="111"/>
    <n v="2.67"/>
    <x v="0"/>
    <n v="1.22E-4"/>
    <x v="2"/>
  </r>
  <r>
    <x v="0"/>
    <s v="36207KUR9"/>
    <s v="GNSF PL#434492"/>
    <s v="GNSF"/>
    <n v="4.4000000000000004"/>
    <x v="112"/>
    <n v="2.67"/>
    <x v="0"/>
    <n v="6.0000000000000002E-6"/>
    <x v="2"/>
  </r>
  <r>
    <x v="0"/>
    <s v="36207M3H7"/>
    <s v="GNSF PL#436500"/>
    <s v="GNSF"/>
    <n v="3.3"/>
    <x v="113"/>
    <n v="2.67"/>
    <x v="0"/>
    <n v="3.3000000000000003E-5"/>
    <x v="2"/>
  </r>
  <r>
    <x v="0"/>
    <s v="36207MK88"/>
    <s v="GNSF PL#436019"/>
    <s v="GNSF"/>
    <n v="3.6"/>
    <x v="114"/>
    <n v="2.67"/>
    <x v="0"/>
    <n v="1.5278999999999999E-2"/>
    <x v="2"/>
  </r>
  <r>
    <x v="0"/>
    <s v="36207S2T9"/>
    <s v="GNSF PL#440986"/>
    <s v="GNSF"/>
    <n v="2.9"/>
    <x v="115"/>
    <n v="2.67"/>
    <x v="0"/>
    <n v="2.2620000000000001E-3"/>
    <x v="5"/>
  </r>
  <r>
    <x v="0"/>
    <s v="36207SJN4"/>
    <s v="GNSF PL#440469"/>
    <s v="GNSF"/>
    <n v="3.64"/>
    <x v="116"/>
    <n v="2.67"/>
    <x v="0"/>
    <n v="5.2090000000000001E-3"/>
    <x v="2"/>
  </r>
  <r>
    <x v="0"/>
    <s v="36208UBJ5"/>
    <s v="GNSF PL#460941"/>
    <s v="GNSF"/>
    <n v="3.1"/>
    <x v="76"/>
    <n v="2.67"/>
    <x v="0"/>
    <n v="3.4499999999999999E-3"/>
    <x v="2"/>
  </r>
  <r>
    <x v="0"/>
    <s v="36209FLA5"/>
    <s v="GNSF PL#470221"/>
    <s v="GNSF"/>
    <n v="4.4000000000000004"/>
    <x v="117"/>
    <n v="2.67"/>
    <x v="0"/>
    <n v="1.0000000000000001E-5"/>
    <x v="2"/>
  </r>
  <r>
    <x v="0"/>
    <s v="36209QGF6"/>
    <s v="GNSF PL#478198"/>
    <s v="GNSF"/>
    <n v="4.4000000000000004"/>
    <x v="118"/>
    <n v="2.67"/>
    <x v="0"/>
    <n v="1.0640000000000001E-3"/>
    <x v="2"/>
  </r>
  <r>
    <x v="0"/>
    <s v="36211BHD9"/>
    <s v="GNSF PL#507928"/>
    <s v="GNSF"/>
    <n v="4.4000000000000004"/>
    <x v="117"/>
    <n v="2.67"/>
    <x v="0"/>
    <n v="1.11E-4"/>
    <x v="2"/>
  </r>
  <r>
    <x v="0"/>
    <s v="36211QHJ3"/>
    <s v="GNSF PL#519633"/>
    <s v="GNSF"/>
    <n v="3"/>
    <x v="83"/>
    <n v="2.67"/>
    <x v="0"/>
    <n v="7.1520000000000004E-3"/>
    <x v="2"/>
  </r>
  <r>
    <x v="0"/>
    <s v="36225BPZ5"/>
    <s v="GNSF PL#781340"/>
    <s v="GNSF"/>
    <n v="4.5"/>
    <x v="71"/>
    <n v="2.67"/>
    <x v="0"/>
    <n v="1.31E-3"/>
    <x v="2"/>
  </r>
  <r>
    <x v="0"/>
    <s v="36290ULK0"/>
    <s v="GNSF PL#617830"/>
    <s v="GNSF"/>
    <n v="3.6"/>
    <x v="119"/>
    <n v="2.67"/>
    <x v="0"/>
    <n v="2.0709999999999999E-3"/>
    <x v="2"/>
  </r>
  <r>
    <x v="0"/>
    <s v="36298YAA8"/>
    <s v="GSAA 2006-14 A1"/>
    <s v="GSAA"/>
    <n v="0.1"/>
    <x v="120"/>
    <n v="-2.33"/>
    <x v="17"/>
    <n v="0.70093099999999997"/>
    <x v="0"/>
  </r>
  <r>
    <x v="0"/>
    <s v="368266AR3"/>
    <s v="GAZPRU 4.95 22A"/>
    <s v="GAZPRU"/>
    <n v="6.9470000000000001"/>
    <x v="101"/>
    <n v="0.33"/>
    <x v="8"/>
    <n v="0.31908599999999998"/>
    <x v="1"/>
  </r>
  <r>
    <x v="0"/>
    <s v="37045XAH9"/>
    <s v="GM 3.25 5/18A"/>
    <s v="GM"/>
    <n v="4.1900000000000004"/>
    <x v="103"/>
    <n v="-1"/>
    <x v="5"/>
    <n v="7.1750999999999995E-2"/>
    <x v="2"/>
  </r>
  <r>
    <x v="0"/>
    <s v="379398AB6"/>
    <s v="GTPTOW 8.112 15"/>
    <s v="GTPTOW"/>
    <n v="1.294"/>
    <x v="121"/>
    <s v="NULL"/>
    <x v="10"/>
    <n v="0.34810999999999998"/>
    <x v="5"/>
  </r>
  <r>
    <x v="0"/>
    <s v="38141GRD8"/>
    <s v="GS 3.625 1/23"/>
    <s v="GS"/>
    <n v="7.7329999999999997"/>
    <x v="122"/>
    <n v="1"/>
    <x v="4"/>
    <n v="0.658725"/>
    <x v="4"/>
  </r>
  <r>
    <x v="0"/>
    <s v="382550BB6"/>
    <s v="GT 8.25 8/15/20"/>
    <s v="GT"/>
    <n v="1.8"/>
    <x v="110"/>
    <n v="-1.33"/>
    <x v="1"/>
    <n v="0.30275400000000002"/>
    <x v="5"/>
  </r>
  <r>
    <x v="0"/>
    <s v="382550BD2"/>
    <s v="GT 6.5 3/21R"/>
    <s v="GT"/>
    <n v="5.8"/>
    <x v="123"/>
    <n v="-1.33"/>
    <x v="1"/>
    <n v="0.14314399999999999"/>
    <x v="1"/>
  </r>
  <r>
    <x v="0"/>
    <s v="391164AF7"/>
    <s v="GXP 5.292 06/22"/>
    <s v="GXP"/>
    <n v="7.1"/>
    <x v="124"/>
    <n v="0"/>
    <x v="15"/>
    <n v="0.27656399999999998"/>
    <x v="4"/>
  </r>
  <r>
    <x v="0"/>
    <s v="40052VAB0"/>
    <s v="BIMBOA4.5 1/22A"/>
    <s v="BIMBOA"/>
    <n v="6.8239999999999998"/>
    <x v="70"/>
    <s v="NULL"/>
    <x v="3"/>
    <n v="0.37153900000000001"/>
    <x v="1"/>
  </r>
  <r>
    <x v="0"/>
    <s v="404119BL2"/>
    <s v="HCA 8.00 10/18"/>
    <s v="HCA"/>
    <n v="4.1890000000000001"/>
    <x v="125"/>
    <n v="-2"/>
    <x v="7"/>
    <n v="0.47298200000000001"/>
    <x v="2"/>
  </r>
  <r>
    <x v="0"/>
    <s v="404280AK5"/>
    <s v="HSBC 5.10 4/21"/>
    <s v="HSBC"/>
    <n v="6.1479999999999997"/>
    <x v="126"/>
    <n v="1.67"/>
    <x v="9"/>
    <n v="2.8986000000000001E-2"/>
    <x v="1"/>
  </r>
  <r>
    <x v="0"/>
    <s v="40430LAA7"/>
    <s v="HSBC FRN 11/35"/>
    <s v="HSBC"/>
    <n v="2"/>
    <x v="0"/>
    <n v="0.67"/>
    <x v="3"/>
    <n v="0.55877200000000005"/>
    <x v="5"/>
  </r>
  <r>
    <x v="0"/>
    <s v="40430TAA0"/>
    <s v="HASC 07-NC1 A1"/>
    <s v="HASC"/>
    <n v="0.1"/>
    <x v="3"/>
    <n v="-2.33"/>
    <x v="16"/>
    <n v="5.9754000000000002E-2"/>
    <x v="0"/>
  </r>
  <r>
    <x v="0"/>
    <s v="41135QAA2"/>
    <s v="HPLGR 9.75 17A"/>
    <s v="HPLGR"/>
    <n v="2.8"/>
    <x v="127"/>
    <n v="-2"/>
    <x v="16"/>
    <n v="9.2360999999999999E-2"/>
    <x v="5"/>
  </r>
  <r>
    <x v="0"/>
    <s v="416515AP9"/>
    <s v="HIG 6.1 10/41R"/>
    <s v="HIG"/>
    <n v="14.276999999999999"/>
    <x v="128"/>
    <n v="0.33"/>
    <x v="15"/>
    <n v="1.0503389999999999"/>
    <x v="3"/>
  </r>
  <r>
    <x v="0"/>
    <s v="416592AC7"/>
    <s v="HIG 7.65 06/27"/>
    <s v="HIG"/>
    <n v="8.8309999999999995"/>
    <x v="112"/>
    <n v="0"/>
    <x v="15"/>
    <n v="9.8887000000000003E-2"/>
    <x v="4"/>
  </r>
  <r>
    <x v="0"/>
    <s v="42217KAT3"/>
    <s v="HCN 4.7 9/17R"/>
    <s v="HCN"/>
    <n v="3.62"/>
    <x v="129"/>
    <n v="0.33"/>
    <x v="3"/>
    <n v="7.0698999999999998E-2"/>
    <x v="2"/>
  </r>
  <r>
    <x v="0"/>
    <s v="428040CG2"/>
    <s v="HTZ 7.375 1/21R"/>
    <s v="HTZ"/>
    <n v="4.9000000000000004"/>
    <x v="130"/>
    <n v="-1.67"/>
    <x v="2"/>
    <n v="0.65928900000000001"/>
    <x v="2"/>
  </r>
  <r>
    <x v="0"/>
    <s v="428040CP2"/>
    <s v="HTZ 5.875 10/20"/>
    <s v="HTZ"/>
    <n v="5.6"/>
    <x v="131"/>
    <n v="-1.67"/>
    <x v="2"/>
    <n v="0.106001"/>
    <x v="1"/>
  </r>
  <r>
    <x v="0"/>
    <s v="428302AA1"/>
    <s v="HXN 6.625 4/20R"/>
    <s v="HXN"/>
    <n v="5.2"/>
    <x v="132"/>
    <n v="-2"/>
    <x v="5"/>
    <n v="0.40130500000000002"/>
    <x v="1"/>
  </r>
  <r>
    <x v="0"/>
    <s v="440543AL0"/>
    <s v="HOS 5.875 4/20R"/>
    <s v="HOS"/>
    <n v="5.3"/>
    <x v="133"/>
    <n v="-1"/>
    <x v="5"/>
    <n v="0.38442999999999999"/>
    <x v="1"/>
  </r>
  <r>
    <x v="0"/>
    <s v="440543AQ9"/>
    <s v="HOS 5 3/21"/>
    <s v="HOS"/>
    <n v="6.1"/>
    <x v="134"/>
    <n v="-1"/>
    <x v="5"/>
    <n v="0.27990300000000001"/>
    <x v="1"/>
  </r>
  <r>
    <x v="0"/>
    <s v="442488BR2"/>
    <s v="HOV 7.25 20 A"/>
    <s v="HOV"/>
    <n v="5.2"/>
    <x v="26"/>
    <n v="-2"/>
    <x v="1"/>
    <n v="1.318435"/>
    <x v="1"/>
  </r>
  <r>
    <x v="0"/>
    <s v="444454AA0"/>
    <s v="SATS 7.625 21 R"/>
    <s v="SATS"/>
    <n v="5.7380000000000004"/>
    <x v="135"/>
    <n v="-2"/>
    <x v="7"/>
    <n v="0.295539"/>
    <x v="1"/>
  </r>
  <r>
    <x v="0"/>
    <s v="44701QAX0"/>
    <s v="HUN 8.625 21R"/>
    <s v="HUN"/>
    <n v="2.7"/>
    <x v="123"/>
    <n v="-1.33"/>
    <x v="2"/>
    <n v="0.72325099999999998"/>
    <x v="5"/>
  </r>
  <r>
    <x v="0"/>
    <s v="44841PAA3"/>
    <s v="HUWHY 7.625 19A"/>
    <s v="HUWHY"/>
    <n v="4.4880000000000004"/>
    <x v="107"/>
    <n v="1"/>
    <x v="4"/>
    <n v="5.9845000000000002E-2"/>
    <x v="2"/>
  </r>
  <r>
    <x v="0"/>
    <s v="451102AH0"/>
    <s v="IEP 8.0 1/18R"/>
    <s v="IEP"/>
    <n v="0.2"/>
    <x v="1"/>
    <n v="0"/>
    <x v="5"/>
    <n v="0.49690600000000001"/>
    <x v="0"/>
  </r>
  <r>
    <x v="0"/>
    <s v="466112AH2"/>
    <s v="JBSSBZ 8.25 20A"/>
    <s v="JBSSBZ"/>
    <n v="4.5999999999999996"/>
    <x v="136"/>
    <n v="-0.67"/>
    <x v="5"/>
    <n v="0.11465"/>
    <x v="2"/>
  </r>
  <r>
    <x v="0"/>
    <s v="46611CAA5"/>
    <s v="JBSSBZ 8.25 18A"/>
    <s v="JBSSBZ"/>
    <n v="3.5"/>
    <x v="137"/>
    <n v="-0.67"/>
    <x v="5"/>
    <n v="0.155554"/>
    <x v="2"/>
  </r>
  <r>
    <x v="0"/>
    <s v="46625HHA1"/>
    <s v="JPM FRN 4/29/49"/>
    <s v="JPM"/>
    <n v="3.9"/>
    <x v="138"/>
    <n v="0.33"/>
    <x v="11"/>
    <n v="0.82617300000000005"/>
    <x v="2"/>
  </r>
  <r>
    <x v="0"/>
    <s v="46625YEY5"/>
    <s v="JPMCC 04-C3 A5"/>
    <s v="JPMCC"/>
    <n v="1.1000000000000001"/>
    <x v="139"/>
    <s v="NULL"/>
    <x v="0"/>
    <n v="0.118607"/>
    <x v="5"/>
  </r>
  <r>
    <x v="0"/>
    <s v="46630KAA4"/>
    <s v="JPMAC07-HE1 AF1"/>
    <s v="JPMAC"/>
    <n v="0.1"/>
    <x v="18"/>
    <n v="-2.33"/>
    <x v="16"/>
    <n v="0.15184900000000001"/>
    <x v="0"/>
  </r>
  <r>
    <x v="0"/>
    <s v="46631QAC6"/>
    <s v="JPMCC07-CB20 A3"/>
    <s v="JPMCC"/>
    <n v="0.8"/>
    <x v="140"/>
    <n v="3.33"/>
    <x v="0"/>
    <n v="0.114727"/>
    <x v="0"/>
  </r>
  <r>
    <x v="0"/>
    <s v="46632HAC5"/>
    <s v="JPMCC07-LD12 A3"/>
    <s v="JPMCC"/>
    <n v="0.7"/>
    <x v="141"/>
    <n v="3.33"/>
    <x v="0"/>
    <n v="0.114861"/>
    <x v="0"/>
  </r>
  <r>
    <x v="0"/>
    <s v="472319AE2"/>
    <s v="JEF 6.45 6/27R"/>
    <s v="JEF"/>
    <n v="8.8840000000000003"/>
    <x v="142"/>
    <n v="0.33"/>
    <x v="15"/>
    <n v="0.23291000000000001"/>
    <x v="4"/>
  </r>
  <r>
    <x v="0"/>
    <s v="472319AL6"/>
    <s v="JEF 5.125 01/23"/>
    <s v="JEF"/>
    <n v="7.258"/>
    <x v="82"/>
    <n v="0.33"/>
    <x v="15"/>
    <n v="0.16361000000000001"/>
    <x v="4"/>
  </r>
  <r>
    <x v="0"/>
    <s v="49245PAA4"/>
    <s v="KYGID 3.2 4/23A"/>
    <s v="KYGID"/>
    <n v="7.9180000000000001"/>
    <x v="79"/>
    <n v="0.67"/>
    <x v="3"/>
    <n v="0.60769200000000001"/>
    <x v="4"/>
  </r>
  <r>
    <x v="0"/>
    <s v="493268AW6"/>
    <s v="KSLT 2000-A A2"/>
    <s v="KSLT"/>
    <n v="0.25"/>
    <x v="53"/>
    <n v="1.33"/>
    <x v="3"/>
    <n v="0.20271"/>
    <x v="0"/>
  </r>
  <r>
    <x v="0"/>
    <s v="49461BAB0"/>
    <s v="KCI 10.5 11/18"/>
    <s v="KCI"/>
    <n v="3.3"/>
    <x v="143"/>
    <n v="-2"/>
    <x v="7"/>
    <n v="0.33402799999999999"/>
    <x v="2"/>
  </r>
  <r>
    <x v="0"/>
    <s v="50180CAD2"/>
    <s v="LBUBS 06-C7 A3"/>
    <s v="LBUBS"/>
    <n v="2.8"/>
    <x v="144"/>
    <n v="3.33"/>
    <x v="6"/>
    <n v="0.123346"/>
    <x v="5"/>
  </r>
  <r>
    <x v="0"/>
    <s v="52109PAC9"/>
    <s v="LBUBS 07-C6 A3"/>
    <s v="LBUBS"/>
    <n v="0.7"/>
    <x v="54"/>
    <n v="3.33"/>
    <x v="0"/>
    <n v="5.3795000000000003E-2"/>
    <x v="0"/>
  </r>
  <r>
    <x v="0"/>
    <s v="52109PAD7"/>
    <s v="LBUBS 07-C6 AAB"/>
    <s v="LBUBS"/>
    <n v="0.7"/>
    <x v="145"/>
    <n v="3.33"/>
    <x v="0"/>
    <n v="8.5301000000000002E-2"/>
    <x v="0"/>
  </r>
  <r>
    <x v="0"/>
    <s v="53079EAN4"/>
    <s v="LIBMUT 7.8 37A"/>
    <s v="LIBMUT"/>
    <n v="11.111000000000001"/>
    <x v="146"/>
    <n v="-0.67"/>
    <x v="15"/>
    <n v="0.42696499999999998"/>
    <x v="3"/>
  </r>
  <r>
    <x v="0"/>
    <s v="53079EAR5"/>
    <s v="LIBMUT10.75 58A"/>
    <s v="LIBMUT"/>
    <n v="10.9"/>
    <x v="147"/>
    <n v="-0.67"/>
    <x v="15"/>
    <n v="0.25384899999999999"/>
    <x v="3"/>
  </r>
  <r>
    <x v="0"/>
    <s v="536022AC0"/>
    <s v="LINE 8.625 20R"/>
    <s v="LINE"/>
    <n v="4.7"/>
    <x v="148"/>
    <n v="-1.67"/>
    <x v="2"/>
    <n v="1.4965660000000001"/>
    <x v="2"/>
  </r>
  <r>
    <x v="0"/>
    <s v="544152AA9"/>
    <s v="LO 8.125 6/19"/>
    <s v="LO"/>
    <n v="4.625"/>
    <x v="149"/>
    <n v="0"/>
    <x v="3"/>
    <n v="7.0376999999999995E-2"/>
    <x v="2"/>
  </r>
  <r>
    <x v="0"/>
    <s v="552676AP3"/>
    <s v="MDC 5.625 02/20"/>
    <s v="MDC"/>
    <n v="5.2510000000000003"/>
    <x v="150"/>
    <n v="-0.33"/>
    <x v="15"/>
    <n v="0.64009799999999994"/>
    <x v="1"/>
  </r>
  <r>
    <x v="0"/>
    <s v="552953BW0"/>
    <s v="MGM 8.625 2/19R"/>
    <s v="MGM"/>
    <n v="4.2919999999999998"/>
    <x v="151"/>
    <n v="-1.33"/>
    <x v="7"/>
    <n v="2.0856E-2"/>
    <x v="2"/>
  </r>
  <r>
    <x v="0"/>
    <s v="552953BY6"/>
    <s v="MGM 6.75 10/20R"/>
    <s v="MGM"/>
    <n v="5.5659999999999998"/>
    <x v="152"/>
    <n v="-1.33"/>
    <x v="7"/>
    <n v="2.0055990000000001"/>
    <x v="1"/>
  </r>
  <r>
    <x v="0"/>
    <s v="55616XAF4"/>
    <s v="M 3.875 1/15/22"/>
    <s v="M"/>
    <n v="7.1"/>
    <x v="105"/>
    <n v="0.33"/>
    <x v="15"/>
    <n v="0.390843"/>
    <x v="4"/>
  </r>
  <r>
    <x v="0"/>
    <s v="570506AP0"/>
    <s v="MWE 6.25 6/22"/>
    <s v="MWE"/>
    <n v="6.5"/>
    <x v="153"/>
    <n v="-0.67"/>
    <x v="5"/>
    <n v="2.1819000000000002E-2"/>
    <x v="1"/>
  </r>
  <r>
    <x v="0"/>
    <s v="570506AQ8"/>
    <s v="MWE 5.50 02/23"/>
    <s v="MWE"/>
    <n v="7.3"/>
    <x v="153"/>
    <n v="-0.67"/>
    <x v="5"/>
    <n v="0.44861499999999999"/>
    <x v="4"/>
  </r>
  <r>
    <x v="0"/>
    <s v="576323AN9"/>
    <s v="MTZ 4.875 3/23R"/>
    <s v="MTZ"/>
    <n v="7.6"/>
    <x v="154"/>
    <n v="-1"/>
    <x v="5"/>
    <n v="0.37027599999999999"/>
    <x v="4"/>
  </r>
  <r>
    <x v="0"/>
    <s v="576449AA0"/>
    <s v="MABS2006 HE4 A1"/>
    <s v="MABS"/>
    <n v="0.1"/>
    <x v="16"/>
    <n v="-2.33"/>
    <x v="17"/>
    <n v="7.7378000000000002E-2"/>
    <x v="0"/>
  </r>
  <r>
    <x v="0"/>
    <s v="59024UAB7"/>
    <s v="MLMI07-MLN1 A2A"/>
    <s v="MLMI"/>
    <n v="0.1"/>
    <x v="155"/>
    <n v="-2.33"/>
    <x v="19"/>
    <n v="0.51369600000000004"/>
    <x v="0"/>
  </r>
  <r>
    <x v="0"/>
    <s v="603374AB5"/>
    <s v="MINERV 7.75 23A"/>
    <s v="BEEFBZ"/>
    <n v="6.4"/>
    <x v="156"/>
    <n v="-1"/>
    <x v="1"/>
    <n v="0.53634000000000004"/>
    <x v="1"/>
  </r>
  <r>
    <x v="0"/>
    <s v="60688BAB4"/>
    <s v="MLCFC 07-8 A2"/>
    <s v="MLCFC"/>
    <n v="0.8"/>
    <x v="157"/>
    <n v="3.33"/>
    <x v="6"/>
    <n v="8.4956000000000004E-2"/>
    <x v="0"/>
  </r>
  <r>
    <x v="0"/>
    <s v="608328BB5"/>
    <s v="TRIBAL 9.75 21A"/>
    <s v="TRIBAL"/>
    <n v="5.4"/>
    <x v="158"/>
    <n v="-2.33"/>
    <x v="16"/>
    <n v="0.46034199999999997"/>
    <x v="1"/>
  </r>
  <r>
    <x v="0"/>
    <s v="6174824M3"/>
    <s v="MS 4.875 11/22"/>
    <s v="MS"/>
    <n v="7.1230000000000002"/>
    <x v="159"/>
    <n v="0.67"/>
    <x v="3"/>
    <n v="0.25659199999999999"/>
    <x v="4"/>
  </r>
  <r>
    <x v="0"/>
    <s v="61750CAG2"/>
    <s v="MSC 2006-HQ9 AM"/>
    <s v="MSC"/>
    <n v="2.6"/>
    <x v="160"/>
    <n v="3.33"/>
    <x v="6"/>
    <n v="0.12305000000000001"/>
    <x v="5"/>
  </r>
  <r>
    <x v="0"/>
    <s v="61754KAE5"/>
    <s v="MSC 07-IQ14 AAB"/>
    <s v="MSC"/>
    <n v="1.7"/>
    <x v="60"/>
    <n v="3.33"/>
    <x v="0"/>
    <n v="8.4306000000000006E-2"/>
    <x v="5"/>
  </r>
  <r>
    <x v="0"/>
    <s v="61911CAA1"/>
    <s v="MECA 07-FF2 A"/>
    <s v="MECA"/>
    <n v="0.08"/>
    <x v="0"/>
    <n v="2.67"/>
    <x v="5"/>
    <n v="0.113478"/>
    <x v="0"/>
  </r>
  <r>
    <x v="0"/>
    <s v="62886EAJ7"/>
    <s v="NCR 5 7/22"/>
    <s v="NCR"/>
    <n v="7"/>
    <x v="17"/>
    <n v="-0.67"/>
    <x v="5"/>
    <n v="0.57642300000000002"/>
    <x v="4"/>
  </r>
  <r>
    <x v="0"/>
    <s v="63934EAM0"/>
    <s v="NAV 8.25 11/21"/>
    <s v="NAV"/>
    <n v="5.6"/>
    <x v="161"/>
    <n v="-2.33"/>
    <x v="7"/>
    <n v="0.35618699999999998"/>
    <x v="1"/>
  </r>
  <r>
    <x v="0"/>
    <s v="63946BAD2"/>
    <s v="CMCSA 5.15 20R"/>
    <s v="CMCSA"/>
    <n v="5.5419999999999998"/>
    <x v="162"/>
    <n v="1"/>
    <x v="4"/>
    <n v="4.1326000000000002E-2"/>
    <x v="1"/>
  </r>
  <r>
    <x v="0"/>
    <s v="677879CE6"/>
    <s v="OILINS FRN 49A"/>
    <s v="OILINS"/>
    <n v="0.3"/>
    <x v="0"/>
    <n v="0.33"/>
    <x v="8"/>
    <n v="0.263791"/>
    <x v="0"/>
  </r>
  <r>
    <x v="0"/>
    <s v="682680AN3"/>
    <s v="OKE 6 6/15/35"/>
    <s v="OKE"/>
    <n v="11.368"/>
    <x v="150"/>
    <n v="0.33"/>
    <x v="3"/>
    <n v="7.3058999999999999E-2"/>
    <x v="3"/>
  </r>
  <r>
    <x v="0"/>
    <s v="69336TAD8"/>
    <s v="PHII 8.625 18 R"/>
    <s v="PHII"/>
    <n v="3.2"/>
    <x v="163"/>
    <n v="-1.33"/>
    <x v="2"/>
    <n v="0.36074000000000001"/>
    <x v="2"/>
  </r>
  <r>
    <x v="0"/>
    <s v="694606AA2"/>
    <s v="PACLIF 7.90 23A"/>
    <s v="PACLIF"/>
    <n v="7.3339999999999996"/>
    <x v="164"/>
    <n v="1"/>
    <x v="4"/>
    <n v="0.75309400000000004"/>
    <x v="4"/>
  </r>
  <r>
    <x v="0"/>
    <s v="714290AD5"/>
    <s v="PRGO 2.95 5/23R"/>
    <s v="PRGO"/>
    <n v="8.5"/>
    <x v="165"/>
    <n v="0.33"/>
    <x v="15"/>
    <n v="0.54706999999999995"/>
    <x v="4"/>
  </r>
  <r>
    <x v="0"/>
    <s v="71647NAF6"/>
    <s v="PETBRA 4.375 23"/>
    <s v="PETBRA"/>
    <n v="7.5289999999999999"/>
    <x v="166"/>
    <n v="0.33"/>
    <x v="4"/>
    <n v="0.54308800000000002"/>
    <x v="4"/>
  </r>
  <r>
    <x v="0"/>
    <s v="726505AM2"/>
    <s v="PXP 6.125 06/19"/>
    <s v="FCX"/>
    <n v="4.5"/>
    <x v="17"/>
    <n v="0.33"/>
    <x v="15"/>
    <n v="0.41456799999999999"/>
    <x v="2"/>
  </r>
  <r>
    <x v="0"/>
    <s v="737446AD6"/>
    <s v="POST 7.375 2/22"/>
    <s v="POST"/>
    <n v="6.1"/>
    <x v="167"/>
    <n v="-1.33"/>
    <x v="1"/>
    <n v="0.59532700000000005"/>
    <x v="1"/>
  </r>
  <r>
    <x v="0"/>
    <s v="743315AM5"/>
    <s v="PGR FRN 6/15/37"/>
    <s v="PGR"/>
    <n v="3.2"/>
    <x v="0"/>
    <n v="1"/>
    <x v="14"/>
    <n v="0.90275700000000003"/>
    <x v="2"/>
  </r>
  <r>
    <x v="0"/>
    <s v="745310AF9"/>
    <s v="PSD 5.875 7/22R"/>
    <s v="PSD"/>
    <n v="6.7140000000000004"/>
    <x v="168"/>
    <n v="-0.33"/>
    <x v="11"/>
    <n v="0.195381"/>
    <x v="1"/>
  </r>
  <r>
    <x v="0"/>
    <s v="75886AAE8"/>
    <s v="RGP 6.875 18"/>
    <s v="RGP"/>
    <n v="1.1000000000000001"/>
    <x v="169"/>
    <n v="-0.67"/>
    <x v="1"/>
    <n v="0.31096499999999999"/>
    <x v="5"/>
  </r>
  <r>
    <x v="0"/>
    <s v="760985H79"/>
    <s v="RAMP2003-RZ5 A7"/>
    <s v="RAMP"/>
    <n v="0.2"/>
    <x v="170"/>
    <n v="1.67"/>
    <x v="8"/>
    <n v="2.6442E-2"/>
    <x v="0"/>
  </r>
  <r>
    <x v="0"/>
    <s v="760985XW6"/>
    <s v="RAMP2003-RS7AI6"/>
    <s v="RAMP"/>
    <n v="1"/>
    <x v="74"/>
    <n v="3.33"/>
    <x v="15"/>
    <n v="1.4166E-2"/>
    <x v="5"/>
  </r>
  <r>
    <x v="0"/>
    <s v="76110WNH5"/>
    <s v="RASC2002-KS2AI6"/>
    <s v="RASC"/>
    <n v="1.2"/>
    <x v="171"/>
    <n v="-0.33"/>
    <x v="3"/>
    <n v="1.9893000000000001E-2"/>
    <x v="5"/>
  </r>
  <r>
    <x v="0"/>
    <s v="761735AH2"/>
    <s v="REYNOL9.875 19R"/>
    <s v="REYNOL"/>
    <n v="3.5"/>
    <x v="172"/>
    <n v="-2.17"/>
    <x v="13"/>
    <n v="6.4191999999999999E-2"/>
    <x v="2"/>
  </r>
  <r>
    <x v="0"/>
    <s v="767201AH9"/>
    <s v="RIOLN 9 5/1/19"/>
    <s v="RIOLN"/>
    <n v="4.4580000000000002"/>
    <x v="173"/>
    <n v="1"/>
    <x v="4"/>
    <n v="0.38820500000000002"/>
    <x v="2"/>
  </r>
  <r>
    <x v="0"/>
    <s v="774477AJ2"/>
    <s v="ROC 4.625 10/20"/>
    <s v="ROC"/>
    <n v="5.9"/>
    <x v="174"/>
    <n v="-0.33"/>
    <x v="11"/>
    <n v="0.35127199999999997"/>
    <x v="1"/>
  </r>
  <r>
    <x v="0"/>
    <s v="780097AW1"/>
    <s v="RBS 6.4 10/19"/>
    <s v="RBS"/>
    <n v="4.9660000000000002"/>
    <x v="175"/>
    <n v="1"/>
    <x v="8"/>
    <n v="0.20944499999999999"/>
    <x v="2"/>
  </r>
  <r>
    <x v="0"/>
    <s v="780099CE5"/>
    <s v="RBS 6.125 12/22"/>
    <s v="RBS"/>
    <n v="6.8529999999999998"/>
    <x v="176"/>
    <n v="-0.33"/>
    <x v="10"/>
    <n v="0.35202499999999998"/>
    <x v="1"/>
  </r>
  <r>
    <x v="0"/>
    <s v="78403DAA8"/>
    <s v="SBAC 4.254 15A"/>
    <s v="SBAC"/>
    <n v="1.4870000000000001"/>
    <x v="177"/>
    <s v="NULL"/>
    <x v="14"/>
    <n v="0.60543100000000005"/>
    <x v="5"/>
  </r>
  <r>
    <x v="0"/>
    <s v="78442FEK0"/>
    <s v="SLMA 6.250 1/16"/>
    <s v="SLMA"/>
    <n v="2.1429999999999998"/>
    <x v="178"/>
    <n v="0"/>
    <x v="11"/>
    <n v="0.41219899999999998"/>
    <x v="5"/>
  </r>
  <r>
    <x v="0"/>
    <s v="78454LAG5"/>
    <s v="SM 5 1/24A"/>
    <s v="SM"/>
    <n v="7.9"/>
    <x v="22"/>
    <n v="-1"/>
    <x v="5"/>
    <n v="0.41380899999999998"/>
    <x v="4"/>
  </r>
  <r>
    <x v="0"/>
    <s v="796038AA5"/>
    <s v="SAIVST 9.75 20A"/>
    <s v="SAIVST"/>
    <n v="4.3"/>
    <x v="179"/>
    <n v="-2.17"/>
    <x v="7"/>
    <n v="0.43705699999999997"/>
    <x v="2"/>
  </r>
  <r>
    <x v="0"/>
    <s v="805564MT5"/>
    <s v="SAST 2003-1 AF5"/>
    <s v="SAST"/>
    <n v="2"/>
    <x v="180"/>
    <n v="2.67"/>
    <x v="4"/>
    <n v="2.2800000000000001E-2"/>
    <x v="5"/>
  </r>
  <r>
    <x v="0"/>
    <s v="82088KAB4"/>
    <s v="SHEAHM8.625 19R"/>
    <s v="SHEAHM"/>
    <n v="1.8"/>
    <x v="181"/>
    <n v="-1.67"/>
    <x v="2"/>
    <n v="0.39940999999999999"/>
    <x v="5"/>
  </r>
  <r>
    <x v="0"/>
    <s v="825262AA6"/>
    <s v="RAILUA 9.5 18A"/>
    <s v="RAILUA"/>
    <n v="3.331"/>
    <x v="182"/>
    <n v="-1.67"/>
    <x v="6"/>
    <n v="0.324988"/>
    <x v="2"/>
  </r>
  <r>
    <x v="0"/>
    <s v="826200AD9"/>
    <s v="SIEM 6.125 26A"/>
    <s v="SIEGR"/>
    <n v="9.1820000000000004"/>
    <x v="129"/>
    <n v="1.67"/>
    <x v="9"/>
    <n v="8.0030000000000004E-2"/>
    <x v="4"/>
  </r>
  <r>
    <x v="0"/>
    <s v="832248AQ1"/>
    <s v="SFD 7.75 07/17R"/>
    <s v="SFD"/>
    <n v="3.246"/>
    <x v="183"/>
    <n v="-1"/>
    <x v="2"/>
    <n v="0.24115200000000001"/>
    <x v="2"/>
  </r>
  <r>
    <x v="0"/>
    <s v="832248AV0"/>
    <s v="SFD 6.625 08/22"/>
    <s v="SFD"/>
    <n v="6.6"/>
    <x v="184"/>
    <n v="-1"/>
    <x v="2"/>
    <n v="0.134016"/>
    <x v="1"/>
  </r>
  <r>
    <x v="0"/>
    <s v="83611XAB0"/>
    <s v="SVHE2006-EQ2 A2"/>
    <s v="SVHE"/>
    <n v="0.1"/>
    <x v="185"/>
    <n v="-2.33"/>
    <x v="17"/>
    <n v="0.180892"/>
    <x v="0"/>
  </r>
  <r>
    <x v="0"/>
    <s v="84751YAC4"/>
    <s v="SURF 06-BC4 A2B"/>
    <s v="SURF"/>
    <n v="0.1"/>
    <x v="3"/>
    <n v="-2.33"/>
    <x v="19"/>
    <n v="0.11350399999999999"/>
    <x v="0"/>
  </r>
  <r>
    <x v="0"/>
    <s v="84756NAD1"/>
    <s v="SEP 4.75 3/24R"/>
    <s v="SEP"/>
    <n v="8.0519999999999996"/>
    <x v="105"/>
    <n v="0.33"/>
    <x v="15"/>
    <n v="0.40079300000000001"/>
    <x v="4"/>
  </r>
  <r>
    <x v="0"/>
    <s v="85172FAC3"/>
    <s v="AMGFIN 7.75 21A"/>
    <s v="AMGFIN"/>
    <n v="5.9249999999999998"/>
    <x v="186"/>
    <n v="-2.17"/>
    <x v="16"/>
    <n v="0.40962300000000001"/>
    <x v="1"/>
  </r>
  <r>
    <x v="0"/>
    <s v="852061AS9"/>
    <s v="S 6.00 11/15/22"/>
    <s v="S"/>
    <n v="6.6550000000000002"/>
    <x v="184"/>
    <n v="-1"/>
    <x v="1"/>
    <n v="0.40208300000000002"/>
    <x v="1"/>
  </r>
  <r>
    <x v="0"/>
    <s v="85207UAA3"/>
    <s v="S 7.25 9/21A"/>
    <s v="S"/>
    <n v="5.9580000000000002"/>
    <x v="80"/>
    <n v="-1"/>
    <x v="1"/>
    <n v="0.295159"/>
    <x v="1"/>
  </r>
  <r>
    <x v="0"/>
    <s v="85375CAX9"/>
    <s v="SPF 8.375 5/18"/>
    <s v="SPF"/>
    <n v="3.7749999999999999"/>
    <x v="36"/>
    <n v="-1.33"/>
    <x v="2"/>
    <n v="0.52243200000000001"/>
    <x v="2"/>
  </r>
  <r>
    <x v="0"/>
    <s v="85590AAL8"/>
    <s v="HOT 6.75 5/18R"/>
    <s v="HOT"/>
    <n v="3.9630000000000001"/>
    <x v="38"/>
    <n v="0.33"/>
    <x v="3"/>
    <n v="7.1420999999999998E-2"/>
    <x v="2"/>
  </r>
  <r>
    <x v="0"/>
    <s v="85590AAN4"/>
    <s v="HOT 7.15 12/19R"/>
    <s v="HOT"/>
    <n v="5.0309999999999997"/>
    <x v="187"/>
    <n v="0.33"/>
    <x v="3"/>
    <n v="0.52817700000000001"/>
    <x v="1"/>
  </r>
  <r>
    <x v="0"/>
    <s v="867363AR4"/>
    <s v="SDSINC7.375 18R"/>
    <s v="SDSINC"/>
    <n v="0.1"/>
    <x v="188"/>
    <n v="-1.67"/>
    <x v="16"/>
    <n v="0.17030600000000001"/>
    <x v="0"/>
  </r>
  <r>
    <x v="0"/>
    <s v="867363AU7"/>
    <s v="SDSINC7.625 20R"/>
    <s v="SDSINC"/>
    <n v="4.9000000000000004"/>
    <x v="189"/>
    <n v="-1.67"/>
    <x v="16"/>
    <n v="4.9092999999999998E-2"/>
    <x v="2"/>
  </r>
  <r>
    <x v="0"/>
    <s v="867363AX1"/>
    <s v="SDSINC 6.625 19"/>
    <s v="SDSINC"/>
    <n v="4.8"/>
    <x v="190"/>
    <n v="-2"/>
    <x v="16"/>
    <n v="0.25801400000000002"/>
    <x v="2"/>
  </r>
  <r>
    <x v="0"/>
    <s v="870738AK7"/>
    <s v="SFY 7.875 03/22"/>
    <s v="SFY"/>
    <n v="6.1"/>
    <x v="191"/>
    <n v="-1.33"/>
    <x v="7"/>
    <n v="0.41418899999999997"/>
    <x v="1"/>
  </r>
  <r>
    <x v="0"/>
    <s v="87089AAA6"/>
    <s v="RUKNVX VAR 49A"/>
    <s v="SRENVX"/>
    <n v="2.2999999999999998"/>
    <x v="0"/>
    <n v="1.33"/>
    <x v="8"/>
    <n v="0.32315300000000002"/>
    <x v="5"/>
  </r>
  <r>
    <x v="0"/>
    <s v="87261PAD7"/>
    <s v="TMENRU 7.25 20A"/>
    <s v="TMENRU"/>
    <n v="5.0979999999999999"/>
    <x v="101"/>
    <n v="0.33"/>
    <x v="3"/>
    <n v="0.32576300000000002"/>
    <x v="1"/>
  </r>
  <r>
    <x v="0"/>
    <s v="87612BAL6"/>
    <s v="NGLS 5.25 5/23A"/>
    <s v="NGLS"/>
    <n v="7.5"/>
    <x v="192"/>
    <n v="-0.67"/>
    <x v="5"/>
    <n v="0.95583200000000001"/>
    <x v="4"/>
  </r>
  <r>
    <x v="0"/>
    <s v="87612BAN2"/>
    <s v="NGLS 4.25 11/23"/>
    <s v="NGLS"/>
    <n v="8.1"/>
    <x v="193"/>
    <n v="-0.67"/>
    <x v="5"/>
    <n v="0.45014599999999999"/>
    <x v="4"/>
  </r>
  <r>
    <x v="0"/>
    <s v="87938WAP8"/>
    <s v="TELEFO 5.462 21"/>
    <s v="TELEFO"/>
    <n v="5.992"/>
    <x v="166"/>
    <n v="0.33"/>
    <x v="3"/>
    <n v="9.1000999999999999E-2"/>
    <x v="1"/>
  </r>
  <r>
    <x v="0"/>
    <s v="87938WAR4"/>
    <s v="TELEFO 4.57 23R"/>
    <s v="TELEFO"/>
    <n v="7.468"/>
    <x v="82"/>
    <n v="0.33"/>
    <x v="3"/>
    <n v="0.55774299999999999"/>
    <x v="4"/>
  </r>
  <r>
    <x v="0"/>
    <s v="881561XJ8"/>
    <s v="TMTS05-14HE AF2"/>
    <s v="TMTS"/>
    <n v="4.5999999999999996"/>
    <x v="25"/>
    <n v="2"/>
    <x v="12"/>
    <n v="2.5942E-2"/>
    <x v="2"/>
  </r>
  <r>
    <x v="0"/>
    <s v="88713UAA4"/>
    <s v="TSTAR 2006-1A"/>
    <s v="TSTAR"/>
    <n v="2.8"/>
    <x v="66"/>
    <n v="3.33"/>
    <x v="18"/>
    <n v="6.9156999999999996E-2"/>
    <x v="5"/>
  </r>
  <r>
    <x v="0"/>
    <s v="88732JAP3"/>
    <s v="TWC 8.75 2/19R"/>
    <s v="TWC"/>
    <n v="4.335"/>
    <x v="194"/>
    <n v="0.33"/>
    <x v="3"/>
    <n v="0.212473"/>
    <x v="2"/>
  </r>
  <r>
    <x v="0"/>
    <s v="88732JAQ1"/>
    <s v="TWC 8.25 02/14"/>
    <s v="TWC"/>
    <n v="0.371"/>
    <x v="195"/>
    <n v="0.33"/>
    <x v="3"/>
    <n v="7.8947000000000003E-2"/>
    <x v="0"/>
  </r>
  <r>
    <x v="0"/>
    <s v="893647AT4"/>
    <s v="TDG 7.5 7/21R"/>
    <s v="TDG"/>
    <n v="4.625"/>
    <x v="0"/>
    <n v="-2.17"/>
    <x v="16"/>
    <n v="0.39183000000000001"/>
    <x v="2"/>
  </r>
  <r>
    <x v="0"/>
    <s v="902552AB4"/>
    <s v="UAL 10.4 11/16"/>
    <s v="UAL"/>
    <n v="1.5"/>
    <x v="196"/>
    <n v="0.67"/>
    <x v="3"/>
    <n v="0.23811399999999999"/>
    <x v="5"/>
  </r>
  <r>
    <x v="0"/>
    <s v="903293AR9"/>
    <s v="USG 6.30 11/16R"/>
    <s v="USG"/>
    <n v="2.77"/>
    <x v="17"/>
    <n v="-2"/>
    <x v="13"/>
    <n v="1.139284"/>
    <x v="5"/>
  </r>
  <r>
    <x v="0"/>
    <s v="903293AS7"/>
    <s v="USG 7.75 01/18"/>
    <s v="USG"/>
    <n v="3.5049999999999999"/>
    <x v="72"/>
    <n v="-2"/>
    <x v="13"/>
    <n v="0.35158"/>
    <x v="2"/>
  </r>
  <r>
    <x v="0"/>
    <s v="90333L201"/>
    <s v="USCR"/>
    <s v="USCR"/>
    <n v="0"/>
    <x v="0"/>
    <s v="NULL"/>
    <x v="6"/>
    <n v="0.36802200000000002"/>
    <x v="0"/>
  </r>
  <r>
    <x v="0"/>
    <s v="90345KAA8"/>
    <s v="AMR 6.25 04/23R"/>
    <s v="LCC"/>
    <n v="4.8"/>
    <x v="197"/>
    <n v="0.67"/>
    <x v="11"/>
    <n v="0.31517899999999999"/>
    <x v="2"/>
  </r>
  <r>
    <x v="0"/>
    <s v="90345WAA2"/>
    <s v="AMR 5.900 10/24"/>
    <s v="LCC"/>
    <n v="5.1230000000000002"/>
    <x v="169"/>
    <n v="0.67"/>
    <x v="11"/>
    <n v="0.55168899999999998"/>
    <x v="1"/>
  </r>
  <r>
    <x v="0"/>
    <s v="911365AW4"/>
    <s v="URI 8.375 09/20"/>
    <s v="URI"/>
    <n v="2.6"/>
    <x v="198"/>
    <n v="-2"/>
    <x v="7"/>
    <n v="0.40568100000000001"/>
    <x v="5"/>
  </r>
  <r>
    <x v="0"/>
    <s v="912810QH4"/>
    <s v="T 4.375 5/15/40"/>
    <s v="T"/>
    <n v="16.094999999999999"/>
    <x v="0"/>
    <n v="2.67"/>
    <x v="0"/>
    <n v="0.121445"/>
    <x v="3"/>
  </r>
  <r>
    <x v="0"/>
    <s v="912810RB6"/>
    <s v="T 2.875 5/43"/>
    <s v="T"/>
    <n v="18.588999999999999"/>
    <x v="0"/>
    <n v="2.67"/>
    <x v="0"/>
    <n v="2.082255"/>
    <x v="3"/>
  </r>
  <r>
    <x v="0"/>
    <s v="912828PZ7"/>
    <s v="T 1.25 3/15/14"/>
    <s v="T"/>
    <n v="0.45200000000000001"/>
    <x v="199"/>
    <n v="2.67"/>
    <x v="0"/>
    <n v="5.2916999999999999E-2"/>
    <x v="0"/>
  </r>
  <r>
    <x v="0"/>
    <s v="912828UC2"/>
    <s v="T 0.25 12/15/15"/>
    <s v="T"/>
    <n v="2.194"/>
    <x v="199"/>
    <n v="2.67"/>
    <x v="0"/>
    <n v="0.32047500000000001"/>
    <x v="5"/>
  </r>
  <r>
    <x v="0"/>
    <s v="912828VK3"/>
    <s v="T 1.375 6/18"/>
    <s v="T"/>
    <n v="4.5659999999999998"/>
    <x v="199"/>
    <n v="2.67"/>
    <x v="0"/>
    <n v="2.1366E-2"/>
    <x v="2"/>
  </r>
  <r>
    <x v="0"/>
    <s v="91912EAA3"/>
    <s v="VALEBZ 5.625 42"/>
    <s v="VALEBZ"/>
    <n v="13.209"/>
    <x v="145"/>
    <n v="1"/>
    <x v="3"/>
    <n v="0.30472399999999999"/>
    <x v="3"/>
  </r>
  <r>
    <x v="0"/>
    <s v="92241TAG7"/>
    <s v="VEDLN 8.25 21A"/>
    <s v="VEDLN"/>
    <n v="5.4889999999999999"/>
    <x v="200"/>
    <n v="-0.67"/>
    <x v="5"/>
    <n v="0.39302300000000001"/>
    <x v="1"/>
  </r>
  <r>
    <x v="0"/>
    <s v="92343VBR4"/>
    <s v="VZ 5.15 9/23R"/>
    <s v="VZ"/>
    <n v="7.8140000000000001"/>
    <x v="173"/>
    <n v="0.67"/>
    <x v="8"/>
    <n v="0.55890899999999999"/>
    <x v="4"/>
  </r>
  <r>
    <x v="0"/>
    <s v="92824DAA0"/>
    <s v="GVOBR 11.75 22A"/>
    <s v="GVOBR"/>
    <n v="4.5"/>
    <x v="201"/>
    <n v="-1.67"/>
    <x v="7"/>
    <n v="0.29200500000000001"/>
    <x v="2"/>
  </r>
  <r>
    <x v="0"/>
    <s v="92912EAA1"/>
    <s v="VRXCN7.5 7/21A"/>
    <s v="VRXCN"/>
    <n v="5.6"/>
    <x v="202"/>
    <n v="-1.67"/>
    <x v="1"/>
    <n v="0.36825000000000002"/>
    <x v="1"/>
  </r>
  <r>
    <x v="0"/>
    <s v="92978PAH2"/>
    <s v="WBCMT 06-C29 AM"/>
    <s v="WBCMT"/>
    <n v="2.9"/>
    <x v="203"/>
    <n v="0"/>
    <x v="4"/>
    <n v="0.12380099999999999"/>
    <x v="5"/>
  </r>
  <r>
    <x v="0"/>
    <s v="931142AU7"/>
    <s v="WMT 6.75 10/23"/>
    <s v="WMT"/>
    <n v="7.452"/>
    <x v="204"/>
    <n v="2.33"/>
    <x v="20"/>
    <n v="9.0884999999999994E-2"/>
    <x v="4"/>
  </r>
  <r>
    <x v="0"/>
    <s v="93363PAA8"/>
    <s v="WAMU06 AR14 1A1"/>
    <s v="WAMU"/>
    <n v="4.7"/>
    <x v="69"/>
    <n v="-4"/>
    <x v="6"/>
    <n v="0.13000800000000001"/>
    <x v="2"/>
  </r>
  <r>
    <x v="0"/>
    <s v="949746PM7"/>
    <s v="WFC FRN 2/49"/>
    <s v="WFC"/>
    <n v="3.7"/>
    <x v="202"/>
    <n v="0.67"/>
    <x v="15"/>
    <n v="0.29650799999999999"/>
    <x v="2"/>
  </r>
  <r>
    <x v="0"/>
    <s v="969457BU3"/>
    <s v="WMB 3.70 01/23"/>
    <s v="WMB"/>
    <n v="7.6029999999999998"/>
    <x v="205"/>
    <n v="0"/>
    <x v="15"/>
    <n v="0.38783099999999998"/>
    <x v="4"/>
  </r>
  <r>
    <x v="0"/>
    <s v="976657AH9"/>
    <s v="WEC FRN 5/15/67"/>
    <s v="WEC"/>
    <n v="3.2"/>
    <x v="206"/>
    <n v="0.33"/>
    <x v="8"/>
    <n v="0.36327799999999999"/>
    <x v="2"/>
  </r>
  <r>
    <x v="0"/>
    <s v="983130AR6"/>
    <s v="WYNN 7.75 8/20R"/>
    <s v="WYNN"/>
    <n v="1.7"/>
    <x v="207"/>
    <n v="0"/>
    <x v="10"/>
    <n v="0.381162"/>
    <x v="5"/>
  </r>
  <r>
    <x v="0"/>
    <s v="98372PAJ7"/>
    <s v="XL 6.5 R"/>
    <s v="XL"/>
    <n v="3"/>
    <x v="0"/>
    <n v="0"/>
    <x v="11"/>
    <n v="0.46990999999999999"/>
    <x v="2"/>
  </r>
  <r>
    <x v="0"/>
    <s v="984121BZ5"/>
    <s v="XRX 4.25 02/15"/>
    <s v="XRX"/>
    <n v="1.3340000000000001"/>
    <x v="208"/>
    <n v="0"/>
    <x v="3"/>
    <n v="7.0378999999999997E-2"/>
    <x v="5"/>
  </r>
  <r>
    <x v="0"/>
    <s v="D9FMGTL17"/>
    <s v="FMGAU TERM LN"/>
    <s v="FMGAU"/>
    <n v="0.25"/>
    <x v="209"/>
    <n v="-0.33"/>
    <x v="11"/>
    <n v="0.24457499999999999"/>
    <x v="0"/>
  </r>
  <r>
    <x v="0"/>
    <s v="D9VMEDL20"/>
    <s v="VMED TERM LOAN"/>
    <s v="VMED"/>
    <n v="0.25"/>
    <x v="47"/>
    <n v="-1"/>
    <x v="5"/>
    <n v="0.33715200000000001"/>
    <x v="0"/>
  </r>
  <r>
    <x v="0"/>
    <s v="DC0003716"/>
    <s v="LCC TL B1 1L"/>
    <s v="LCC"/>
    <n v="0.25"/>
    <x v="210"/>
    <n v="-1"/>
    <x v="2"/>
    <n v="0.44500000000000001"/>
    <x v="0"/>
  </r>
  <r>
    <x v="0"/>
    <s v="DC0003791"/>
    <s v="SGMS TERM LN B"/>
    <s v="SGMS"/>
    <n v="0.25"/>
    <x v="0"/>
    <n v="-1"/>
    <x v="10"/>
    <n v="0.55385399999999996"/>
    <x v="0"/>
  </r>
  <r>
    <x v="0"/>
    <s v="DC0003924"/>
    <s v="CCMO TL D-EXT 1"/>
    <s v="CCMO"/>
    <n v="0.25"/>
    <x v="211"/>
    <n v="-2.17"/>
    <x v="16"/>
    <n v="0.30406899999999998"/>
    <x v="0"/>
  </r>
  <r>
    <x v="0"/>
    <s v="DC0004107"/>
    <s v="VRXCN TERM TLB LN"/>
    <s v="VRXCN"/>
    <n v="0.25"/>
    <x v="131"/>
    <n v="-0.67"/>
    <x v="11"/>
    <n v="0.39256000000000002"/>
    <x v="0"/>
  </r>
  <r>
    <x v="0"/>
    <s v="DD99ALL17"/>
    <s v="ALSN TL B2 1L"/>
    <s v="ALSN"/>
    <n v="0.25"/>
    <x v="23"/>
    <n v="-1"/>
    <x v="5"/>
    <n v="0.60007100000000002"/>
    <x v="0"/>
  </r>
  <r>
    <x v="0"/>
    <s v="DD99CCUTL"/>
    <s v="CCMO TL B-NEW 1"/>
    <s v="CCMO"/>
    <n v="0.25"/>
    <x v="212"/>
    <n v="-2.17"/>
    <x v="16"/>
    <n v="0.105018"/>
    <x v="0"/>
  </r>
  <r>
    <x v="0"/>
    <s v="DD9ESZ313"/>
    <s v="ESZ3"/>
    <s v="ESZ3"/>
    <n v="0"/>
    <x v="0"/>
    <n v="2.67"/>
    <x v="0"/>
    <n v="39.048105999999997"/>
    <x v="0"/>
  </r>
  <r>
    <x v="0"/>
    <s v="DD9ESZ3OS"/>
    <s v="ESZ3 OS"/>
    <s v="ESZ3"/>
    <n v="0"/>
    <x v="0"/>
    <n v="2.67"/>
    <x v="0"/>
    <n v="-39.048105999999997"/>
    <x v="0"/>
  </r>
  <r>
    <x v="0"/>
    <s v="DE000A1G9JJ0"/>
    <s v="CONGR 4.50 19A"/>
    <s v="CONGR"/>
    <n v="4.8"/>
    <x v="213"/>
    <n v="-0.33"/>
    <x v="15"/>
    <n v="0.51200800000000002"/>
    <x v="2"/>
  </r>
  <r>
    <x v="0"/>
    <s v="DJPFVZ313"/>
    <s v="FVZ3 JP"/>
    <s v="FVZ3"/>
    <n v="3.55"/>
    <x v="0"/>
    <n v="2.67"/>
    <x v="0"/>
    <n v="-12.366023999999999"/>
    <x v="2"/>
  </r>
  <r>
    <x v="0"/>
    <s v="DJPFVZ3OS"/>
    <s v="FVZ3 JP OS"/>
    <s v="FVZ3"/>
    <n v="0"/>
    <x v="0"/>
    <n v="2.67"/>
    <x v="0"/>
    <n v="12.366023999999999"/>
    <x v="0"/>
  </r>
  <r>
    <x v="0"/>
    <s v="PTOTEAOE0021"/>
    <s v="PGB 4.95 10/23S"/>
    <s v="PGB"/>
    <n v="7.1529999999999996"/>
    <x v="214"/>
    <n v="-0.67"/>
    <x v="5"/>
    <n v="0.28104699999999999"/>
    <x v="4"/>
  </r>
  <r>
    <x v="0"/>
    <s v="XS0167817898"/>
    <s v="C FRN 05/29/49"/>
    <s v="C"/>
    <n v="0.2"/>
    <x v="215"/>
    <s v="NULL"/>
    <x v="5"/>
    <n v="0.392702"/>
    <x v="0"/>
  </r>
  <r>
    <x v="0"/>
    <s v="XS0257650019"/>
    <s v="AGEAS 5.125 49S"/>
    <s v="AGSBB"/>
    <n v="2.4"/>
    <x v="216"/>
    <n v="0.33"/>
    <x v="10"/>
    <n v="0.51293"/>
    <x v="5"/>
  </r>
  <r>
    <x v="0"/>
    <s v="XS0266758555"/>
    <s v="BK 6.369 9/2066"/>
    <s v="BK"/>
    <n v="2.6"/>
    <x v="0"/>
    <n v="0.33"/>
    <x v="14"/>
    <n v="0.69479800000000003"/>
    <x v="5"/>
  </r>
  <r>
    <x v="0"/>
    <s v="XS0291641420"/>
    <s v="AIG 5.75 3/67R"/>
    <s v="AIG"/>
    <n v="3"/>
    <x v="217"/>
    <n v="0.33"/>
    <x v="3"/>
    <n v="0.38212699999999999"/>
    <x v="2"/>
  </r>
  <r>
    <x v="0"/>
    <s v="XS0291642154"/>
    <s v="AIG 4.875 3/67"/>
    <s v="AIG"/>
    <n v="3"/>
    <x v="218"/>
    <n v="0.33"/>
    <x v="3"/>
    <n v="0.38745499999999999"/>
    <x v="2"/>
  </r>
  <r>
    <x v="0"/>
    <s v="XS0307868744"/>
    <s v="REXLN VAR 67 S"/>
    <s v="REXLN"/>
    <n v="3.2"/>
    <x v="219"/>
    <n v="-0.67"/>
    <x v="10"/>
    <n v="0.40021699999999999"/>
    <x v="2"/>
  </r>
  <r>
    <x v="0"/>
    <s v="XS0319640834"/>
    <s v="GE 6.5 09/67 S"/>
    <s v="GE"/>
    <n v="3.5"/>
    <x v="220"/>
    <n v="2"/>
    <x v="14"/>
    <n v="0.29085299999999997"/>
    <x v="2"/>
  </r>
  <r>
    <x v="0"/>
    <s v="XS0429325748"/>
    <s v="BACR 10 5/21 S"/>
    <s v="BACR"/>
    <n v="5.5110000000000001"/>
    <x v="221"/>
    <n v="0.33"/>
    <x v="15"/>
    <n v="0.57540000000000002"/>
    <x v="1"/>
  </r>
  <r>
    <x v="0"/>
    <s v="XS0473106283"/>
    <s v="LLOYDS 8 12/49A"/>
    <s v="LLOYDS"/>
    <n v="5.2039999999999997"/>
    <x v="222"/>
    <n v="-1"/>
    <x v="6"/>
    <n v="0.370952"/>
    <x v="1"/>
  </r>
  <r>
    <x v="0"/>
    <s v="XS0491211644"/>
    <s v="GE VAR 09/15/67"/>
    <s v="GE"/>
    <n v="3.5"/>
    <x v="223"/>
    <n v="2"/>
    <x v="14"/>
    <n v="0.70130199999999998"/>
    <x v="2"/>
  </r>
  <r>
    <x v="1"/>
    <s v="-CAD-"/>
    <s v="-CAD-"/>
    <s v="CAD"/>
    <n v="0"/>
    <x v="0"/>
    <n v="3.33"/>
    <x v="0"/>
    <n v="0"/>
    <x v="0"/>
  </r>
  <r>
    <x v="1"/>
    <s v="-CASH-"/>
    <s v="-CASH-"/>
    <s v="CASH"/>
    <n v="0"/>
    <x v="0"/>
    <n v="3.33"/>
    <x v="0"/>
    <n v="10.162364"/>
    <x v="0"/>
  </r>
  <r>
    <x v="1"/>
    <s v="-CCASH-"/>
    <s v="COLLATERAL CASH"/>
    <s v="USD"/>
    <n v="0"/>
    <x v="0"/>
    <n v="3.33"/>
    <x v="0"/>
    <n v="1.661389"/>
    <x v="0"/>
  </r>
  <r>
    <x v="1"/>
    <s v="-EUR-"/>
    <s v="-EUR-"/>
    <s v="EUR"/>
    <n v="0"/>
    <x v="0"/>
    <n v="3.33"/>
    <x v="0"/>
    <n v="0.20275299999999999"/>
    <x v="0"/>
  </r>
  <r>
    <x v="1"/>
    <s v="-FWD-"/>
    <s v="-FWD-"/>
    <s v="-FWD-"/>
    <n v="0"/>
    <x v="0"/>
    <n v="3.33"/>
    <x v="0"/>
    <n v="-0.411084"/>
    <x v="0"/>
  </r>
  <r>
    <x v="1"/>
    <s v="-GBP-"/>
    <s v="-GBP-"/>
    <s v="GBP"/>
    <n v="0"/>
    <x v="0"/>
    <n v="3.33"/>
    <x v="0"/>
    <n v="6.2329999999999998E-3"/>
    <x v="0"/>
  </r>
  <r>
    <x v="1"/>
    <s v="-MARGIN-"/>
    <s v="-MARGIN-"/>
    <s v="margin"/>
    <n v="0"/>
    <x v="0"/>
    <n v="3.33"/>
    <x v="0"/>
    <n v="0.41519899999999998"/>
    <x v="0"/>
  </r>
  <r>
    <x v="1"/>
    <s v="00081TAH1                     "/>
    <s v="ACCO6.75 4/20"/>
    <s v="ACCO"/>
    <n v="5.2"/>
    <x v="1"/>
    <n v="-1.33"/>
    <x v="1"/>
    <n v="8.0842999999999998E-2"/>
    <x v="1"/>
  </r>
  <r>
    <x v="1"/>
    <s v="001546AR1"/>
    <s v="AKS 8.75 12/18"/>
    <s v="AKS"/>
    <n v="3.6"/>
    <x v="2"/>
    <n v="-1"/>
    <x v="2"/>
    <n v="0.44101800000000002"/>
    <x v="2"/>
  </r>
  <r>
    <x v="1"/>
    <s v="00184AAG0"/>
    <s v="TWX 7.7 5/1/32"/>
    <s v="TWX"/>
    <n v="10.532"/>
    <x v="3"/>
    <n v="0.33"/>
    <x v="3"/>
    <n v="7.3040999999999995E-2"/>
    <x v="3"/>
  </r>
  <r>
    <x v="1"/>
    <s v="00386SAL6"/>
    <s v="TAQAUH3.625 23A"/>
    <s v="TAQAUH"/>
    <n v="7.6630000000000003"/>
    <x v="4"/>
    <n v="1"/>
    <x v="4"/>
    <n v="0.45272299999999999"/>
    <x v="4"/>
  </r>
  <r>
    <x v="1"/>
    <s v="00434NAA3"/>
    <s v="ACMP 4.875 5/23"/>
    <s v="ACMP"/>
    <n v="7.6"/>
    <x v="5"/>
    <n v="-0.67"/>
    <x v="5"/>
    <n v="0.58279300000000001"/>
    <x v="4"/>
  </r>
  <r>
    <x v="1"/>
    <s v="00850LAA2"/>
    <s v="AGRIBK 9.125 19"/>
    <s v="AGRIBK"/>
    <n v="4.6379999999999999"/>
    <x v="6"/>
    <n v="1"/>
    <x v="6"/>
    <n v="0.12964000000000001"/>
    <x v="2"/>
  </r>
  <r>
    <x v="1"/>
    <s v="012605AA9"/>
    <s v="ALBHSA8.375 19A"/>
    <s v="ALBHSA"/>
    <n v="4.5999999999999996"/>
    <x v="7"/>
    <n v="-1.33"/>
    <x v="2"/>
    <n v="0.42357299999999998"/>
    <x v="2"/>
  </r>
  <r>
    <x v="1"/>
    <s v="014477AQ6"/>
    <s v="ARS7.875 11/20R"/>
    <s v="ARS"/>
    <n v="4.0339999999999998"/>
    <x v="8"/>
    <n v="-1.67"/>
    <x v="2"/>
    <n v="0.44916800000000001"/>
    <x v="2"/>
  </r>
  <r>
    <x v="1"/>
    <s v="01449JAH8"/>
    <s v="ALR 7.25 7/18R"/>
    <s v="ALR"/>
    <n v="3.3"/>
    <x v="9"/>
    <n v="-2"/>
    <x v="7"/>
    <n v="0.44805099999999998"/>
    <x v="2"/>
  </r>
  <r>
    <x v="1"/>
    <s v="020002AU5"/>
    <s v="ALL FRN 5/15/57"/>
    <s v="ALL"/>
    <n v="12.1"/>
    <x v="10"/>
    <n v="0.33"/>
    <x v="8"/>
    <n v="0.88963400000000004"/>
    <x v="3"/>
  </r>
  <r>
    <x v="1"/>
    <s v="02076XAB8"/>
    <s v="ANR 6.00 6/19R"/>
    <s v="ANR"/>
    <n v="4.5"/>
    <x v="11"/>
    <n v="-1.33"/>
    <x v="2"/>
    <n v="0.22109899999999999"/>
    <x v="2"/>
  </r>
  <r>
    <x v="1"/>
    <s v="02076XAC6"/>
    <s v="ANR 6.25 06/21"/>
    <s v="ANR"/>
    <n v="5.7"/>
    <x v="12"/>
    <n v="-1.33"/>
    <x v="2"/>
    <n v="2.0708000000000001E-2"/>
    <x v="1"/>
  </r>
  <r>
    <x v="1"/>
    <s v="02153LAA2"/>
    <s v="MKL 6.25 9/20R"/>
    <s v="MKL"/>
    <n v="5.734"/>
    <x v="13"/>
    <n v="0.67"/>
    <x v="3"/>
    <n v="4.1501000000000003E-2"/>
    <x v="1"/>
  </r>
  <r>
    <x v="1"/>
    <s v="025816AU3"/>
    <s v="AXP FRN 9/1/66"/>
    <s v="AXP"/>
    <n v="2.6"/>
    <x v="0"/>
    <n v="0"/>
    <x v="3"/>
    <n v="0.36742900000000001"/>
    <x v="5"/>
  </r>
  <r>
    <x v="1"/>
    <s v="03077JAA8"/>
    <s v="APU 6.75 05/20"/>
    <s v="APU"/>
    <n v="5"/>
    <x v="15"/>
    <s v="NULL"/>
    <x v="10"/>
    <n v="0.174016"/>
    <x v="1"/>
  </r>
  <r>
    <x v="1"/>
    <s v="03077JAB6"/>
    <s v="APU 7.00 05/22"/>
    <s v="APU"/>
    <n v="6.3"/>
    <x v="16"/>
    <s v="NULL"/>
    <x v="10"/>
    <n v="0.31938100000000003"/>
    <x v="1"/>
  </r>
  <r>
    <x v="1"/>
    <s v="031162AV2"/>
    <s v="AMGN 5.85 6/17R"/>
    <s v="AMGN"/>
    <n v="3.29"/>
    <x v="224"/>
    <n v="1.33"/>
    <x v="8"/>
    <n v="0.71362999999999999"/>
    <x v="2"/>
  </r>
  <r>
    <x v="1"/>
    <s v="032177AD9"/>
    <s v="AMSIND8.125 18A"/>
    <s v="AMSIND"/>
    <n v="0.4"/>
    <x v="17"/>
    <n v="-1"/>
    <x v="5"/>
    <n v="0.73346699999999998"/>
    <x v="0"/>
  </r>
  <r>
    <x v="1"/>
    <s v="04939TAA2"/>
    <s v="APL 6.625 20A"/>
    <s v="APL"/>
    <n v="5.5"/>
    <x v="19"/>
    <n v="-1.33"/>
    <x v="6"/>
    <n v="0.42704599999999998"/>
    <x v="1"/>
  </r>
  <r>
    <x v="1"/>
    <s v="053773AV9"/>
    <s v="CAR 5.5 4/23R"/>
    <s v="CAR"/>
    <n v="7.3"/>
    <x v="225"/>
    <n v="-1.67"/>
    <x v="2"/>
    <n v="0.412325"/>
    <x v="4"/>
  </r>
  <r>
    <x v="1"/>
    <s v="05523UAD2"/>
    <s v="BALN 5.20 8/15A"/>
    <s v="BALN"/>
    <n v="1.7869999999999999"/>
    <x v="226"/>
    <n v="0.67"/>
    <x v="3"/>
    <n v="0.70131900000000003"/>
    <x v="5"/>
  </r>
  <r>
    <x v="1"/>
    <s v="05533UAC2"/>
    <s v="BBVASM 6.75 22A"/>
    <s v="BBVASM"/>
    <n v="6.7140000000000004"/>
    <x v="21"/>
    <s v="NULL"/>
    <x v="3"/>
    <n v="0.445075"/>
    <x v="1"/>
  </r>
  <r>
    <x v="1"/>
    <s v="055381AS6"/>
    <s v="BEAV 5.250 4/22"/>
    <s v="BEAV"/>
    <n v="6.9"/>
    <x v="23"/>
    <n v="-0.67"/>
    <x v="10"/>
    <n v="0.549952"/>
    <x v="1"/>
  </r>
  <r>
    <x v="1"/>
    <s v="059511AE5"/>
    <s v="BACM 2007-2 A4"/>
    <s v="BACM"/>
    <n v="3.1"/>
    <x v="24"/>
    <n v="1.67"/>
    <x v="6"/>
    <n v="0.16045499999999999"/>
    <x v="2"/>
  </r>
  <r>
    <x v="1"/>
    <s v="05969BAA1"/>
    <s v="BSANTM4.125 22A"/>
    <s v="BSANTM"/>
    <n v="7.2949999999999999"/>
    <x v="25"/>
    <n v="0.33"/>
    <x v="6"/>
    <n v="0.46360200000000001"/>
    <x v="4"/>
  </r>
  <r>
    <x v="1"/>
    <s v="060505DR2"/>
    <s v="BAC FRN 12/49"/>
    <s v="BAC"/>
    <n v="3.6"/>
    <x v="26"/>
    <n v="-0.33"/>
    <x v="1"/>
    <n v="0.54111200000000004"/>
    <x v="2"/>
  </r>
  <r>
    <x v="1"/>
    <s v="06050TJZ6"/>
    <s v="BAC 6 10/15/36"/>
    <s v="BAC"/>
    <n v="12.717000000000001"/>
    <x v="27"/>
    <n v="1"/>
    <x v="8"/>
    <n v="0.56128199999999995"/>
    <x v="3"/>
  </r>
  <r>
    <x v="1"/>
    <s v="06051GDZ9"/>
    <s v="BAC 7.625 6/19"/>
    <s v="BAC"/>
    <n v="4.6429999999999998"/>
    <x v="28"/>
    <n v="1"/>
    <x v="3"/>
    <n v="0.41934199999999999"/>
    <x v="2"/>
  </r>
  <r>
    <x v="1"/>
    <s v="06051GEA3"/>
    <s v="BAC 6.5 08/16"/>
    <s v="BAC"/>
    <n v="2.6019999999999999"/>
    <x v="29"/>
    <n v="1"/>
    <x v="3"/>
    <n v="2.8160000000000001E-2"/>
    <x v="5"/>
  </r>
  <r>
    <x v="1"/>
    <s v="06675EAC4"/>
    <s v="PEUGOT 5.75 21A"/>
    <s v="PEUGOT"/>
    <n v="5.8550000000000004"/>
    <x v="31"/>
    <n v="-0.33"/>
    <x v="11"/>
    <n v="0.40296900000000002"/>
    <x v="1"/>
  </r>
  <r>
    <x v="1"/>
    <s v="06985PAH3"/>
    <s v="BAS 7.75 2/19R"/>
    <s v="BAS"/>
    <n v="4.2"/>
    <x v="32"/>
    <n v="-1.33"/>
    <x v="2"/>
    <n v="0.56309399999999998"/>
    <x v="2"/>
  </r>
  <r>
    <x v="1"/>
    <s v="07325BAB4"/>
    <s v="BAYC 2006-4 A1"/>
    <s v="BAYC"/>
    <n v="0.1"/>
    <x v="0"/>
    <n v="0.67"/>
    <x v="12"/>
    <n v="6.2549999999999994E-2"/>
    <x v="0"/>
  </r>
  <r>
    <x v="1"/>
    <s v="07387BEB5"/>
    <s v="BSCMS05 PW10 A4"/>
    <s v="BSCMS"/>
    <n v="1.8"/>
    <x v="38"/>
    <n v="3.33"/>
    <x v="6"/>
    <n v="6.8662000000000001E-2"/>
    <x v="5"/>
  </r>
  <r>
    <x v="1"/>
    <s v="07388YAE2"/>
    <s v="BSCMS 07PW16 A4"/>
    <s v="BSCMS"/>
    <n v="3.2"/>
    <x v="34"/>
    <s v="NULL"/>
    <x v="0"/>
    <n v="0.16180900000000001"/>
    <x v="2"/>
  </r>
  <r>
    <x v="1"/>
    <s v="07556QBD6"/>
    <s v="BZH 7.25 2/23"/>
    <s v="BZH"/>
    <n v="6.6"/>
    <x v="35"/>
    <n v="-2.33"/>
    <x v="13"/>
    <n v="0.38108500000000001"/>
    <x v="1"/>
  </r>
  <r>
    <x v="1"/>
    <s v="085789AF2"/>
    <s v="BRY 6.375 09/22"/>
    <s v="BRY"/>
    <n v="6.8"/>
    <x v="36"/>
    <n v="-1"/>
    <x v="1"/>
    <n v="0.31770399999999999"/>
    <x v="1"/>
  </r>
  <r>
    <x v="1"/>
    <s v="09747GAB9"/>
    <s v="BZ 8.00 4/1/20R"/>
    <s v="BZ"/>
    <n v="1.4"/>
    <x v="37"/>
    <n v="-0.67"/>
    <x v="5"/>
    <n v="0.33395799999999998"/>
    <x v="5"/>
  </r>
  <r>
    <x v="1"/>
    <s v="097751AV3"/>
    <s v="BBDBCN 7.75 20A"/>
    <s v="BBDBCN"/>
    <n v="5.1379999999999999"/>
    <x v="118"/>
    <n v="-0.67"/>
    <x v="10"/>
    <n v="0.78505400000000003"/>
    <x v="1"/>
  </r>
  <r>
    <x v="1"/>
    <s v="109641AF7"/>
    <s v="EAT 2.6 5/18R"/>
    <s v="EAT"/>
    <n v="4.2839999999999998"/>
    <x v="38"/>
    <n v="0"/>
    <x v="10"/>
    <n v="0.413109"/>
    <x v="2"/>
  </r>
  <r>
    <x v="1"/>
    <s v="1248EPBE2"/>
    <s v="CHTR 5.75 1/24R"/>
    <s v="CHTR"/>
    <n v="7.7"/>
    <x v="39"/>
    <n v="-1"/>
    <x v="1"/>
    <n v="0.32529200000000003"/>
    <x v="4"/>
  </r>
  <r>
    <x v="1"/>
    <s v="125094AD4"/>
    <s v="CADEPO 4.40 19A"/>
    <s v="CADEPO"/>
    <n v="5.3559999999999999"/>
    <x v="40"/>
    <n v="3.33"/>
    <x v="0"/>
    <n v="0.49797799999999998"/>
    <x v="1"/>
  </r>
  <r>
    <x v="1"/>
    <s v="12545DAB4"/>
    <s v="FLI 9.25 10/20R"/>
    <s v="FLI"/>
    <n v="4.8"/>
    <x v="42"/>
    <n v="-1.33"/>
    <x v="1"/>
    <n v="0.51402999999999999"/>
    <x v="2"/>
  </r>
  <r>
    <x v="1"/>
    <s v="125509BN8"/>
    <s v="CI 4.375 12/20R"/>
    <s v="CI"/>
    <n v="6.2"/>
    <x v="38"/>
    <n v="1"/>
    <x v="3"/>
    <n v="7.1249999999999994E-2"/>
    <x v="1"/>
  </r>
  <r>
    <x v="1"/>
    <s v="125581GM4"/>
    <s v="CIT 5.00 05/17"/>
    <s v="CIT"/>
    <n v="3.2519999999999998"/>
    <x v="43"/>
    <n v="-1"/>
    <x v="5"/>
    <n v="0.40415600000000002"/>
    <x v="2"/>
  </r>
  <r>
    <x v="1"/>
    <s v="125581GP7"/>
    <s v="CIT 4.25 08/17"/>
    <s v="CIT"/>
    <n v="3.5329999999999999"/>
    <x v="44"/>
    <n v="-1"/>
    <x v="5"/>
    <n v="0.101256"/>
    <x v="2"/>
  </r>
  <r>
    <x v="1"/>
    <s v="126650AQ3"/>
    <s v="CVS 5.789 1/26A"/>
    <s v="CVS"/>
    <n v="5.5"/>
    <x v="46"/>
    <n v="0.67"/>
    <x v="8"/>
    <n v="2.8358000000000001E-2"/>
    <x v="1"/>
  </r>
  <r>
    <x v="1"/>
    <s v="127693AE9"/>
    <s v="CZR 9 2/20R"/>
    <s v="CZR"/>
    <n v="4.641"/>
    <x v="48"/>
    <n v="-2"/>
    <x v="7"/>
    <n v="9.6211000000000005E-2"/>
    <x v="2"/>
  </r>
  <r>
    <x v="1"/>
    <s v="127693AH2"/>
    <s v="CZR 9 2/20"/>
    <s v="CZR"/>
    <n v="4.5999999999999996"/>
    <x v="48"/>
    <n v="-2"/>
    <x v="7"/>
    <n v="0.47870800000000002"/>
    <x v="2"/>
  </r>
  <r>
    <x v="1"/>
    <s v="14453MAE4"/>
    <s v="CARR 06-NC4 A5"/>
    <s v="CARR"/>
    <n v="0.1"/>
    <x v="3"/>
    <n v="-2.33"/>
    <x v="7"/>
    <n v="0.154699"/>
    <x v="0"/>
  </r>
  <r>
    <x v="1"/>
    <s v="14987BAD5"/>
    <s v="CCI 2.381 12/17"/>
    <s v="CCI"/>
    <n v="3.9430000000000001"/>
    <x v="28"/>
    <n v="-0.33"/>
    <x v="15"/>
    <n v="0.46150000000000002"/>
    <x v="2"/>
  </r>
  <r>
    <x v="1"/>
    <s v="165167CF2"/>
    <s v="CHK 6.625 8/20"/>
    <s v="CHK"/>
    <n v="5.6"/>
    <x v="50"/>
    <n v="-1"/>
    <x v="5"/>
    <n v="0.55079"/>
    <x v="1"/>
  </r>
  <r>
    <x v="1"/>
    <s v="17121EAD9"/>
    <s v="FIAT 8.25 21R"/>
    <s v="FIAT"/>
    <n v="4.0999999999999996"/>
    <x v="51"/>
    <n v="-1.67"/>
    <x v="1"/>
    <n v="0.50727500000000003"/>
    <x v="2"/>
  </r>
  <r>
    <x v="1"/>
    <s v="171232AP6"/>
    <s v="CB FRN 3/29/37"/>
    <s v="CB"/>
    <n v="3.1"/>
    <x v="0"/>
    <n v="1"/>
    <x v="4"/>
    <n v="0.39574700000000002"/>
    <x v="2"/>
  </r>
  <r>
    <x v="1"/>
    <n v="172967424"/>
    <s v="C"/>
    <s v="C"/>
    <n v="0"/>
    <x v="0"/>
    <s v="NULL"/>
    <x v="6"/>
    <n v="0.39490999999999998"/>
    <x v="0"/>
  </r>
  <r>
    <x v="1"/>
    <s v="172967EV9"/>
    <s v="C 8.50 5/22/19"/>
    <s v="C"/>
    <n v="4.556"/>
    <x v="53"/>
    <n v="1"/>
    <x v="3"/>
    <n v="5.6374E-2"/>
    <x v="2"/>
  </r>
  <r>
    <x v="1"/>
    <s v="172967GL9"/>
    <s v="C 3.375 03/01/23R"/>
    <s v="C"/>
    <n v="7.9260000000000002"/>
    <x v="227"/>
    <n v="1"/>
    <x v="3"/>
    <n v="0.37430999999999998"/>
    <x v="4"/>
  </r>
  <r>
    <x v="1"/>
    <s v="17312TAH6"/>
    <s v="CMLTI 2007-AHL2"/>
    <s v="CMLTI"/>
    <n v="0.1"/>
    <x v="3"/>
    <n v="-2.33"/>
    <x v="16"/>
    <n v="0.17983299999999999"/>
    <x v="0"/>
  </r>
  <r>
    <x v="1"/>
    <s v="17313KAF8"/>
    <s v="CGCMT2008-C7 A4"/>
    <s v="CGCMT"/>
    <n v="3.3"/>
    <x v="55"/>
    <n v="1"/>
    <x v="0"/>
    <n v="8.4513000000000005E-2"/>
    <x v="2"/>
  </r>
  <r>
    <x v="1"/>
    <s v="184502AD4"/>
    <s v="CCMO 6.875 6/18"/>
    <s v="CCMO"/>
    <n v="3.593"/>
    <x v="56"/>
    <n v="-2.5"/>
    <x v="17"/>
    <n v="0.31937900000000002"/>
    <x v="2"/>
  </r>
  <r>
    <x v="1"/>
    <s v="184502AX0"/>
    <s v="CCMO 5.50 16R"/>
    <s v="CCMO"/>
    <n v="2.68"/>
    <x v="57"/>
    <n v="-2.5"/>
    <x v="17"/>
    <n v="1.9116000000000001E-2"/>
    <x v="5"/>
  </r>
  <r>
    <x v="1"/>
    <s v="18683KAA9"/>
    <s v="CLF 5.900 03/20"/>
    <s v="CLF"/>
    <n v="5.32"/>
    <x v="58"/>
    <n v="0"/>
    <x v="15"/>
    <n v="0.23583699999999999"/>
    <x v="1"/>
  </r>
  <r>
    <x v="1"/>
    <s v="18683KAF8"/>
    <s v="CLF 3.950 01/18"/>
    <s v="CLF"/>
    <n v="3.8809999999999998"/>
    <x v="25"/>
    <n v="0"/>
    <x v="15"/>
    <n v="0.161883"/>
    <x v="2"/>
  </r>
  <r>
    <x v="1"/>
    <s v="20030NAZ4"/>
    <s v="CMCSA 5.7 7/19R"/>
    <s v="CMCSA"/>
    <n v="4.9219999999999997"/>
    <x v="228"/>
    <n v="1"/>
    <x v="4"/>
    <n v="0.46251199999999998"/>
    <x v="2"/>
  </r>
  <r>
    <x v="1"/>
    <s v="203372AH0"/>
    <s v="CTV 8.25 1/19A"/>
    <s v="CTV"/>
    <n v="1.1000000000000001"/>
    <x v="59"/>
    <n v="-1.67"/>
    <x v="7"/>
    <n v="0.82006599999999996"/>
    <x v="5"/>
  </r>
  <r>
    <x v="1"/>
    <s v="20825CAQ7"/>
    <s v="COP 6.50 02/39"/>
    <s v="COP"/>
    <n v="13.606"/>
    <x v="229"/>
    <n v="1.33"/>
    <x v="12"/>
    <n v="0.62196499999999999"/>
    <x v="3"/>
  </r>
  <r>
    <x v="1"/>
    <s v="210795PL8"/>
    <s v="CAL 7.875 7/18"/>
    <s v="UAL"/>
    <n v="2"/>
    <x v="60"/>
    <n v="-1.67"/>
    <x v="1"/>
    <n v="0.46146100000000001"/>
    <x v="5"/>
  </r>
  <r>
    <x v="1"/>
    <s v="21079UAA3"/>
    <s v="CAL 7.250 11/19"/>
    <s v="UAL"/>
    <n v="4.0999999999999996"/>
    <x v="61"/>
    <n v="0.67"/>
    <x v="3"/>
    <n v="0.21859200000000001"/>
    <x v="2"/>
  </r>
  <r>
    <x v="1"/>
    <s v="222372AJ3"/>
    <s v="BAC 6.25 5/16"/>
    <s v="BAC"/>
    <n v="2.3929999999999998"/>
    <x v="30"/>
    <n v="0.67"/>
    <x v="15"/>
    <n v="0.28918199999999999"/>
    <x v="5"/>
  </r>
  <r>
    <x v="1"/>
    <s v="247916AC3"/>
    <s v="DNR 6.375 8/21R"/>
    <s v="DNR"/>
    <n v="5.8"/>
    <x v="62"/>
    <n v="-0.67"/>
    <x v="1"/>
    <n v="0.11865199999999999"/>
    <x v="1"/>
  </r>
  <r>
    <x v="1"/>
    <s v="251510HN6"/>
    <s v="DBALT 2005-51A3"/>
    <s v="DBALT"/>
    <n v="0.1"/>
    <x v="230"/>
    <n v="-4"/>
    <x v="16"/>
    <n v="4.3021999999999998E-2"/>
    <x v="0"/>
  </r>
  <r>
    <x v="1"/>
    <s v="25466AAA9"/>
    <s v="DFS 8.7 11/19"/>
    <s v="DFS"/>
    <n v="4.8209999999999997"/>
    <x v="63"/>
    <n v="0"/>
    <x v="11"/>
    <n v="0.50753199999999998"/>
    <x v="2"/>
  </r>
  <r>
    <x v="1"/>
    <s v="260543BX0"/>
    <s v="DOW 8.55 5/19"/>
    <s v="DOW"/>
    <n v="4.5279999999999996"/>
    <x v="65"/>
    <n v="0.33"/>
    <x v="3"/>
    <n v="9.0033000000000002E-2"/>
    <x v="2"/>
  </r>
  <r>
    <x v="1"/>
    <s v="260543CF8"/>
    <s v="DOW 4.125 11/21"/>
    <s v="DOW"/>
    <n v="6.9"/>
    <x v="66"/>
    <n v="0.33"/>
    <x v="3"/>
    <n v="0.36169899999999999"/>
    <x v="1"/>
  </r>
  <r>
    <x v="1"/>
    <s v="26874RAA6"/>
    <s v="ENIIM 4.15 20A"/>
    <s v="ENIIM"/>
    <n v="6.04"/>
    <x v="67"/>
    <n v="1.33"/>
    <x v="4"/>
    <n v="0.40153299999999997"/>
    <x v="1"/>
  </r>
  <r>
    <x v="1"/>
    <s v="27876GBE7"/>
    <s v="DISH 7.125 16"/>
    <s v="DISH"/>
    <n v="2.149"/>
    <x v="68"/>
    <n v="-1"/>
    <x v="5"/>
    <n v="0.32896500000000001"/>
    <x v="5"/>
  </r>
  <r>
    <x v="1"/>
    <s v="29081PAE5"/>
    <s v="ANDINA 5 10/23A"/>
    <s v="ANDINA"/>
    <n v="7.8029999999999999"/>
    <x v="69"/>
    <n v="0.33"/>
    <x v="6"/>
    <n v="0.30194900000000002"/>
    <x v="4"/>
  </r>
  <r>
    <x v="1"/>
    <s v="29273RAN9"/>
    <s v="ETP 4.65 06/21"/>
    <s v="ETP"/>
    <n v="6.4"/>
    <x v="70"/>
    <n v="0"/>
    <x v="15"/>
    <n v="0.33304099999999998"/>
    <x v="1"/>
  </r>
  <r>
    <x v="1"/>
    <s v="29273RAU3                     "/>
    <s v="ETP 7.6 2/24A"/>
    <s v="ETP"/>
    <n v="7.5"/>
    <x v="71"/>
    <n v="0"/>
    <x v="15"/>
    <n v="0.174563"/>
    <x v="4"/>
  </r>
  <r>
    <x v="1"/>
    <s v="29977HAB6"/>
    <s v="EPENEG9.375 20R"/>
    <s v="EPENEG"/>
    <n v="3.7"/>
    <x v="74"/>
    <n v="-1.67"/>
    <x v="2"/>
    <n v="0.47406300000000001"/>
    <x v="2"/>
  </r>
  <r>
    <x v="1"/>
    <s v="30251GAH0"/>
    <s v="FMGAU 8.25 19A"/>
    <s v="FMGAU"/>
    <n v="4"/>
    <x v="75"/>
    <n v="-1.33"/>
    <x v="1"/>
    <n v="0.49512400000000001"/>
    <x v="2"/>
  </r>
  <r>
    <x v="1"/>
    <s v="31371NCX1"/>
    <s v="FNIONP PL256686"/>
    <s v="FNIONP"/>
    <n v="2.8"/>
    <x v="231"/>
    <n v="2.67"/>
    <x v="0"/>
    <n v="6.9620000000000001E-2"/>
    <x v="5"/>
  </r>
  <r>
    <x v="1"/>
    <s v="31620MAD8"/>
    <s v="FIS 7.875 7/20R"/>
    <s v="FIS"/>
    <n v="0.7"/>
    <x v="98"/>
    <n v="0"/>
    <x v="15"/>
    <n v="0.35899999999999999"/>
    <x v="0"/>
  </r>
  <r>
    <x v="1"/>
    <s v="319963AW4"/>
    <s v="FDC 8.875 8/20A"/>
    <s v="FDC"/>
    <n v="2.8"/>
    <x v="99"/>
    <n v="-1.33"/>
    <x v="1"/>
    <n v="0.389542"/>
    <x v="5"/>
  </r>
  <r>
    <x v="1"/>
    <s v="319963BC7"/>
    <s v="FDC 7.375 6/19A"/>
    <s v="FDC"/>
    <n v="4.0999999999999996"/>
    <x v="100"/>
    <n v="-1.33"/>
    <x v="1"/>
    <n v="0.58996599999999999"/>
    <x v="2"/>
  </r>
  <r>
    <x v="1"/>
    <n v="345370860"/>
    <s v="F"/>
    <s v="F"/>
    <n v="0"/>
    <x v="0"/>
    <s v="NULL"/>
    <x v="6"/>
    <n v="0.44444"/>
    <x v="0"/>
  </r>
  <r>
    <x v="1"/>
    <s v="345370BY5"/>
    <s v="F 6.625 10/28R"/>
    <s v="F"/>
    <n v="9.7919999999999998"/>
    <x v="102"/>
    <n v="0"/>
    <x v="15"/>
    <n v="0.27710499999999999"/>
    <x v="4"/>
  </r>
  <r>
    <x v="1"/>
    <s v="345370CA6"/>
    <s v="F 7.450 7/16/31"/>
    <s v="F"/>
    <n v="10.445"/>
    <x v="103"/>
    <n v="0"/>
    <x v="15"/>
    <n v="0.27604099999999998"/>
    <x v="3"/>
  </r>
  <r>
    <x v="1"/>
    <s v="345397VU4"/>
    <s v="FMCC 5.875 8/21"/>
    <s v="F"/>
    <n v="6.2969999999999997"/>
    <x v="104"/>
    <n v="0"/>
    <x v="15"/>
    <n v="8.3049999999999999E-2"/>
    <x v="1"/>
  </r>
  <r>
    <x v="1"/>
    <s v="350910AN5"/>
    <s v="FTST 2006-4TS A"/>
    <s v="FTST"/>
    <n v="5.8"/>
    <x v="105"/>
    <n v="3.33"/>
    <x v="18"/>
    <n v="0.26213700000000001"/>
    <x v="1"/>
  </r>
  <r>
    <x v="1"/>
    <s v="35687MAT4"/>
    <s v="FSL 9.25 4/18A"/>
    <s v="FSL"/>
    <n v="0.5"/>
    <x v="42"/>
    <n v="-1.67"/>
    <x v="1"/>
    <n v="0.38709700000000002"/>
    <x v="0"/>
  </r>
  <r>
    <x v="1"/>
    <s v="35687MAY3"/>
    <s v="FSL 5 5/21A"/>
    <s v="FSL"/>
    <n v="6.2"/>
    <x v="41"/>
    <n v="-1.67"/>
    <x v="1"/>
    <n v="9.0592000000000006E-2"/>
    <x v="1"/>
  </r>
  <r>
    <x v="1"/>
    <s v="35802XAF0"/>
    <s v="FMEGR 5.875 22A"/>
    <s v="FMEGR"/>
    <n v="6.4950000000000001"/>
    <x v="106"/>
    <n v="-0.33"/>
    <x v="10"/>
    <n v="0.45075700000000002"/>
    <x v="1"/>
  </r>
  <r>
    <x v="1"/>
    <s v="36298YAA8"/>
    <s v="GSAA 2006-14 A1"/>
    <s v="GSAA"/>
    <n v="0.1"/>
    <x v="120"/>
    <n v="-2.33"/>
    <x v="17"/>
    <n v="0.62642500000000001"/>
    <x v="0"/>
  </r>
  <r>
    <x v="1"/>
    <s v="368266AR3"/>
    <s v="GAZPRU 4.95 22A"/>
    <s v="GAZPRU"/>
    <n v="6.9470000000000001"/>
    <x v="101"/>
    <n v="0.33"/>
    <x v="8"/>
    <n v="0.30770500000000001"/>
    <x v="1"/>
  </r>
  <r>
    <x v="1"/>
    <s v="37045XAH9"/>
    <s v="GM 3.25 5/18A"/>
    <s v="GM"/>
    <n v="4.1900000000000004"/>
    <x v="103"/>
    <n v="-1"/>
    <x v="5"/>
    <n v="7.0422999999999999E-2"/>
    <x v="2"/>
  </r>
  <r>
    <x v="1"/>
    <s v="379398AB6"/>
    <s v="GTPTOW 8.112 15"/>
    <s v="GTPTOW"/>
    <n v="1.294"/>
    <x v="121"/>
    <s v="NULL"/>
    <x v="10"/>
    <n v="0.33184799999999998"/>
    <x v="5"/>
  </r>
  <r>
    <x v="1"/>
    <s v="38141GRD8"/>
    <s v="GS 3.625 1/23"/>
    <s v="GS"/>
    <n v="7.7329999999999997"/>
    <x v="122"/>
    <n v="1"/>
    <x v="4"/>
    <n v="0.63294899999999998"/>
    <x v="4"/>
  </r>
  <r>
    <x v="1"/>
    <s v="382550BB6"/>
    <s v="GT 8.25 8/15/20"/>
    <s v="GT"/>
    <n v="1.8"/>
    <x v="110"/>
    <n v="-1.33"/>
    <x v="1"/>
    <n v="0.29138599999999998"/>
    <x v="5"/>
  </r>
  <r>
    <x v="1"/>
    <s v="382550BD2"/>
    <s v="GT 6.5 3/21R"/>
    <s v="GT"/>
    <n v="5.8"/>
    <x v="123"/>
    <n v="-1.33"/>
    <x v="1"/>
    <n v="0.15115200000000001"/>
    <x v="1"/>
  </r>
  <r>
    <x v="1"/>
    <s v="391164AF7"/>
    <s v="GXP 5.292 06/22"/>
    <s v="GXP"/>
    <n v="7.1"/>
    <x v="124"/>
    <n v="0"/>
    <x v="15"/>
    <n v="0.269208"/>
    <x v="4"/>
  </r>
  <r>
    <x v="1"/>
    <s v="40052VAB0"/>
    <s v="BIMBOA4.5 1/22A"/>
    <s v="BIMBOA"/>
    <n v="6.8239999999999998"/>
    <x v="70"/>
    <s v="NULL"/>
    <x v="3"/>
    <n v="0.37378600000000001"/>
    <x v="1"/>
  </r>
  <r>
    <x v="1"/>
    <s v="404119BL2"/>
    <s v="HCA 8.00 10/18"/>
    <s v="HCA"/>
    <n v="4.1890000000000001"/>
    <x v="125"/>
    <n v="-2"/>
    <x v="7"/>
    <n v="0.47036600000000001"/>
    <x v="2"/>
  </r>
  <r>
    <x v="1"/>
    <s v="404280AK5"/>
    <s v="HSBC 5.10 4/21"/>
    <s v="HSBC"/>
    <n v="6.1479999999999997"/>
    <x v="126"/>
    <n v="1.67"/>
    <x v="9"/>
    <n v="2.2179000000000001E-2"/>
    <x v="1"/>
  </r>
  <r>
    <x v="1"/>
    <s v="40430LAA7"/>
    <s v="HSBC FRN 11/35"/>
    <s v="HSBC"/>
    <n v="2"/>
    <x v="0"/>
    <n v="0.67"/>
    <x v="3"/>
    <n v="0.56340000000000001"/>
    <x v="5"/>
  </r>
  <r>
    <x v="1"/>
    <s v="40430TAA0"/>
    <s v="HASC 07-NC1 A1"/>
    <s v="HASC"/>
    <n v="0.1"/>
    <x v="3"/>
    <n v="-2.33"/>
    <x v="16"/>
    <n v="0.11122799999999999"/>
    <x v="0"/>
  </r>
  <r>
    <x v="1"/>
    <s v="41135QAA2"/>
    <s v="HPLGR 9.75 17A"/>
    <s v="HPLGR"/>
    <n v="2.8"/>
    <x v="127"/>
    <n v="-2"/>
    <x v="16"/>
    <n v="0.162548"/>
    <x v="5"/>
  </r>
  <r>
    <x v="1"/>
    <s v="416515AP9"/>
    <s v="HIG 6.1 10/41R"/>
    <s v="HIG"/>
    <n v="14.276999999999999"/>
    <x v="128"/>
    <n v="0.33"/>
    <x v="15"/>
    <n v="0.97215499999999999"/>
    <x v="3"/>
  </r>
  <r>
    <x v="1"/>
    <s v="416592AC7"/>
    <s v="HIG 7.65 06/27"/>
    <s v="HIG"/>
    <n v="8.8309999999999995"/>
    <x v="112"/>
    <n v="0"/>
    <x v="15"/>
    <n v="0.15013299999999999"/>
    <x v="4"/>
  </r>
  <r>
    <x v="1"/>
    <s v="428040CG2"/>
    <s v="HTZ 7.375 1/21R"/>
    <s v="HTZ"/>
    <n v="4.9000000000000004"/>
    <x v="130"/>
    <n v="-1.67"/>
    <x v="2"/>
    <n v="0.64460499999999998"/>
    <x v="2"/>
  </r>
  <r>
    <x v="1"/>
    <s v="428040CP2"/>
    <s v="HTZ 5.875 10/20"/>
    <s v="HTZ"/>
    <n v="5.6"/>
    <x v="131"/>
    <n v="-1.67"/>
    <x v="2"/>
    <n v="0.143541"/>
    <x v="1"/>
  </r>
  <r>
    <x v="1"/>
    <s v="428302AA1"/>
    <s v="HXN 6.625 4/20R"/>
    <s v="HXN"/>
    <n v="5.2"/>
    <x v="132"/>
    <n v="-2"/>
    <x v="5"/>
    <n v="0.39689000000000002"/>
    <x v="1"/>
  </r>
  <r>
    <x v="1"/>
    <s v="440543AQ9"/>
    <s v="HOS 5 3/21"/>
    <s v="HOS"/>
    <n v="6.1"/>
    <x v="134"/>
    <n v="-1"/>
    <x v="5"/>
    <n v="0.65127999999999997"/>
    <x v="1"/>
  </r>
  <r>
    <x v="1"/>
    <s v="442488BR2"/>
    <s v="HOV 7.25 20 A"/>
    <s v="HOV"/>
    <n v="5.2"/>
    <x v="26"/>
    <n v="-2"/>
    <x v="1"/>
    <n v="1.1873800000000001"/>
    <x v="1"/>
  </r>
  <r>
    <x v="1"/>
    <s v="444454AA0"/>
    <s v="SATS 7.625 21 R"/>
    <s v="SATS"/>
    <n v="5.7380000000000004"/>
    <x v="135"/>
    <n v="-2"/>
    <x v="7"/>
    <n v="0.31153199999999998"/>
    <x v="1"/>
  </r>
  <r>
    <x v="1"/>
    <s v="44701QAX0"/>
    <s v="HUN 8.625 21R"/>
    <s v="HUN"/>
    <n v="2.7"/>
    <x v="123"/>
    <n v="-1.33"/>
    <x v="2"/>
    <n v="0.68580600000000003"/>
    <x v="5"/>
  </r>
  <r>
    <x v="1"/>
    <s v="451102AH0"/>
    <s v="IEP 8.0 1/18R"/>
    <s v="IEP"/>
    <n v="0.2"/>
    <x v="1"/>
    <n v="0"/>
    <x v="5"/>
    <n v="0.38010699999999997"/>
    <x v="0"/>
  </r>
  <r>
    <x v="1"/>
    <s v="466112AH2"/>
    <s v="JBSSBZ 8.25 20A"/>
    <s v="JBSSBZ"/>
    <n v="4.5999999999999996"/>
    <x v="136"/>
    <n v="-0.67"/>
    <x v="5"/>
    <n v="0.228572"/>
    <x v="2"/>
  </r>
  <r>
    <x v="1"/>
    <s v="46625HHA1"/>
    <s v="JPM FRN 4/29/49"/>
    <s v="JPM"/>
    <n v="3.9"/>
    <x v="138"/>
    <n v="0.33"/>
    <x v="11"/>
    <n v="0.798593"/>
    <x v="2"/>
  </r>
  <r>
    <x v="1"/>
    <s v="46630KAA4"/>
    <s v="JPMAC07-HE1 AF1"/>
    <s v="JPMAC"/>
    <n v="0.1"/>
    <x v="18"/>
    <n v="-2.33"/>
    <x v="16"/>
    <n v="0.13361999999999999"/>
    <x v="0"/>
  </r>
  <r>
    <x v="1"/>
    <s v="472319AE2"/>
    <s v="JEF 6.45 6/27R"/>
    <s v="JEF"/>
    <n v="8.8840000000000003"/>
    <x v="142"/>
    <n v="0.33"/>
    <x v="15"/>
    <n v="0.222883"/>
    <x v="4"/>
  </r>
  <r>
    <x v="1"/>
    <s v="472319AL6"/>
    <s v="JEF 5.125 01/23"/>
    <s v="JEF"/>
    <n v="7.258"/>
    <x v="82"/>
    <n v="0.33"/>
    <x v="15"/>
    <n v="0.159523"/>
    <x v="4"/>
  </r>
  <r>
    <x v="1"/>
    <s v="49245PAA4"/>
    <s v="KYGID 3.2 4/23A"/>
    <s v="KYGID"/>
    <n v="7.9180000000000001"/>
    <x v="79"/>
    <n v="0.67"/>
    <x v="3"/>
    <n v="0.59487500000000004"/>
    <x v="4"/>
  </r>
  <r>
    <x v="1"/>
    <s v="493268AW6"/>
    <s v="KSLT 2000-A A2"/>
    <s v="KSLT"/>
    <n v="0.25"/>
    <x v="53"/>
    <n v="1.33"/>
    <x v="3"/>
    <n v="0.21491099999999999"/>
    <x v="0"/>
  </r>
  <r>
    <x v="1"/>
    <s v="53079EAN4"/>
    <s v="LIBMUT 7.8 37A"/>
    <s v="LIBMUT"/>
    <n v="11.111000000000001"/>
    <x v="146"/>
    <n v="-0.67"/>
    <x v="15"/>
    <n v="0.63774600000000004"/>
    <x v="3"/>
  </r>
  <r>
    <x v="1"/>
    <s v="536022AC0"/>
    <s v="LINE 8.625 20R"/>
    <s v="LINE"/>
    <n v="4.7"/>
    <x v="148"/>
    <n v="-1.67"/>
    <x v="2"/>
    <n v="1.279148"/>
    <x v="2"/>
  </r>
  <r>
    <x v="1"/>
    <s v="544152AA9"/>
    <s v="LO 8.125 6/19"/>
    <s v="LO"/>
    <n v="4.625"/>
    <x v="149"/>
    <n v="0"/>
    <x v="3"/>
    <n v="0.100178"/>
    <x v="2"/>
  </r>
  <r>
    <x v="1"/>
    <s v="552676AP3"/>
    <s v="MDC 5.625 02/20"/>
    <s v="MDC"/>
    <n v="5.2510000000000003"/>
    <x v="150"/>
    <n v="-0.33"/>
    <x v="15"/>
    <n v="0.56325800000000004"/>
    <x v="1"/>
  </r>
  <r>
    <x v="1"/>
    <s v="552953BY6"/>
    <s v="MGM 6.75 10/20R"/>
    <s v="MGM"/>
    <n v="5.5659999999999998"/>
    <x v="152"/>
    <n v="-1.33"/>
    <x v="7"/>
    <n v="1.793593"/>
    <x v="1"/>
  </r>
  <r>
    <x v="1"/>
    <s v="55616XAF4"/>
    <s v="M 3.875 1/15/22"/>
    <s v="M"/>
    <n v="7.1"/>
    <x v="105"/>
    <n v="0.33"/>
    <x v="15"/>
    <n v="0.38077299999999997"/>
    <x v="4"/>
  </r>
  <r>
    <x v="1"/>
    <s v="570506AQ8"/>
    <s v="MWE 5.50 02/23"/>
    <s v="MWE"/>
    <n v="7.3"/>
    <x v="153"/>
    <n v="-0.67"/>
    <x v="5"/>
    <n v="0.46222000000000002"/>
    <x v="4"/>
  </r>
  <r>
    <x v="1"/>
    <s v="576323AN9"/>
    <s v="MTZ 4.875 3/23R"/>
    <s v="MTZ"/>
    <n v="7.6"/>
    <x v="154"/>
    <n v="-1"/>
    <x v="5"/>
    <n v="0.363315"/>
    <x v="4"/>
  </r>
  <r>
    <x v="1"/>
    <s v="576449AA0"/>
    <s v="MABS2006 HE4 A1"/>
    <s v="MABS"/>
    <n v="0.1"/>
    <x v="16"/>
    <n v="-2.33"/>
    <x v="17"/>
    <n v="6.6954E-2"/>
    <x v="0"/>
  </r>
  <r>
    <x v="1"/>
    <s v="59024UAB7"/>
    <s v="MLMI07-MLN1 A2A"/>
    <s v="MLMI"/>
    <n v="0.1"/>
    <x v="155"/>
    <n v="-2.33"/>
    <x v="19"/>
    <n v="0.465499"/>
    <x v="0"/>
  </r>
  <r>
    <x v="1"/>
    <s v="603374AB5"/>
    <s v="MINERV 7.75 23A"/>
    <s v="BEEFBZ"/>
    <n v="6.4"/>
    <x v="156"/>
    <n v="-1"/>
    <x v="1"/>
    <n v="0.51915"/>
    <x v="1"/>
  </r>
  <r>
    <x v="1"/>
    <s v="608328BB5"/>
    <s v="TRIBAL 9.75 21A"/>
    <s v="TRIBAL"/>
    <n v="5.4"/>
    <x v="158"/>
    <n v="-2.33"/>
    <x v="16"/>
    <n v="0.46055600000000002"/>
    <x v="1"/>
  </r>
  <r>
    <x v="1"/>
    <s v="6174824M3"/>
    <s v="MS 4.875 11/22"/>
    <s v="MS"/>
    <n v="7.1230000000000002"/>
    <x v="159"/>
    <n v="0.67"/>
    <x v="3"/>
    <n v="0.24836900000000001"/>
    <x v="4"/>
  </r>
  <r>
    <x v="1"/>
    <s v="61755YAF1"/>
    <s v="MSC 07-IQ15 A4"/>
    <s v="MSC"/>
    <n v="3.2"/>
    <x v="232"/>
    <n v="0"/>
    <x v="6"/>
    <n v="0.11076999999999999"/>
    <x v="2"/>
  </r>
  <r>
    <x v="1"/>
    <s v="61911CAA1"/>
    <s v="MECA 07-FF2 A"/>
    <s v="MECA"/>
    <n v="0.08"/>
    <x v="0"/>
    <n v="2.67"/>
    <x v="5"/>
    <n v="0.15940799999999999"/>
    <x v="0"/>
  </r>
  <r>
    <x v="1"/>
    <s v="62886EAJ7"/>
    <s v="NCR 5 7/22"/>
    <s v="NCR"/>
    <n v="7"/>
    <x v="17"/>
    <n v="-0.67"/>
    <x v="5"/>
    <n v="0.55971400000000004"/>
    <x v="4"/>
  </r>
  <r>
    <x v="1"/>
    <s v="63934EAM0"/>
    <s v="NAV 8.25 11/21"/>
    <s v="NAV"/>
    <n v="5.6"/>
    <x v="161"/>
    <n v="-2.33"/>
    <x v="7"/>
    <n v="0.346827"/>
    <x v="1"/>
  </r>
  <r>
    <x v="1"/>
    <s v="63946BAD2"/>
    <s v="CMCSA 5.15 20R"/>
    <s v="CMCSA"/>
    <n v="5.5419999999999998"/>
    <x v="162"/>
    <n v="1"/>
    <x v="4"/>
    <n v="3.1251000000000001E-2"/>
    <x v="1"/>
  </r>
  <r>
    <x v="1"/>
    <s v="667294BE1"/>
    <s v="NWA 7.027 11/19"/>
    <s v="DAL"/>
    <n v="4.0999999999999996"/>
    <x v="233"/>
    <n v="0.67"/>
    <x v="8"/>
    <n v="0.74649200000000004"/>
    <x v="2"/>
  </r>
  <r>
    <x v="1"/>
    <s v="677879CE6"/>
    <s v="OILINS FRN 49A"/>
    <s v="OILINS"/>
    <n v="0.3"/>
    <x v="0"/>
    <n v="0.33"/>
    <x v="8"/>
    <n v="0.25498500000000002"/>
    <x v="0"/>
  </r>
  <r>
    <x v="1"/>
    <s v="682680AN3"/>
    <s v="OKE 6 6/15/35"/>
    <s v="OKE"/>
    <n v="11.368"/>
    <x v="150"/>
    <n v="0.33"/>
    <x v="3"/>
    <n v="5.9697E-2"/>
    <x v="3"/>
  </r>
  <r>
    <x v="1"/>
    <s v="69336TAD8"/>
    <s v="PHII 8.625 18 R"/>
    <s v="PHII"/>
    <n v="3.2"/>
    <x v="163"/>
    <n v="-1.33"/>
    <x v="2"/>
    <n v="0.35402099999999997"/>
    <x v="2"/>
  </r>
  <r>
    <x v="1"/>
    <s v="694606AA2"/>
    <s v="PACLIF 7.90 23A"/>
    <s v="PACLIF"/>
    <n v="7.3339999999999996"/>
    <x v="164"/>
    <n v="1"/>
    <x v="4"/>
    <n v="0.64338799999999996"/>
    <x v="4"/>
  </r>
  <r>
    <x v="1"/>
    <s v="714290AD5"/>
    <s v="PRGO 2.95 5/23R"/>
    <s v="PRGO"/>
    <n v="8.5"/>
    <x v="165"/>
    <n v="0.33"/>
    <x v="15"/>
    <n v="0.535686"/>
    <x v="4"/>
  </r>
  <r>
    <x v="1"/>
    <s v="71647NAF6"/>
    <s v="PETBRA 4.375 23"/>
    <s v="PETBRA"/>
    <n v="7.5289999999999999"/>
    <x v="166"/>
    <n v="0.33"/>
    <x v="4"/>
    <n v="0.53099300000000005"/>
    <x v="4"/>
  </r>
  <r>
    <x v="1"/>
    <s v="726505AM2"/>
    <s v="PXP 6.125 06/19"/>
    <s v="FCX"/>
    <n v="4.5"/>
    <x v="17"/>
    <n v="0.33"/>
    <x v="15"/>
    <n v="0.40235399999999999"/>
    <x v="2"/>
  </r>
  <r>
    <x v="1"/>
    <s v="737446AD6"/>
    <s v="POST 7.375 2/22"/>
    <s v="POST"/>
    <n v="6.1"/>
    <x v="167"/>
    <n v="-1.33"/>
    <x v="1"/>
    <n v="0.58789999999999998"/>
    <x v="1"/>
  </r>
  <r>
    <x v="1"/>
    <s v="743315AM5"/>
    <s v="PGR FRN 6/15/37"/>
    <s v="PGR"/>
    <n v="3.2"/>
    <x v="0"/>
    <n v="1"/>
    <x v="14"/>
    <n v="0.77828399999999998"/>
    <x v="2"/>
  </r>
  <r>
    <x v="1"/>
    <s v="743674AY9"/>
    <s v="PL 8.45 10/39"/>
    <s v="PL"/>
    <n v="11.593999999999999"/>
    <x v="234"/>
    <n v="1"/>
    <x v="3"/>
    <n v="0.36314400000000002"/>
    <x v="3"/>
  </r>
  <r>
    <x v="1"/>
    <s v="745310AF9"/>
    <s v="PSD 5.875 7/22R"/>
    <s v="PSD"/>
    <n v="6.7140000000000004"/>
    <x v="168"/>
    <n v="-0.33"/>
    <x v="11"/>
    <n v="0.184583"/>
    <x v="1"/>
  </r>
  <r>
    <x v="1"/>
    <s v="75886AAE8"/>
    <s v="RGP 6.875 18"/>
    <s v="RGP"/>
    <n v="1.1000000000000001"/>
    <x v="169"/>
    <n v="-0.67"/>
    <x v="1"/>
    <n v="0.30013400000000001"/>
    <x v="5"/>
  </r>
  <r>
    <x v="1"/>
    <s v="761735AH2"/>
    <s v="REYNOL9.875 19R"/>
    <s v="REYNOL"/>
    <n v="3.5"/>
    <x v="172"/>
    <n v="-2.17"/>
    <x v="13"/>
    <n v="0.111343"/>
    <x v="2"/>
  </r>
  <r>
    <x v="1"/>
    <s v="767201AH9"/>
    <s v="RIOLN 9 5/1/19"/>
    <s v="RIOLN"/>
    <n v="4.4580000000000002"/>
    <x v="173"/>
    <n v="1"/>
    <x v="4"/>
    <n v="0.42700399999999999"/>
    <x v="2"/>
  </r>
  <r>
    <x v="1"/>
    <s v="774477AJ2"/>
    <s v="ROC 4.625 10/20"/>
    <s v="ROC"/>
    <n v="5.9"/>
    <x v="174"/>
    <n v="-0.33"/>
    <x v="11"/>
    <n v="0.34204000000000001"/>
    <x v="1"/>
  </r>
  <r>
    <x v="1"/>
    <s v="780097AW1"/>
    <s v="RBS 6.4 10/19"/>
    <s v="RBS"/>
    <n v="4.9660000000000002"/>
    <x v="175"/>
    <n v="1"/>
    <x v="8"/>
    <n v="0.20446"/>
    <x v="2"/>
  </r>
  <r>
    <x v="1"/>
    <s v="780099CE5"/>
    <s v="RBS 6.125 12/22"/>
    <s v="RBS"/>
    <n v="6.8529999999999998"/>
    <x v="176"/>
    <n v="-0.33"/>
    <x v="10"/>
    <n v="0.27838499999999999"/>
    <x v="1"/>
  </r>
  <r>
    <x v="1"/>
    <s v="78403DAA8"/>
    <s v="SBAC 4.254 15A"/>
    <s v="SBAC"/>
    <n v="1.4870000000000001"/>
    <x v="177"/>
    <s v="NULL"/>
    <x v="14"/>
    <n v="0.58803799999999995"/>
    <x v="5"/>
  </r>
  <r>
    <x v="1"/>
    <s v="78442FEK0"/>
    <s v="SLMA 6.250 1/16"/>
    <s v="SLMA"/>
    <n v="2.1429999999999998"/>
    <x v="178"/>
    <n v="0"/>
    <x v="11"/>
    <n v="0.40005499999999999"/>
    <x v="5"/>
  </r>
  <r>
    <x v="1"/>
    <s v="78454LAG5"/>
    <s v="SM 5 1/24A"/>
    <s v="SM"/>
    <n v="7.9"/>
    <x v="22"/>
    <n v="-1"/>
    <x v="5"/>
    <n v="0.40433599999999997"/>
    <x v="4"/>
  </r>
  <r>
    <x v="1"/>
    <s v="796038AA5"/>
    <s v="SAIVST 9.75 20A"/>
    <s v="SAIVST"/>
    <n v="4.3"/>
    <x v="179"/>
    <n v="-2.17"/>
    <x v="7"/>
    <n v="0.44111699999999998"/>
    <x v="2"/>
  </r>
  <r>
    <x v="1"/>
    <s v="82088KAB4"/>
    <s v="SHEAHM8.625 19R"/>
    <s v="SHEAHM"/>
    <n v="1.8"/>
    <x v="181"/>
    <n v="-1.67"/>
    <x v="2"/>
    <n v="0.13946900000000001"/>
    <x v="5"/>
  </r>
  <r>
    <x v="1"/>
    <s v="825262AA6"/>
    <s v="RAILUA 9.5 18A"/>
    <s v="RAILUA"/>
    <n v="3.331"/>
    <x v="182"/>
    <n v="-1.67"/>
    <x v="6"/>
    <n v="0.31661499999999998"/>
    <x v="2"/>
  </r>
  <r>
    <x v="1"/>
    <s v="832248AQ1"/>
    <s v="SFD 7.75 07/17R"/>
    <s v="SFD"/>
    <n v="3.246"/>
    <x v="183"/>
    <n v="-1"/>
    <x v="2"/>
    <n v="0.17779200000000001"/>
    <x v="2"/>
  </r>
  <r>
    <x v="1"/>
    <s v="832248AV0"/>
    <s v="SFD 6.625 08/22"/>
    <s v="SFD"/>
    <n v="6.6"/>
    <x v="184"/>
    <n v="-1"/>
    <x v="2"/>
    <n v="9.7419000000000006E-2"/>
    <x v="1"/>
  </r>
  <r>
    <x v="1"/>
    <s v="83611XAB0"/>
    <s v="SVHE2006-EQ2 A2"/>
    <s v="SVHE"/>
    <n v="0.1"/>
    <x v="185"/>
    <n v="-2.33"/>
    <x v="17"/>
    <n v="0.15917700000000001"/>
    <x v="0"/>
  </r>
  <r>
    <x v="1"/>
    <s v="84751YAC4"/>
    <s v="SURF 06-BC4 A2B"/>
    <s v="SURF"/>
    <n v="0.1"/>
    <x v="3"/>
    <n v="-2.33"/>
    <x v="19"/>
    <n v="0.113498"/>
    <x v="0"/>
  </r>
  <r>
    <x v="1"/>
    <s v="84756NAD1"/>
    <s v="SEP 4.75 3/24R"/>
    <s v="SEP"/>
    <n v="8.0519999999999996"/>
    <x v="105"/>
    <n v="0.33"/>
    <x v="15"/>
    <n v="0.40284500000000001"/>
    <x v="4"/>
  </r>
  <r>
    <x v="1"/>
    <s v="85172FAC3"/>
    <s v="AMGFIN 7.75 21A"/>
    <s v="AMGFIN"/>
    <n v="5.9249999999999998"/>
    <x v="186"/>
    <n v="-2.17"/>
    <x v="16"/>
    <n v="0.40844200000000003"/>
    <x v="1"/>
  </r>
  <r>
    <x v="1"/>
    <s v="852061AS9"/>
    <s v="S 6.00 11/15/22"/>
    <s v="S"/>
    <n v="6.6550000000000002"/>
    <x v="184"/>
    <n v="-1"/>
    <x v="1"/>
    <n v="0.51210100000000003"/>
    <x v="1"/>
  </r>
  <r>
    <x v="1"/>
    <s v="85207UAA3"/>
    <s v="S 7.25 9/21A"/>
    <s v="S"/>
    <n v="5.9580000000000002"/>
    <x v="80"/>
    <n v="-1"/>
    <x v="1"/>
    <n v="0.19979"/>
    <x v="1"/>
  </r>
  <r>
    <x v="1"/>
    <s v="85375CAX9"/>
    <s v="SPF 8.375 5/18"/>
    <s v="SPF"/>
    <n v="3.7749999999999999"/>
    <x v="36"/>
    <n v="-1.33"/>
    <x v="2"/>
    <n v="0.45971699999999999"/>
    <x v="2"/>
  </r>
  <r>
    <x v="1"/>
    <s v="85590AAL8"/>
    <s v="HOT 6.75 5/18R"/>
    <s v="HOT"/>
    <n v="3.9630000000000001"/>
    <x v="38"/>
    <n v="0.33"/>
    <x v="3"/>
    <n v="0.51285800000000004"/>
    <x v="2"/>
  </r>
  <r>
    <x v="1"/>
    <s v="85590AAN4"/>
    <s v="HOT 7.15 12/19R"/>
    <s v="HOT"/>
    <n v="5.0309999999999997"/>
    <x v="187"/>
    <n v="0.33"/>
    <x v="3"/>
    <n v="7.6441999999999996E-2"/>
    <x v="1"/>
  </r>
  <r>
    <x v="1"/>
    <s v="867363AR4"/>
    <s v="SDSINC7.375 18R"/>
    <s v="SDSINC"/>
    <n v="0.1"/>
    <x v="188"/>
    <n v="-1.67"/>
    <x v="16"/>
    <n v="0.18732699999999999"/>
    <x v="0"/>
  </r>
  <r>
    <x v="1"/>
    <s v="867363AX1"/>
    <s v="SDSINC 6.625 19"/>
    <s v="SDSINC"/>
    <n v="4.8"/>
    <x v="190"/>
    <n v="-2"/>
    <x v="16"/>
    <n v="0.30960100000000002"/>
    <x v="2"/>
  </r>
  <r>
    <x v="1"/>
    <s v="870738AK7"/>
    <s v="SFY 7.875 03/22"/>
    <s v="SFY"/>
    <n v="6.1"/>
    <x v="191"/>
    <n v="-1.33"/>
    <x v="7"/>
    <n v="0.40091500000000002"/>
    <x v="1"/>
  </r>
  <r>
    <x v="1"/>
    <s v="87089AAA6"/>
    <s v="RUKNVX VAR 49A"/>
    <s v="SRENVX"/>
    <n v="2.2999999999999998"/>
    <x v="0"/>
    <n v="1.33"/>
    <x v="8"/>
    <n v="0.31595600000000001"/>
    <x v="5"/>
  </r>
  <r>
    <x v="1"/>
    <s v="87261PAD7"/>
    <s v="TMENRU 7.25 20A"/>
    <s v="TMENRU"/>
    <n v="5.0979999999999999"/>
    <x v="101"/>
    <n v="0.33"/>
    <x v="3"/>
    <n v="0.316"/>
    <x v="1"/>
  </r>
  <r>
    <x v="1"/>
    <s v="87612BAL6"/>
    <s v="NGLS 5.25 5/23A"/>
    <s v="NGLS"/>
    <n v="7.5"/>
    <x v="192"/>
    <n v="-0.67"/>
    <x v="5"/>
    <n v="0.86043000000000003"/>
    <x v="4"/>
  </r>
  <r>
    <x v="1"/>
    <s v="87612BAN2"/>
    <s v="NGLS 4.25 11/23"/>
    <s v="NGLS"/>
    <n v="8.1"/>
    <x v="193"/>
    <n v="-0.67"/>
    <x v="5"/>
    <n v="0.44139099999999998"/>
    <x v="4"/>
  </r>
  <r>
    <x v="1"/>
    <s v="87938WAP8"/>
    <s v="TELEFO 5.462 21"/>
    <s v="TELEFO"/>
    <n v="5.992"/>
    <x v="166"/>
    <n v="0.33"/>
    <x v="3"/>
    <n v="8.8691999999999993E-2"/>
    <x v="1"/>
  </r>
  <r>
    <x v="1"/>
    <s v="87938WAR4"/>
    <s v="TELEFO 4.57 23R"/>
    <s v="TELEFO"/>
    <n v="7.468"/>
    <x v="82"/>
    <n v="0.33"/>
    <x v="3"/>
    <n v="0.54761800000000005"/>
    <x v="4"/>
  </r>
  <r>
    <x v="1"/>
    <s v="88713UAA4"/>
    <s v="TSTAR 2006-1A"/>
    <s v="TSTAR"/>
    <n v="2.8"/>
    <x v="66"/>
    <n v="3.33"/>
    <x v="18"/>
    <n v="8.6937E-2"/>
    <x v="5"/>
  </r>
  <r>
    <x v="1"/>
    <s v="88732JAP3"/>
    <s v="TWC 8.75 2/19R"/>
    <s v="TWC"/>
    <n v="4.335"/>
    <x v="194"/>
    <n v="0.33"/>
    <x v="3"/>
    <n v="0.20741599999999999"/>
    <x v="2"/>
  </r>
  <r>
    <x v="1"/>
    <s v="88732JAQ1"/>
    <s v="TWC 8.25 02/14"/>
    <s v="TWC"/>
    <n v="0.371"/>
    <x v="195"/>
    <n v="0.33"/>
    <x v="3"/>
    <n v="0.102161"/>
    <x v="0"/>
  </r>
  <r>
    <x v="1"/>
    <s v="893647AT4"/>
    <s v="TDG 7.5 7/21R"/>
    <s v="TDG"/>
    <n v="4.625"/>
    <x v="0"/>
    <n v="-2.17"/>
    <x v="16"/>
    <n v="0.39058599999999999"/>
    <x v="2"/>
  </r>
  <r>
    <x v="1"/>
    <s v="90261XFY3"/>
    <s v="UBS 3.875 01/15"/>
    <s v="UBS"/>
    <n v="1.2569999999999999"/>
    <x v="235"/>
    <n v="1.33"/>
    <x v="14"/>
    <n v="7.7460000000000001E-2"/>
    <x v="5"/>
  </r>
  <r>
    <x v="1"/>
    <s v="903293AR9"/>
    <s v="USG 6.30 11/16R"/>
    <s v="USG"/>
    <n v="2.77"/>
    <x v="17"/>
    <n v="-2"/>
    <x v="13"/>
    <n v="1.209109"/>
    <x v="5"/>
  </r>
  <r>
    <x v="1"/>
    <s v="903293AS7"/>
    <s v="USG 7.75 01/18"/>
    <s v="USG"/>
    <n v="3.5049999999999999"/>
    <x v="72"/>
    <n v="-2"/>
    <x v="13"/>
    <n v="0.31693500000000002"/>
    <x v="2"/>
  </r>
  <r>
    <x v="1"/>
    <s v="90333L201"/>
    <s v="USCR"/>
    <s v="USCR"/>
    <n v="0"/>
    <x v="0"/>
    <s v="NULL"/>
    <x v="6"/>
    <n v="0.34089199999999997"/>
    <x v="0"/>
  </r>
  <r>
    <x v="1"/>
    <s v="90345KAA8"/>
    <s v="AMR 6.25 04/23R"/>
    <s v="LCC"/>
    <n v="4.8"/>
    <x v="197"/>
    <n v="0.67"/>
    <x v="11"/>
    <n v="0.34667900000000001"/>
    <x v="2"/>
  </r>
  <r>
    <x v="1"/>
    <s v="90345WAA2"/>
    <s v="AMR 5.900 10/24"/>
    <s v="LCC"/>
    <n v="5.1230000000000002"/>
    <x v="169"/>
    <n v="0.67"/>
    <x v="11"/>
    <n v="0.53390899999999997"/>
    <x v="1"/>
  </r>
  <r>
    <x v="1"/>
    <s v="911365AW4"/>
    <s v="URI 8.375 09/20"/>
    <s v="URI"/>
    <n v="2.6"/>
    <x v="198"/>
    <n v="-2"/>
    <x v="7"/>
    <n v="0.398171"/>
    <x v="5"/>
  </r>
  <r>
    <x v="1"/>
    <s v="912810QD3"/>
    <s v="T4.375 11/15/39"/>
    <s v="T"/>
    <n v="15.926"/>
    <x v="0"/>
    <n v="2.67"/>
    <x v="0"/>
    <n v="0.45027"/>
    <x v="3"/>
  </r>
  <r>
    <x v="1"/>
    <s v="912810QH4"/>
    <s v="T 4.375 5/15/40"/>
    <s v="T"/>
    <n v="16.094999999999999"/>
    <x v="0"/>
    <n v="2.67"/>
    <x v="0"/>
    <n v="8.7179999999999994E-2"/>
    <x v="3"/>
  </r>
  <r>
    <x v="1"/>
    <s v="912810RB6"/>
    <s v="T 2.875 5/43"/>
    <s v="T"/>
    <n v="18.588999999999999"/>
    <x v="0"/>
    <n v="2.67"/>
    <x v="0"/>
    <n v="1.331925"/>
    <x v="3"/>
  </r>
  <r>
    <x v="1"/>
    <s v="912828PZ7"/>
    <s v="T 1.25 3/15/14"/>
    <s v="T"/>
    <n v="0.45200000000000001"/>
    <x v="199"/>
    <n v="2.67"/>
    <x v="0"/>
    <n v="8.6690000000000003E-2"/>
    <x v="0"/>
  </r>
  <r>
    <x v="1"/>
    <s v="912828QF0"/>
    <s v="T 2.00 04/30/16"/>
    <s v="T"/>
    <n v="2.504"/>
    <x v="0"/>
    <n v="2.67"/>
    <x v="0"/>
    <n v="1.0333600000000001"/>
    <x v="5"/>
  </r>
  <r>
    <x v="1"/>
    <s v="912828UC2"/>
    <s v="T 0.25 12/15/15"/>
    <s v="T"/>
    <n v="2.194"/>
    <x v="199"/>
    <n v="2.67"/>
    <x v="0"/>
    <n v="0.31442900000000001"/>
    <x v="5"/>
  </r>
  <r>
    <x v="1"/>
    <s v="912828VB3"/>
    <s v="T 1.75 5/23"/>
    <s v="T"/>
    <n v="8.6829999999999998"/>
    <x v="0"/>
    <n v="2.67"/>
    <x v="0"/>
    <n v="4.1253999999999999E-2"/>
    <x v="4"/>
  </r>
  <r>
    <x v="1"/>
    <s v="91912EAA3"/>
    <s v="VALEBZ 5.625 42"/>
    <s v="VALEBZ"/>
    <n v="13.209"/>
    <x v="145"/>
    <n v="1"/>
    <x v="3"/>
    <n v="0.29721399999999998"/>
    <x v="3"/>
  </r>
  <r>
    <x v="1"/>
    <s v="92241TAG7"/>
    <s v="VEDLN 8.25 21A"/>
    <s v="VEDLN"/>
    <n v="5.4889999999999999"/>
    <x v="200"/>
    <n v="-0.67"/>
    <x v="5"/>
    <n v="0.41951300000000002"/>
    <x v="1"/>
  </r>
  <r>
    <x v="1"/>
    <s v="92343VBR4"/>
    <s v="VZ 5.15 9/23R"/>
    <s v="VZ"/>
    <n v="7.8140000000000001"/>
    <x v="173"/>
    <n v="0.67"/>
    <x v="8"/>
    <n v="0.55791900000000005"/>
    <x v="4"/>
  </r>
  <r>
    <x v="1"/>
    <s v="92824DAA0"/>
    <s v="GVOBR 11.75 22A"/>
    <s v="GVOBR"/>
    <n v="4.5"/>
    <x v="201"/>
    <n v="-1.67"/>
    <x v="7"/>
    <n v="0.28340199999999999"/>
    <x v="2"/>
  </r>
  <r>
    <x v="1"/>
    <s v="92912EAA1"/>
    <s v="VRXCN7.5 7/21A"/>
    <s v="VRXCN"/>
    <n v="5.6"/>
    <x v="202"/>
    <n v="-1.67"/>
    <x v="1"/>
    <n v="0.351047"/>
    <x v="1"/>
  </r>
  <r>
    <x v="1"/>
    <s v="93363PAA8"/>
    <s v="WAMU06 AR14 1A1"/>
    <s v="WAMU"/>
    <n v="4.7"/>
    <x v="69"/>
    <n v="-4"/>
    <x v="6"/>
    <n v="0.11700099999999999"/>
    <x v="2"/>
  </r>
  <r>
    <x v="1"/>
    <s v="949746PM7"/>
    <s v="WFC FRN 2/49"/>
    <s v="WFC"/>
    <n v="3.7"/>
    <x v="202"/>
    <n v="0.67"/>
    <x v="15"/>
    <n v="0.43485600000000002"/>
    <x v="2"/>
  </r>
  <r>
    <x v="1"/>
    <s v="969457BU3"/>
    <s v="WMB 3.70 01/23"/>
    <s v="WMB"/>
    <n v="7.6029999999999998"/>
    <x v="205"/>
    <n v="0"/>
    <x v="15"/>
    <n v="0.38168800000000003"/>
    <x v="4"/>
  </r>
  <r>
    <x v="1"/>
    <s v="976657AH9"/>
    <s v="WEC FRN 5/15/67"/>
    <s v="WEC"/>
    <n v="3.2"/>
    <x v="206"/>
    <n v="0.33"/>
    <x v="8"/>
    <n v="0.35032200000000002"/>
    <x v="2"/>
  </r>
  <r>
    <x v="1"/>
    <s v="983130AR6"/>
    <s v="WYNN 7.75 8/20R"/>
    <s v="WYNN"/>
    <n v="1.7"/>
    <x v="207"/>
    <n v="0"/>
    <x v="10"/>
    <n v="0.37733100000000003"/>
    <x v="5"/>
  </r>
  <r>
    <x v="1"/>
    <s v="98372PAJ7"/>
    <s v="XL 6.5 R"/>
    <s v="XL"/>
    <n v="3"/>
    <x v="0"/>
    <n v="0"/>
    <x v="11"/>
    <n v="0.46079900000000001"/>
    <x v="2"/>
  </r>
  <r>
    <x v="1"/>
    <s v="984121BY8"/>
    <s v="XRX 8.25 05/14"/>
    <s v="XRX"/>
    <n v="0.6"/>
    <x v="236"/>
    <n v="0"/>
    <x v="3"/>
    <n v="0.143119"/>
    <x v="0"/>
  </r>
  <r>
    <x v="1"/>
    <s v="D9FMGTL17"/>
    <s v="FMGAU TERM LN"/>
    <s v="FMGAU"/>
    <n v="0.25"/>
    <x v="209"/>
    <n v="-0.33"/>
    <x v="11"/>
    <n v="0.244563"/>
    <x v="0"/>
  </r>
  <r>
    <x v="1"/>
    <s v="D9VMEDL20"/>
    <s v="VMED TERM LOAN"/>
    <s v="VMED"/>
    <n v="0.25"/>
    <x v="47"/>
    <n v="-1"/>
    <x v="5"/>
    <n v="0.37084800000000001"/>
    <x v="0"/>
  </r>
  <r>
    <x v="1"/>
    <s v="DC0003716"/>
    <s v="LCC TL B1 1L"/>
    <s v="LCC"/>
    <n v="0.25"/>
    <x v="210"/>
    <n v="-1"/>
    <x v="2"/>
    <n v="0.48947499999999999"/>
    <x v="0"/>
  </r>
  <r>
    <x v="1"/>
    <s v="DC0003791"/>
    <s v="SGMS TERM LN B"/>
    <s v="SGMS"/>
    <n v="0.25"/>
    <x v="0"/>
    <n v="-1"/>
    <x v="10"/>
    <n v="0.53610400000000002"/>
    <x v="0"/>
  </r>
  <r>
    <x v="1"/>
    <s v="DC0003924"/>
    <s v="CCMO TL D-EXT 1"/>
    <s v="CCMO"/>
    <n v="0.25"/>
    <x v="211"/>
    <n v="-2.17"/>
    <x v="16"/>
    <n v="0.38131599999999999"/>
    <x v="0"/>
  </r>
  <r>
    <x v="1"/>
    <s v="DC0004107"/>
    <s v="VRXCN TERM TLB LN"/>
    <s v="VRXCN"/>
    <n v="0.25"/>
    <x v="131"/>
    <n v="-0.67"/>
    <x v="11"/>
    <n v="0.37010900000000002"/>
    <x v="0"/>
  </r>
  <r>
    <x v="1"/>
    <s v="DD99ALL17"/>
    <s v="ALSN TL B2 1L"/>
    <s v="ALSN"/>
    <n v="0.25"/>
    <x v="23"/>
    <n v="-1"/>
    <x v="5"/>
    <n v="0.440029"/>
    <x v="0"/>
  </r>
  <r>
    <x v="1"/>
    <s v="DD99CCUTL"/>
    <s v="CCMO TL B-NEW 1"/>
    <s v="CCMO"/>
    <n v="0.25"/>
    <x v="212"/>
    <n v="-2.17"/>
    <x v="16"/>
    <n v="0.13169700000000001"/>
    <x v="0"/>
  </r>
  <r>
    <x v="1"/>
    <s v="DD9ESZ313"/>
    <s v="ESZ3"/>
    <s v="ESZ3"/>
    <n v="0"/>
    <x v="0"/>
    <n v="2.67"/>
    <x v="0"/>
    <n v="37.646887"/>
    <x v="0"/>
  </r>
  <r>
    <x v="1"/>
    <s v="DD9ESZ3OS"/>
    <s v="ESZ3 OS"/>
    <s v="ESZ3"/>
    <n v="0"/>
    <x v="0"/>
    <n v="2.67"/>
    <x v="0"/>
    <n v="-37.646887"/>
    <x v="0"/>
  </r>
  <r>
    <x v="1"/>
    <s v="DE000A1G9JJ0"/>
    <s v="CONGR 4.50 19A"/>
    <s v="CONGR"/>
    <n v="4.8"/>
    <x v="213"/>
    <n v="-0.33"/>
    <x v="15"/>
    <n v="0.48638199999999998"/>
    <x v="2"/>
  </r>
  <r>
    <x v="1"/>
    <s v="DJPFVZ313"/>
    <s v="FVZ3 JP"/>
    <s v="FVZ3"/>
    <n v="3.55"/>
    <x v="0"/>
    <n v="2.67"/>
    <x v="0"/>
    <n v="-13.631698"/>
    <x v="2"/>
  </r>
  <r>
    <x v="1"/>
    <s v="DJPFVZ3OS"/>
    <s v="FVZ3 JP OS"/>
    <s v="FVZ3"/>
    <n v="0"/>
    <x v="0"/>
    <n v="2.67"/>
    <x v="0"/>
    <n v="13.631698"/>
    <x v="0"/>
  </r>
  <r>
    <x v="1"/>
    <s v="PTOTEAOE0021"/>
    <s v="PGB 4.95 10/23S"/>
    <s v="PGB"/>
    <n v="7.1529999999999996"/>
    <x v="214"/>
    <n v="-0.67"/>
    <x v="5"/>
    <n v="0.27822200000000002"/>
    <x v="4"/>
  </r>
  <r>
    <x v="1"/>
    <s v="XS0167817898"/>
    <s v="C FRN 05/29/49"/>
    <s v="C"/>
    <n v="0.2"/>
    <x v="215"/>
    <s v="NULL"/>
    <x v="5"/>
    <n v="0.35891499999999998"/>
    <x v="0"/>
  </r>
  <r>
    <x v="1"/>
    <s v="XS0257650019"/>
    <s v="AGEAS 5.125 49S"/>
    <s v="AGSBB"/>
    <n v="2.4"/>
    <x v="216"/>
    <n v="0.33"/>
    <x v="10"/>
    <n v="0.49781799999999998"/>
    <x v="5"/>
  </r>
  <r>
    <x v="1"/>
    <s v="XS0266758555"/>
    <s v="BK 6.369 9/2066"/>
    <s v="BK"/>
    <n v="2.6"/>
    <x v="0"/>
    <n v="0.33"/>
    <x v="14"/>
    <n v="0.70545199999999997"/>
    <x v="5"/>
  </r>
  <r>
    <x v="1"/>
    <s v="XS0291641420"/>
    <s v="AIG 5.75 3/67R"/>
    <s v="AIG"/>
    <n v="3"/>
    <x v="217"/>
    <n v="0.33"/>
    <x v="3"/>
    <n v="0.382108"/>
    <x v="2"/>
  </r>
  <r>
    <x v="1"/>
    <s v="XS0291642154"/>
    <s v="AIG 4.875 3/67"/>
    <s v="AIG"/>
    <n v="3"/>
    <x v="218"/>
    <n v="0.33"/>
    <x v="3"/>
    <n v="0.32783000000000001"/>
    <x v="2"/>
  </r>
  <r>
    <x v="1"/>
    <s v="XS0307868744"/>
    <s v="REXLN VAR 67 S"/>
    <s v="REXLN"/>
    <n v="3.2"/>
    <x v="219"/>
    <n v="-0.67"/>
    <x v="10"/>
    <n v="0.36978100000000003"/>
    <x v="2"/>
  </r>
  <r>
    <x v="1"/>
    <s v="XS0319640834"/>
    <s v="GE 6.5 09/67 S"/>
    <s v="GE"/>
    <n v="3.5"/>
    <x v="220"/>
    <n v="2"/>
    <x v="14"/>
    <n v="0.41253099999999998"/>
    <x v="2"/>
  </r>
  <r>
    <x v="1"/>
    <s v="XS0429325748"/>
    <s v="BACR 10 5/21 S"/>
    <s v="BACR"/>
    <n v="5.5110000000000001"/>
    <x v="221"/>
    <n v="0.33"/>
    <x v="15"/>
    <n v="0.56033200000000005"/>
    <x v="1"/>
  </r>
  <r>
    <x v="1"/>
    <s v="XS0473106283"/>
    <s v="LLOYDS 8 12/49A"/>
    <s v="LLOYDS"/>
    <n v="5.2039999999999997"/>
    <x v="222"/>
    <n v="-1"/>
    <x v="6"/>
    <n v="0.38170199999999999"/>
    <x v="1"/>
  </r>
  <r>
    <x v="1"/>
    <s v="XS0491211644"/>
    <s v="GE VAR 09/15/67"/>
    <s v="GE"/>
    <n v="3.5"/>
    <x v="223"/>
    <n v="2"/>
    <x v="14"/>
    <n v="0.55788300000000002"/>
    <x v="2"/>
  </r>
  <r>
    <x v="2"/>
    <s v="-CASH-"/>
    <s v="-CASH-"/>
    <s v="CASH"/>
    <n v="0"/>
    <x v="0"/>
    <n v="3.33"/>
    <x v="0"/>
    <n v="4.5317559999999997"/>
    <x v="0"/>
  </r>
  <r>
    <x v="2"/>
    <s v="-CCASH-"/>
    <s v="COLLATERAL CASH"/>
    <s v="USD"/>
    <n v="0"/>
    <x v="0"/>
    <n v="3.33"/>
    <x v="0"/>
    <n v="0.32768799999999998"/>
    <x v="0"/>
  </r>
  <r>
    <x v="2"/>
    <s v="-EUR-"/>
    <s v="-EUR-"/>
    <s v="EUR"/>
    <n v="0"/>
    <x v="0"/>
    <n v="3.33"/>
    <x v="0"/>
    <n v="2.196E-3"/>
    <x v="0"/>
  </r>
  <r>
    <x v="2"/>
    <s v="-FWD-"/>
    <s v="-FWD-"/>
    <s v="-FWD-"/>
    <n v="0"/>
    <x v="0"/>
    <n v="3.33"/>
    <x v="0"/>
    <n v="-8.8104000000000002E-2"/>
    <x v="0"/>
  </r>
  <r>
    <x v="2"/>
    <s v="-GBP-"/>
    <s v="-GBP-"/>
    <s v="GBP"/>
    <n v="0"/>
    <x v="0"/>
    <n v="3.33"/>
    <x v="0"/>
    <n v="1.5491E-2"/>
    <x v="0"/>
  </r>
  <r>
    <x v="2"/>
    <s v="-MARGIN-"/>
    <s v="-MARGIN-"/>
    <s v="margin"/>
    <n v="0"/>
    <x v="0"/>
    <n v="3.33"/>
    <x v="0"/>
    <n v="-0.52705299999999999"/>
    <x v="0"/>
  </r>
  <r>
    <x v="2"/>
    <s v="00081TAH1                     "/>
    <s v="ACCO6.75 4/20"/>
    <s v="ACCO"/>
    <n v="5.2"/>
    <x v="1"/>
    <n v="-1.33"/>
    <x v="1"/>
    <n v="8.0338000000000007E-2"/>
    <x v="1"/>
  </r>
  <r>
    <x v="2"/>
    <s v="001546AL4"/>
    <s v="AKS 7.625 5/20"/>
    <s v="AKS"/>
    <n v="4.8"/>
    <x v="237"/>
    <n v="-2"/>
    <x v="16"/>
    <n v="0.22494500000000001"/>
    <x v="2"/>
  </r>
  <r>
    <x v="2"/>
    <s v="001546AR1"/>
    <s v="AKS 8.75 12/18"/>
    <s v="AKS"/>
    <n v="3.6"/>
    <x v="2"/>
    <n v="-1"/>
    <x v="2"/>
    <n v="0.36220000000000002"/>
    <x v="2"/>
  </r>
  <r>
    <x v="2"/>
    <s v="00386SAL6"/>
    <s v="TAQAUH3.625 23A"/>
    <s v="TAQAUH"/>
    <n v="7.6630000000000003"/>
    <x v="4"/>
    <n v="1"/>
    <x v="4"/>
    <n v="0.48563200000000001"/>
    <x v="4"/>
  </r>
  <r>
    <x v="2"/>
    <s v="00434NAA3"/>
    <s v="ACMP 4.875 5/23"/>
    <s v="ACMP"/>
    <n v="7.6"/>
    <x v="5"/>
    <n v="-0.67"/>
    <x v="5"/>
    <n v="0.15316299999999999"/>
    <x v="4"/>
  </r>
  <r>
    <x v="2"/>
    <s v="012605AA9"/>
    <s v="ALBHSA8.375 19A"/>
    <s v="ALBHSA"/>
    <n v="4.5999999999999996"/>
    <x v="7"/>
    <n v="-1.33"/>
    <x v="2"/>
    <n v="0.43484"/>
    <x v="2"/>
  </r>
  <r>
    <x v="2"/>
    <s v="014477AM5"/>
    <s v="ARS 7.625 18R"/>
    <s v="ARS"/>
    <n v="3.3"/>
    <x v="238"/>
    <n v="-1.67"/>
    <x v="2"/>
    <n v="0.186032"/>
    <x v="2"/>
  </r>
  <r>
    <x v="2"/>
    <s v="014477AQ6"/>
    <s v="ARS7.875 11/20R"/>
    <s v="ARS"/>
    <n v="4.0339999999999998"/>
    <x v="8"/>
    <n v="-1.67"/>
    <x v="2"/>
    <n v="0.21560699999999999"/>
    <x v="2"/>
  </r>
  <r>
    <x v="2"/>
    <s v="01449JAE5"/>
    <s v="ALR 8.625 18R"/>
    <s v="ALR"/>
    <n v="0.9"/>
    <x v="239"/>
    <n v="-2.17"/>
    <x v="16"/>
    <n v="9.6593999999999999E-2"/>
    <x v="0"/>
  </r>
  <r>
    <x v="2"/>
    <s v="01449JAH8"/>
    <s v="ALR 7.25 7/18R"/>
    <s v="ALR"/>
    <n v="3.3"/>
    <x v="9"/>
    <n v="-2"/>
    <x v="7"/>
    <n v="0.356825"/>
    <x v="2"/>
  </r>
  <r>
    <x v="2"/>
    <s v="016900AC6"/>
    <s v="ATI 6.950 12/25"/>
    <s v="ATI"/>
    <n v="8.0969999999999995"/>
    <x v="240"/>
    <n v="0"/>
    <x v="15"/>
    <n v="5.4198999999999997E-2"/>
    <x v="4"/>
  </r>
  <r>
    <x v="2"/>
    <s v="018804AP9"/>
    <s v="ATK 6.875 9/20R"/>
    <s v="ATK"/>
    <n v="5"/>
    <x v="241"/>
    <n v="-0.67"/>
    <x v="5"/>
    <n v="0.41283300000000001"/>
    <x v="1"/>
  </r>
  <r>
    <x v="2"/>
    <s v="020002AU5"/>
    <s v="ALL FRN 5/15/57"/>
    <s v="ALL"/>
    <n v="12.1"/>
    <x v="10"/>
    <n v="0.33"/>
    <x v="8"/>
    <n v="5.4892999999999997E-2"/>
    <x v="3"/>
  </r>
  <r>
    <x v="2"/>
    <s v="02076XAB8"/>
    <s v="ANR 6.00 6/19R"/>
    <s v="ANR"/>
    <n v="4.5"/>
    <x v="11"/>
    <n v="-1.33"/>
    <x v="2"/>
    <n v="0.15910199999999999"/>
    <x v="2"/>
  </r>
  <r>
    <x v="2"/>
    <s v="02378JAR9"/>
    <s v="AMR 6.977 21"/>
    <s v="AMR"/>
    <n v="3.2"/>
    <x v="242"/>
    <n v="-2.17"/>
    <x v="17"/>
    <n v="0.10050199999999999"/>
    <x v="2"/>
  </r>
  <r>
    <x v="2"/>
    <s v="025816AU3"/>
    <s v="AXP FRN 9/1/66"/>
    <s v="AXP"/>
    <n v="2.6"/>
    <x v="0"/>
    <n v="0"/>
    <x v="3"/>
    <n v="0.16760700000000001"/>
    <x v="5"/>
  </r>
  <r>
    <x v="2"/>
    <s v="03077JAB6"/>
    <s v="APU 7.00 05/22"/>
    <s v="APU"/>
    <n v="6.3"/>
    <x v="16"/>
    <s v="NULL"/>
    <x v="10"/>
    <n v="0.32680100000000001"/>
    <x v="1"/>
  </r>
  <r>
    <x v="2"/>
    <s v="030981AF1"/>
    <s v="APU 6.50 05/21"/>
    <s v="APU"/>
    <n v="5.9"/>
    <x v="243"/>
    <s v="NULL"/>
    <x v="5"/>
    <n v="5.7284000000000002E-2"/>
    <x v="1"/>
  </r>
  <r>
    <x v="2"/>
    <s v="030981AG9"/>
    <s v="APU 6.250 08/19"/>
    <s v="APU"/>
    <n v="4.7"/>
    <x v="209"/>
    <s v="NULL"/>
    <x v="5"/>
    <n v="0.463057"/>
    <x v="2"/>
  </r>
  <r>
    <x v="2"/>
    <s v="03754HAB0"/>
    <s v="APAM 7.375 16A"/>
    <s v="APAM"/>
    <n v="2.2000000000000002"/>
    <x v="244"/>
    <n v="-1.33"/>
    <x v="7"/>
    <n v="0.33337800000000001"/>
    <x v="5"/>
  </r>
  <r>
    <x v="2"/>
    <s v="039380AC4"/>
    <s v="ACI 7.25 10/20R"/>
    <s v="ACI"/>
    <n v="5.0999999999999996"/>
    <x v="245"/>
    <n v="-2"/>
    <x v="7"/>
    <n v="0.25535099999999999"/>
    <x v="1"/>
  </r>
  <r>
    <x v="2"/>
    <s v="03938LAX2"/>
    <s v="MTNA 6.25 02/22"/>
    <s v="MTNA"/>
    <n v="6.367"/>
    <x v="246"/>
    <n v="-0.33"/>
    <x v="11"/>
    <n v="0.42748199999999997"/>
    <x v="1"/>
  </r>
  <r>
    <x v="2"/>
    <s v="044209AF1"/>
    <s v="ASH 4.75 8/22R"/>
    <s v="ASH"/>
    <n v="7.2"/>
    <x v="247"/>
    <n v="-0.67"/>
    <x v="11"/>
    <n v="0.290848"/>
    <x v="4"/>
  </r>
  <r>
    <x v="2"/>
    <s v="04570VAC7"/>
    <s v="SIDE 9.125 17R"/>
    <s v="SIDE"/>
    <n v="2.7"/>
    <x v="248"/>
    <n v="-2"/>
    <x v="16"/>
    <n v="0.446938"/>
    <x v="5"/>
  </r>
  <r>
    <x v="2"/>
    <s v="04939TAA2"/>
    <s v="APL 6.625 20A"/>
    <s v="APL"/>
    <n v="5.5"/>
    <x v="19"/>
    <n v="-1.33"/>
    <x v="6"/>
    <n v="0.445627"/>
    <x v="1"/>
  </r>
  <r>
    <x v="2"/>
    <s v="05329WAJ1"/>
    <s v="AN 6.75 4/18"/>
    <s v="AN"/>
    <n v="3.8460000000000001"/>
    <x v="45"/>
    <n v="-0.33"/>
    <x v="15"/>
    <n v="0.31187900000000002"/>
    <x v="2"/>
  </r>
  <r>
    <x v="2"/>
    <s v="053773AN7"/>
    <s v="CAR 8.25 01/19"/>
    <s v="CAR"/>
    <n v="0.9"/>
    <x v="20"/>
    <n v="-1.67"/>
    <x v="2"/>
    <n v="0.24208399999999999"/>
    <x v="0"/>
  </r>
  <r>
    <x v="2"/>
    <s v="053773AV9"/>
    <s v="CAR 5.5 4/23R"/>
    <s v="CAR"/>
    <n v="7.3"/>
    <x v="225"/>
    <n v="-1.67"/>
    <x v="2"/>
    <n v="0.28737099999999999"/>
    <x v="4"/>
  </r>
  <r>
    <x v="2"/>
    <s v="05533UAC2"/>
    <s v="BBVASM 6.75 22A"/>
    <s v="BBVASM"/>
    <n v="6.7140000000000004"/>
    <x v="21"/>
    <s v="NULL"/>
    <x v="3"/>
    <n v="0.50464200000000003"/>
    <x v="1"/>
  </r>
  <r>
    <x v="2"/>
    <s v="055381AS6"/>
    <s v="BEAV 5.250 4/22"/>
    <s v="BEAV"/>
    <n v="6.9"/>
    <x v="23"/>
    <n v="-0.67"/>
    <x v="10"/>
    <n v="0.36936099999999999"/>
    <x v="1"/>
  </r>
  <r>
    <x v="2"/>
    <s v="05949CKM7"/>
    <s v="BOAMS2005-J 1A1"/>
    <s v="BOAMS"/>
    <n v="3.8"/>
    <x v="181"/>
    <s v="NULL"/>
    <x v="19"/>
    <n v="2.3049E-2"/>
    <x v="2"/>
  </r>
  <r>
    <x v="2"/>
    <s v="059514AB5"/>
    <s v="BANBOG 5.375 23"/>
    <s v="BANBOG"/>
    <n v="7.1280000000000001"/>
    <x v="152"/>
    <s v="NULL"/>
    <x v="15"/>
    <n v="0.483491"/>
    <x v="4"/>
  </r>
  <r>
    <x v="2"/>
    <s v="05958AAH1"/>
    <s v="BANBRA 5.875 23"/>
    <s v="BANBRA"/>
    <n v="6.9109999999999996"/>
    <x v="249"/>
    <n v="-0.33"/>
    <x v="8"/>
    <n v="0.46443299999999998"/>
    <x v="1"/>
  </r>
  <r>
    <x v="2"/>
    <s v="05969BAA1"/>
    <s v="BSANTM4.125 22A"/>
    <s v="BSANTM"/>
    <n v="7.2949999999999999"/>
    <x v="25"/>
    <n v="0.33"/>
    <x v="6"/>
    <n v="0.52238499999999999"/>
    <x v="4"/>
  </r>
  <r>
    <x v="2"/>
    <s v="06050TJZ6"/>
    <s v="BAC 6 10/15/36"/>
    <s v="BAC"/>
    <n v="12.717000000000001"/>
    <x v="27"/>
    <n v="1"/>
    <x v="8"/>
    <n v="0.45147100000000001"/>
    <x v="3"/>
  </r>
  <r>
    <x v="2"/>
    <s v="06051GDZ9"/>
    <s v="BAC 7.625 6/19"/>
    <s v="BAC"/>
    <n v="4.6429999999999998"/>
    <x v="28"/>
    <n v="1"/>
    <x v="3"/>
    <n v="3.8490999999999997E-2"/>
    <x v="2"/>
  </r>
  <r>
    <x v="2"/>
    <s v="06051GEC9"/>
    <s v="BAC 5.625 7/20"/>
    <s v="BAC"/>
    <n v="5.6079999999999997"/>
    <x v="30"/>
    <n v="1"/>
    <x v="3"/>
    <n v="0.70239799999999997"/>
    <x v="1"/>
  </r>
  <r>
    <x v="2"/>
    <s v="06675EAC4"/>
    <s v="PEUGOT 5.75 21A"/>
    <s v="PEUGOT"/>
    <n v="5.8550000000000004"/>
    <x v="31"/>
    <n v="-0.33"/>
    <x v="11"/>
    <n v="0.405414"/>
    <x v="1"/>
  </r>
  <r>
    <x v="2"/>
    <s v="06739GBP3"/>
    <s v="BACR 5.14 10/20"/>
    <s v="BACR"/>
    <n v="5.7590000000000003"/>
    <x v="149"/>
    <n v="0.33"/>
    <x v="15"/>
    <n v="0.16007299999999999"/>
    <x v="1"/>
  </r>
  <r>
    <x v="2"/>
    <s v="06985PAH3"/>
    <s v="BAS 7.75 2/19R"/>
    <s v="BAS"/>
    <n v="4.2"/>
    <x v="32"/>
    <n v="-1.33"/>
    <x v="2"/>
    <n v="0.60016800000000003"/>
    <x v="2"/>
  </r>
  <r>
    <x v="2"/>
    <s v="07556QAQ8"/>
    <s v="BZH 8.125 6/16"/>
    <s v="BZH"/>
    <n v="2.391"/>
    <x v="250"/>
    <n v="-2.33"/>
    <x v="13"/>
    <n v="6.7352999999999996E-2"/>
    <x v="5"/>
  </r>
  <r>
    <x v="2"/>
    <s v="07556QBD6"/>
    <s v="BZH 7.25 2/23"/>
    <s v="BZH"/>
    <n v="6.6"/>
    <x v="35"/>
    <n v="-2.33"/>
    <x v="13"/>
    <n v="0.40687099999999998"/>
    <x v="1"/>
  </r>
  <r>
    <x v="2"/>
    <s v="085789AE5"/>
    <s v="BRY 6.75 11/20R"/>
    <s v="BRY"/>
    <n v="5.5"/>
    <x v="99"/>
    <n v="-1"/>
    <x v="1"/>
    <n v="0.25629099999999999"/>
    <x v="1"/>
  </r>
  <r>
    <x v="2"/>
    <s v="109043AG4"/>
    <s v="BGG 6.875 12/20"/>
    <s v="BGG"/>
    <n v="5.609"/>
    <x v="22"/>
    <n v="-0.67"/>
    <x v="5"/>
    <n v="0.28614200000000001"/>
    <x v="1"/>
  </r>
  <r>
    <x v="2"/>
    <s v="1248EPAQ6"/>
    <s v="CHTR 7.25 10/17"/>
    <s v="CHTR"/>
    <n v="1.5"/>
    <x v="122"/>
    <n v="-1"/>
    <x v="1"/>
    <n v="0.17644000000000001"/>
    <x v="5"/>
  </r>
  <r>
    <x v="2"/>
    <s v="1248EPAS2"/>
    <s v="CHTR 7.00 1/19R"/>
    <s v="CHTR"/>
    <n v="1.7"/>
    <x v="251"/>
    <n v="-1"/>
    <x v="1"/>
    <n v="7.7126E-2"/>
    <x v="5"/>
  </r>
  <r>
    <x v="2"/>
    <s v="12543DAR1"/>
    <s v="CYH 5.125 08/18"/>
    <s v="CYH"/>
    <n v="4.2"/>
    <x v="41"/>
    <n v="-0.67"/>
    <x v="10"/>
    <n v="0.661972"/>
    <x v="2"/>
  </r>
  <r>
    <x v="2"/>
    <s v="12545DAB4"/>
    <s v="FLI 9.25 10/20R"/>
    <s v="FLI"/>
    <n v="4.8"/>
    <x v="42"/>
    <n v="-1.33"/>
    <x v="1"/>
    <n v="0.676539"/>
    <x v="2"/>
  </r>
  <r>
    <x v="2"/>
    <s v="125581GP7"/>
    <s v="CIT 4.25 08/17"/>
    <s v="CIT"/>
    <n v="3.5329999999999999"/>
    <x v="44"/>
    <n v="-1"/>
    <x v="5"/>
    <n v="0.19958300000000001"/>
    <x v="2"/>
  </r>
  <r>
    <x v="2"/>
    <s v="126650BU3"/>
    <s v="CVS 4.75 5/20R"/>
    <s v="CVS"/>
    <n v="5.6"/>
    <x v="252"/>
    <n v="0.67"/>
    <x v="8"/>
    <n v="0.474414"/>
    <x v="1"/>
  </r>
  <r>
    <x v="2"/>
    <s v="127693AE9"/>
    <s v="CZR 9 2/20R"/>
    <s v="CZR"/>
    <n v="4.641"/>
    <x v="48"/>
    <n v="-2"/>
    <x v="7"/>
    <n v="0.104224"/>
    <x v="2"/>
  </r>
  <r>
    <x v="2"/>
    <s v="127693AH2"/>
    <s v="CZR 9 2/20"/>
    <s v="CZR"/>
    <n v="4.5999999999999996"/>
    <x v="48"/>
    <n v="-2"/>
    <x v="7"/>
    <n v="0.50847900000000001"/>
    <x v="2"/>
  </r>
  <r>
    <x v="2"/>
    <s v="131347BS4"/>
    <s v="CPN 7.875 7/20A"/>
    <s v="CPN"/>
    <n v="4.0999999999999996"/>
    <x v="108"/>
    <n v="-1"/>
    <x v="1"/>
    <n v="0.47658699999999998"/>
    <x v="2"/>
  </r>
  <r>
    <x v="2"/>
    <s v="14453MAE4"/>
    <s v="CARR 06-NC4 A5"/>
    <s v="CARR"/>
    <n v="0.1"/>
    <x v="3"/>
    <n v="-2.33"/>
    <x v="7"/>
    <n v="3.0117999999999999E-2"/>
    <x v="0"/>
  </r>
  <r>
    <x v="2"/>
    <s v="14987BAD5"/>
    <s v="CCI 2.381 12/17"/>
    <s v="CCI"/>
    <n v="3.9430000000000001"/>
    <x v="28"/>
    <n v="-0.33"/>
    <x v="15"/>
    <n v="0.48867699999999997"/>
    <x v="2"/>
  </r>
  <r>
    <x v="2"/>
    <s v="151288AA5"/>
    <s v="CEMEX 9.25 20A"/>
    <s v="CEMEX"/>
    <n v="3.8"/>
    <x v="253"/>
    <n v="-1.33"/>
    <x v="6"/>
    <n v="0.50517299999999998"/>
    <x v="2"/>
  </r>
  <r>
    <x v="2"/>
    <s v="165167CF2"/>
    <s v="CHK 6.625 8/20"/>
    <s v="CHK"/>
    <n v="5.6"/>
    <x v="50"/>
    <n v="-1"/>
    <x v="5"/>
    <n v="0.37247400000000003"/>
    <x v="1"/>
  </r>
  <r>
    <x v="2"/>
    <s v="165167CK1"/>
    <s v="CHK 5.375 6/21R"/>
    <s v="CHK"/>
    <n v="6.2"/>
    <x v="39"/>
    <n v="-1"/>
    <x v="5"/>
    <n v="0.215999"/>
    <x v="1"/>
  </r>
  <r>
    <x v="2"/>
    <s v="16524RAC7"/>
    <s v="ACMP 5.875 21R"/>
    <s v="ACMP"/>
    <n v="5.8"/>
    <x v="254"/>
    <n v="-0.67"/>
    <x v="5"/>
    <n v="0.51313200000000003"/>
    <x v="1"/>
  </r>
  <r>
    <x v="2"/>
    <s v="17121EAD9"/>
    <s v="FIAT 8.25 21R"/>
    <s v="FIAT"/>
    <n v="4.0999999999999996"/>
    <x v="51"/>
    <n v="-1.67"/>
    <x v="1"/>
    <n v="1.012839"/>
    <x v="2"/>
  </r>
  <r>
    <x v="2"/>
    <s v="171232AP6"/>
    <s v="CB FRN 3/29/37"/>
    <s v="CB"/>
    <n v="3.1"/>
    <x v="0"/>
    <n v="1"/>
    <x v="4"/>
    <n v="0.46126099999999998"/>
    <x v="2"/>
  </r>
  <r>
    <x v="2"/>
    <n v="172967424"/>
    <s v="C"/>
    <s v="C"/>
    <n v="0"/>
    <x v="0"/>
    <s v="NULL"/>
    <x v="6"/>
    <n v="0.25160199999999999"/>
    <x v="0"/>
  </r>
  <r>
    <x v="2"/>
    <s v="172967GL9"/>
    <s v="C 3.375 03/01/23R"/>
    <s v="C"/>
    <n v="7.9260000000000002"/>
    <x v="227"/>
    <n v="1"/>
    <x v="3"/>
    <n v="0.37895000000000001"/>
    <x v="4"/>
  </r>
  <r>
    <x v="2"/>
    <s v="17312TAH6"/>
    <s v="CMLTI 2007-AHL2"/>
    <s v="CMLTI"/>
    <n v="0.1"/>
    <x v="3"/>
    <n v="-2.33"/>
    <x v="16"/>
    <n v="1.7068E-2"/>
    <x v="0"/>
  </r>
  <r>
    <x v="2"/>
    <s v="184502AX0"/>
    <s v="CCMO 5.50 16R"/>
    <s v="CCMO"/>
    <n v="2.68"/>
    <x v="57"/>
    <n v="-2.5"/>
    <x v="17"/>
    <n v="0.50239500000000004"/>
    <x v="5"/>
  </r>
  <r>
    <x v="2"/>
    <s v="184502BG6"/>
    <s v="CCMO 9.00 3/21R"/>
    <s v="CCMO"/>
    <n v="5.3"/>
    <x v="255"/>
    <n v="-2.17"/>
    <x v="16"/>
    <n v="0.341673"/>
    <x v="1"/>
  </r>
  <r>
    <x v="2"/>
    <s v="18451QAH1"/>
    <s v="CCO 7.625 12R"/>
    <s v="CCO"/>
    <n v="4.9000000000000004"/>
    <x v="256"/>
    <n v="-1.67"/>
    <x v="7"/>
    <n v="0.50259799999999999"/>
    <x v="2"/>
  </r>
  <r>
    <x v="2"/>
    <s v="18683KAA9"/>
    <s v="CLF 5.900 03/20"/>
    <s v="CLF"/>
    <n v="5.32"/>
    <x v="58"/>
    <n v="0"/>
    <x v="15"/>
    <n v="0.25325300000000001"/>
    <x v="1"/>
  </r>
  <r>
    <x v="2"/>
    <s v="18683KAF8"/>
    <s v="CLF 3.950 01/18"/>
    <s v="CLF"/>
    <n v="3.8809999999999998"/>
    <x v="25"/>
    <n v="0"/>
    <x v="15"/>
    <n v="0.171487"/>
    <x v="2"/>
  </r>
  <r>
    <x v="2"/>
    <s v="18911MAC5"/>
    <s v="CLD 8.25 12/17R"/>
    <s v="CLD"/>
    <n v="0.2"/>
    <x v="257"/>
    <n v="-1"/>
    <x v="1"/>
    <n v="0.26527600000000001"/>
    <x v="0"/>
  </r>
  <r>
    <x v="2"/>
    <s v="203372AH0"/>
    <s v="CTV 8.25 1/19A"/>
    <s v="CTV"/>
    <n v="1.1000000000000001"/>
    <x v="59"/>
    <n v="-1.67"/>
    <x v="7"/>
    <n v="0.61782800000000004"/>
    <x v="5"/>
  </r>
  <r>
    <x v="2"/>
    <s v="204384AB7"/>
    <s v="GAFP 6.50 6/21R"/>
    <s v="CGGFP"/>
    <n v="5.9"/>
    <x v="258"/>
    <n v="-1"/>
    <x v="5"/>
    <n v="6.6934999999999995E-2"/>
    <x v="1"/>
  </r>
  <r>
    <x v="2"/>
    <s v="204386AM8"/>
    <s v="GAFP 9.5 05/16R"/>
    <s v="CGGFP"/>
    <n v="0.6"/>
    <x v="259"/>
    <n v="-1"/>
    <x v="5"/>
    <n v="0.13530400000000001"/>
    <x v="0"/>
  </r>
  <r>
    <x v="2"/>
    <s v="20605PAB7"/>
    <s v="CXO 7 1/15/21"/>
    <s v="CXO"/>
    <n v="4"/>
    <x v="260"/>
    <n v="-0.33"/>
    <x v="5"/>
    <n v="0.22475600000000001"/>
    <x v="2"/>
  </r>
  <r>
    <x v="2"/>
    <s v="20605PAC5"/>
    <s v="CXO 6.50 01/22"/>
    <s v="CXO"/>
    <n v="6"/>
    <x v="202"/>
    <n v="-0.33"/>
    <x v="5"/>
    <n v="0.17576"/>
    <x v="1"/>
  </r>
  <r>
    <x v="2"/>
    <s v="20605PAE1"/>
    <s v="CXO 5.50 04/23"/>
    <s v="CXO"/>
    <n v="7.4"/>
    <x v="142"/>
    <n v="-0.33"/>
    <x v="5"/>
    <n v="0.22483"/>
    <x v="4"/>
  </r>
  <r>
    <x v="2"/>
    <s v="210795PL8"/>
    <s v="CAL 7.875 7/18"/>
    <s v="UAL"/>
    <n v="2"/>
    <x v="60"/>
    <n v="-1.67"/>
    <x v="1"/>
    <n v="9.8233000000000001E-2"/>
    <x v="5"/>
  </r>
  <r>
    <x v="2"/>
    <s v="210795PN4"/>
    <s v="CAL 9.558 09/19"/>
    <s v="UAL"/>
    <n v="2.6"/>
    <x v="59"/>
    <n v="-1.67"/>
    <x v="1"/>
    <n v="7.3369999999999998E-3"/>
    <x v="5"/>
  </r>
  <r>
    <x v="2"/>
    <s v="210805DT1"/>
    <s v="UAL 9.798 04/21"/>
    <s v="UAL"/>
    <n v="3.1"/>
    <x v="261"/>
    <n v="-1.67"/>
    <x v="1"/>
    <n v="0.237652"/>
    <x v="2"/>
  </r>
  <r>
    <x v="2"/>
    <s v="224044BT3"/>
    <s v="COXENT 6.95 38A"/>
    <s v="COXENT"/>
    <n v="11.715999999999999"/>
    <x v="262"/>
    <n v="0.33"/>
    <x v="3"/>
    <n v="0.175404"/>
    <x v="3"/>
  </r>
  <r>
    <x v="2"/>
    <s v="24736VAA0"/>
    <s v="DAL 6.2 7/02/18"/>
    <s v="DAL"/>
    <n v="3"/>
    <x v="168"/>
    <n v="1.33"/>
    <x v="8"/>
    <n v="2.7519999999999999E-2"/>
    <x v="2"/>
  </r>
  <r>
    <x v="2"/>
    <s v="24736WAA8"/>
    <s v="DAL 5.300 03/19"/>
    <s v="DAL"/>
    <n v="2.67"/>
    <x v="263"/>
    <n v="1.33"/>
    <x v="8"/>
    <n v="0.105326"/>
    <x v="5"/>
  </r>
  <r>
    <x v="2"/>
    <s v="247817AA7"/>
    <s v="DAL 6.75 11/15R"/>
    <s v="DAL"/>
    <n v="1.95"/>
    <x v="147"/>
    <n v="-0.33"/>
    <x v="5"/>
    <n v="0.19567999999999999"/>
    <x v="5"/>
  </r>
  <r>
    <x v="2"/>
    <s v="247916AC3"/>
    <s v="DNR 6.375 8/21R"/>
    <s v="DNR"/>
    <n v="5.8"/>
    <x v="62"/>
    <n v="-0.67"/>
    <x v="1"/>
    <n v="6.4098000000000002E-2"/>
    <x v="1"/>
  </r>
  <r>
    <x v="2"/>
    <s v="24823UAG3"/>
    <s v="DNR 8.250 02/20"/>
    <s v="DNR"/>
    <n v="1.2"/>
    <x v="264"/>
    <n v="-0.67"/>
    <x v="1"/>
    <n v="0.18804999999999999"/>
    <x v="5"/>
  </r>
  <r>
    <x v="2"/>
    <s v="251510HN6"/>
    <s v="DBALT 2005-51A3"/>
    <s v="DBALT"/>
    <n v="0.1"/>
    <x v="230"/>
    <n v="-4"/>
    <x v="16"/>
    <n v="9.9710000000000007E-3"/>
    <x v="0"/>
  </r>
  <r>
    <x v="2"/>
    <s v="25466AAA9"/>
    <s v="DFS 8.7 11/19"/>
    <s v="DFS"/>
    <n v="4.8209999999999997"/>
    <x v="63"/>
    <n v="0"/>
    <x v="11"/>
    <n v="0.17616799999999999"/>
    <x v="2"/>
  </r>
  <r>
    <x v="2"/>
    <s v="25466AAB7"/>
    <s v="DFS 7.0 4/15/20"/>
    <s v="DFS"/>
    <n v="5.2149999999999999"/>
    <x v="175"/>
    <n v="0"/>
    <x v="11"/>
    <n v="0.41193299999999999"/>
    <x v="1"/>
  </r>
  <r>
    <x v="2"/>
    <s v="254709AJ7"/>
    <s v="DFS 3.85 11/22R"/>
    <s v="DFS"/>
    <n v="7.4710000000000001"/>
    <x v="64"/>
    <n v="0"/>
    <x v="11"/>
    <n v="9.3768000000000004E-2"/>
    <x v="4"/>
  </r>
  <r>
    <x v="2"/>
    <s v="25470XAE5"/>
    <s v="DISH 6.750 6/21"/>
    <s v="DISH"/>
    <n v="5.8559999999999999"/>
    <x v="265"/>
    <n v="-1"/>
    <x v="5"/>
    <n v="0.48704700000000001"/>
    <x v="1"/>
  </r>
  <r>
    <x v="2"/>
    <s v="257559AG9"/>
    <s v="UFS 10.75 6/17"/>
    <s v="UFS"/>
    <n v="3.0539999999999998"/>
    <x v="46"/>
    <n v="0"/>
    <x v="15"/>
    <n v="0.37020999999999998"/>
    <x v="2"/>
  </r>
  <r>
    <x v="2"/>
    <s v="260543BX0"/>
    <s v="DOW 8.55 5/19"/>
    <s v="DOW"/>
    <n v="4.5279999999999996"/>
    <x v="65"/>
    <n v="0.33"/>
    <x v="3"/>
    <n v="0.25182700000000002"/>
    <x v="2"/>
  </r>
  <r>
    <x v="2"/>
    <s v="261608AD5"/>
    <s v="DRC 6.500 21R"/>
    <s v="DRC"/>
    <n v="5.5"/>
    <x v="266"/>
    <n v="-1.33"/>
    <x v="5"/>
    <n v="0.103077"/>
    <x v="1"/>
  </r>
  <r>
    <x v="2"/>
    <s v="264147AC3"/>
    <s v="DCO 9.75 7/18R"/>
    <s v="DCO"/>
    <n v="2.2999999999999998"/>
    <x v="267"/>
    <n v="-2"/>
    <x v="7"/>
    <n v="0.19069"/>
    <x v="5"/>
  </r>
  <r>
    <x v="2"/>
    <s v="266233AD7"/>
    <s v="DQE 5.9 12/21A"/>
    <s v="DQE"/>
    <n v="6.4509999999999996"/>
    <x v="268"/>
    <n v="0"/>
    <x v="15"/>
    <n v="0.55112899999999998"/>
    <x v="1"/>
  </r>
  <r>
    <x v="2"/>
    <s v="26874RAA6"/>
    <s v="ENIIM 4.15 20A"/>
    <s v="ENIIM"/>
    <n v="6.04"/>
    <x v="67"/>
    <n v="1.33"/>
    <x v="4"/>
    <n v="0.42210700000000001"/>
    <x v="1"/>
  </r>
  <r>
    <x v="2"/>
    <s v="27876GBE7"/>
    <s v="DISH 7.125 16"/>
    <s v="DISH"/>
    <n v="2.149"/>
    <x v="68"/>
    <n v="-1"/>
    <x v="5"/>
    <n v="6.6642000000000007E-2"/>
    <x v="5"/>
  </r>
  <r>
    <x v="2"/>
    <s v="29081PAE5"/>
    <s v="ANDINA 5 10/23A"/>
    <s v="ANDINA"/>
    <n v="7.8029999999999999"/>
    <x v="69"/>
    <n v="0.33"/>
    <x v="6"/>
    <n v="0.30896400000000002"/>
    <x v="4"/>
  </r>
  <r>
    <x v="2"/>
    <s v="29273RAN9"/>
    <s v="ETP 4.65 06/21"/>
    <s v="ETP"/>
    <n v="6.4"/>
    <x v="70"/>
    <n v="0"/>
    <x v="15"/>
    <n v="0.28950999999999999"/>
    <x v="1"/>
  </r>
  <r>
    <x v="2"/>
    <s v="29273RAU3                     "/>
    <s v="ETP 7.6 2/24A"/>
    <s v="ETP"/>
    <n v="7.5"/>
    <x v="71"/>
    <n v="0"/>
    <x v="15"/>
    <n v="0.151472"/>
    <x v="4"/>
  </r>
  <r>
    <x v="2"/>
    <s v="29273VAC4"/>
    <s v="ETE 7.50 10/20"/>
    <s v="ETE"/>
    <n v="5.3150000000000004"/>
    <x v="269"/>
    <n v="-0.67"/>
    <x v="10"/>
    <n v="0.39499600000000001"/>
    <x v="1"/>
  </r>
  <r>
    <x v="2"/>
    <s v="29445UAA3"/>
    <s v="EQLS 2007-1 A2A"/>
    <s v="EQLS"/>
    <n v="0.1"/>
    <x v="19"/>
    <n v="-1.33"/>
    <x v="16"/>
    <n v="7.247E-3"/>
    <x v="0"/>
  </r>
  <r>
    <x v="2"/>
    <s v="29977HAB6"/>
    <s v="EPENEG9.375 20R"/>
    <s v="EPENEG"/>
    <n v="3.7"/>
    <x v="74"/>
    <n v="-1.67"/>
    <x v="2"/>
    <n v="0.50024199999999996"/>
    <x v="2"/>
  </r>
  <r>
    <x v="2"/>
    <s v="30251GAC1"/>
    <s v="FMGAU 6.875 18A"/>
    <s v="FMGAU"/>
    <n v="3.4"/>
    <x v="270"/>
    <n v="-1.33"/>
    <x v="1"/>
    <n v="0.13708000000000001"/>
    <x v="2"/>
  </r>
  <r>
    <x v="2"/>
    <s v="30251GAH0"/>
    <s v="FMGAU 8.25 19A"/>
    <s v="FMGAU"/>
    <n v="4"/>
    <x v="75"/>
    <n v="-1.33"/>
    <x v="1"/>
    <n v="0.361454"/>
    <x v="2"/>
  </r>
  <r>
    <x v="2"/>
    <s v="309588AE1"/>
    <s v="FARMER 7.2 48A"/>
    <s v="FARMER"/>
    <n v="13.308"/>
    <x v="103"/>
    <n v="1"/>
    <x v="3"/>
    <n v="5.0757999999999998E-2"/>
    <x v="3"/>
  </r>
  <r>
    <x v="2"/>
    <s v="31620MAD8"/>
    <s v="FIS 7.875 7/20R"/>
    <s v="FIS"/>
    <n v="0.7"/>
    <x v="98"/>
    <n v="0"/>
    <x v="15"/>
    <n v="0.36796000000000001"/>
    <x v="0"/>
  </r>
  <r>
    <x v="2"/>
    <s v="319963AW4"/>
    <s v="FDC 8.875 8/20A"/>
    <s v="FDC"/>
    <n v="2.8"/>
    <x v="99"/>
    <n v="-1.33"/>
    <x v="1"/>
    <n v="0.115352"/>
    <x v="5"/>
  </r>
  <r>
    <x v="2"/>
    <s v="319963BC7"/>
    <s v="FDC 7.375 6/19A"/>
    <s v="FDC"/>
    <n v="4.0999999999999996"/>
    <x v="100"/>
    <n v="-1.33"/>
    <x v="1"/>
    <n v="0.70988700000000005"/>
    <x v="2"/>
  </r>
  <r>
    <x v="2"/>
    <s v="319963BH6"/>
    <s v="FDC 10.625 6/21"/>
    <s v="FDC"/>
    <n v="5.2"/>
    <x v="271"/>
    <n v="-2"/>
    <x v="16"/>
    <n v="0.40012300000000001"/>
    <x v="1"/>
  </r>
  <r>
    <x v="2"/>
    <s v="32115BAA8"/>
    <s v="FNLC2007-1 A1 A"/>
    <s v="FNLC"/>
    <n v="0.1"/>
    <x v="272"/>
    <n v="-2.33"/>
    <x v="17"/>
    <n v="1.6395E-2"/>
    <x v="0"/>
  </r>
  <r>
    <x v="2"/>
    <s v="345277AE7"/>
    <s v="F 9.30 3/01/30"/>
    <s v="F"/>
    <n v="9.4649999999999999"/>
    <x v="273"/>
    <n v="0"/>
    <x v="15"/>
    <n v="0.12953200000000001"/>
    <x v="4"/>
  </r>
  <r>
    <x v="2"/>
    <s v="345370BV1"/>
    <s v="F 8.90 01/15/32"/>
    <s v="F"/>
    <n v="9.8580000000000005"/>
    <x v="101"/>
    <n v="0"/>
    <x v="15"/>
    <n v="5.6149999999999999E-2"/>
    <x v="4"/>
  </r>
  <r>
    <x v="2"/>
    <s v="345370BW9"/>
    <s v="F 9.98 02/47R"/>
    <s v="F"/>
    <n v="12.042999999999999"/>
    <x v="120"/>
    <n v="0"/>
    <x v="15"/>
    <n v="5.9381000000000003E-2"/>
    <x v="3"/>
  </r>
  <r>
    <x v="2"/>
    <s v="345370BY5"/>
    <s v="F 6.625 10/28R"/>
    <s v="F"/>
    <n v="9.7919999999999998"/>
    <x v="102"/>
    <n v="0"/>
    <x v="15"/>
    <n v="1.857E-2"/>
    <x v="4"/>
  </r>
  <r>
    <x v="2"/>
    <s v="345370CA6"/>
    <s v="F 7.450 7/16/31"/>
    <s v="F"/>
    <n v="10.445"/>
    <x v="103"/>
    <n v="0"/>
    <x v="15"/>
    <n v="0.20926800000000001"/>
    <x v="3"/>
  </r>
  <r>
    <x v="2"/>
    <s v="345397VM2"/>
    <s v="FMCC 8.125 1/20"/>
    <s v="F"/>
    <n v="5.0309999999999997"/>
    <x v="274"/>
    <n v="0"/>
    <x v="15"/>
    <n v="0.64594300000000004"/>
    <x v="1"/>
  </r>
  <r>
    <x v="2"/>
    <s v="35687MAT4"/>
    <s v="FSL 9.25 4/18A"/>
    <s v="FSL"/>
    <n v="0.5"/>
    <x v="42"/>
    <n v="-1.67"/>
    <x v="1"/>
    <n v="0.38731199999999999"/>
    <x v="0"/>
  </r>
  <r>
    <x v="2"/>
    <s v="35687MAY3"/>
    <s v="FSL 5 5/21A"/>
    <s v="FSL"/>
    <n v="6.2"/>
    <x v="41"/>
    <n v="-1.67"/>
    <x v="1"/>
    <n v="0.101813"/>
    <x v="1"/>
  </r>
  <r>
    <x v="2"/>
    <s v="35914PAK1"/>
    <s v="HFC 6.875 11/18"/>
    <s v="HFC"/>
    <n v="1"/>
    <x v="166"/>
    <n v="0"/>
    <x v="10"/>
    <n v="4.5962000000000003E-2"/>
    <x v="5"/>
  </r>
  <r>
    <x v="2"/>
    <s v="36159RAE3"/>
    <s v="GEO 6.625 2/21R"/>
    <s v="GEO"/>
    <n v="5.6"/>
    <x v="275"/>
    <n v="-1.33"/>
    <x v="1"/>
    <n v="9.4882999999999995E-2"/>
    <x v="1"/>
  </r>
  <r>
    <x v="2"/>
    <s v="36298YAA8"/>
    <s v="GSAA 2006-14 A1"/>
    <s v="GSAA"/>
    <n v="0.1"/>
    <x v="120"/>
    <n v="-2.33"/>
    <x v="17"/>
    <n v="3.4007000000000003E-2"/>
    <x v="0"/>
  </r>
  <r>
    <x v="2"/>
    <s v="36830GAA2"/>
    <s v="GE 6.375 11/67"/>
    <s v="GE"/>
    <n v="3.6"/>
    <x v="199"/>
    <n v="2"/>
    <x v="14"/>
    <n v="0.16644999999999999"/>
    <x v="2"/>
  </r>
  <r>
    <x v="2"/>
    <s v="37045V100"/>
    <s v="GM"/>
    <s v="GM"/>
    <n v="0"/>
    <x v="0"/>
    <s v="NULL"/>
    <x v="6"/>
    <n v="0.23552000000000001"/>
    <x v="0"/>
  </r>
  <r>
    <x v="2"/>
    <s v="37045V118"/>
    <s v="GM WTS 07/16"/>
    <s v="GM/WS/A"/>
    <n v="0"/>
    <x v="0"/>
    <s v="NULL"/>
    <x v="6"/>
    <n v="6.3303999999999999E-2"/>
    <x v="0"/>
  </r>
  <r>
    <x v="2"/>
    <s v="37045V126"/>
    <s v="GM WTS 07/19"/>
    <s v="GM/WS/B"/>
    <n v="0"/>
    <x v="0"/>
    <s v="NULL"/>
    <x v="6"/>
    <n v="4.4877E-2"/>
    <x v="0"/>
  </r>
  <r>
    <x v="2"/>
    <s v="37045XAH9"/>
    <s v="GM 3.25 5/18A"/>
    <s v="GM"/>
    <n v="4.1900000000000004"/>
    <x v="103"/>
    <n v="-1"/>
    <x v="5"/>
    <n v="6.8925E-2"/>
    <x v="2"/>
  </r>
  <r>
    <x v="2"/>
    <s v="379398AB6"/>
    <s v="GTPTOW 8.112 15"/>
    <s v="GTPTOW"/>
    <n v="1.294"/>
    <x v="121"/>
    <s v="NULL"/>
    <x v="10"/>
    <n v="0.36897799999999997"/>
    <x v="5"/>
  </r>
  <r>
    <x v="2"/>
    <s v="38141GRD8"/>
    <s v="GS 3.625 1/23"/>
    <s v="GS"/>
    <n v="7.7329999999999997"/>
    <x v="122"/>
    <n v="1"/>
    <x v="4"/>
    <n v="0.69821200000000005"/>
    <x v="4"/>
  </r>
  <r>
    <x v="2"/>
    <s v="382550BB6"/>
    <s v="GT 8.25 8/15/20"/>
    <s v="GT"/>
    <n v="1.8"/>
    <x v="110"/>
    <n v="-1.33"/>
    <x v="1"/>
    <n v="0.60169300000000003"/>
    <x v="5"/>
  </r>
  <r>
    <x v="2"/>
    <s v="391164AF7"/>
    <s v="GXP 5.292 06/22"/>
    <s v="GXP"/>
    <n v="7.1"/>
    <x v="124"/>
    <n v="0"/>
    <x v="15"/>
    <n v="0.28123300000000001"/>
    <x v="4"/>
  </r>
  <r>
    <x v="2"/>
    <s v="40052VAB0"/>
    <s v="BIMBOA4.5 1/22A"/>
    <s v="BIMBOA"/>
    <n v="6.8239999999999998"/>
    <x v="70"/>
    <s v="NULL"/>
    <x v="3"/>
    <n v="0.45417099999999999"/>
    <x v="1"/>
  </r>
  <r>
    <x v="2"/>
    <s v="404121AD7"/>
    <s v="HCA 7.500 02/22"/>
    <s v="HCA"/>
    <n v="6.2329999999999997"/>
    <x v="260"/>
    <n v="-2"/>
    <x v="7"/>
    <n v="0.48476799999999998"/>
    <x v="1"/>
  </r>
  <r>
    <x v="2"/>
    <s v="404121AE5"/>
    <s v="HCA 5.875 02/22"/>
    <s v="HCA"/>
    <n v="6.6139999999999999"/>
    <x v="276"/>
    <n v="-0.67"/>
    <x v="5"/>
    <n v="0.33376299999999998"/>
    <x v="1"/>
  </r>
  <r>
    <x v="2"/>
    <s v="40430LAA7"/>
    <s v="HSBC FRN 11/35"/>
    <s v="HSBC"/>
    <n v="2"/>
    <x v="0"/>
    <n v="0.67"/>
    <x v="3"/>
    <n v="0.79081299999999999"/>
    <x v="5"/>
  </r>
  <r>
    <x v="2"/>
    <s v="40430TAA0"/>
    <s v="HASC 07-NC1 A1"/>
    <s v="HASC"/>
    <n v="0.1"/>
    <x v="3"/>
    <n v="-2.33"/>
    <x v="16"/>
    <n v="2.3991999999999999E-2"/>
    <x v="0"/>
  </r>
  <r>
    <x v="2"/>
    <s v="428040CG2"/>
    <s v="HTZ 7.375 1/21R"/>
    <s v="HTZ"/>
    <n v="4.9000000000000004"/>
    <x v="130"/>
    <n v="-1.67"/>
    <x v="2"/>
    <n v="0.55410700000000002"/>
    <x v="2"/>
  </r>
  <r>
    <x v="2"/>
    <s v="428303AJ0"/>
    <s v="HXN 8.875 18R"/>
    <s v="HXN"/>
    <n v="3.3"/>
    <x v="277"/>
    <n v="-2.17"/>
    <x v="7"/>
    <n v="0.29867300000000002"/>
    <x v="2"/>
  </r>
  <r>
    <x v="2"/>
    <s v="431318AJ3"/>
    <s v="HILCRP 8.0 20A"/>
    <s v="HILCRP"/>
    <n v="2.1"/>
    <x v="270"/>
    <n v="-0.67"/>
    <x v="5"/>
    <n v="0.246979"/>
    <x v="5"/>
  </r>
  <r>
    <x v="2"/>
    <s v="431318AL8"/>
    <s v="HILCRP7.625 21A"/>
    <s v="HILCRP"/>
    <n v="4.9000000000000004"/>
    <x v="278"/>
    <n v="-0.67"/>
    <x v="5"/>
    <n v="9.9071000000000006E-2"/>
    <x v="2"/>
  </r>
  <r>
    <x v="2"/>
    <s v="43710XAB4"/>
    <s v="HELT07FRE1 2AV1"/>
    <s v="HELT"/>
    <n v="2"/>
    <x v="88"/>
    <n v="-2.33"/>
    <x v="13"/>
    <n v="1.6014E-2"/>
    <x v="5"/>
  </r>
  <r>
    <x v="2"/>
    <s v="440543AL0"/>
    <s v="HOS 5.875 4/20R"/>
    <s v="HOS"/>
    <n v="5.3"/>
    <x v="133"/>
    <n v="-1"/>
    <x v="5"/>
    <n v="2.7455E-2"/>
    <x v="1"/>
  </r>
  <r>
    <x v="2"/>
    <s v="440543AQ9"/>
    <s v="HOS 5 3/21"/>
    <s v="HOS"/>
    <n v="6.1"/>
    <x v="134"/>
    <n v="-1"/>
    <x v="5"/>
    <n v="0.72355100000000006"/>
    <x v="1"/>
  </r>
  <r>
    <x v="2"/>
    <s v="44107TAM8"/>
    <s v="HST 5.875 6/19R"/>
    <s v="HST"/>
    <n v="2.2999999999999998"/>
    <x v="178"/>
    <n v="0"/>
    <x v="15"/>
    <n v="0.42575200000000002"/>
    <x v="5"/>
  </r>
  <r>
    <x v="2"/>
    <s v="44107TAU0"/>
    <s v="HST 3.75 10/23"/>
    <s v="HST"/>
    <n v="8.3000000000000007"/>
    <x v="52"/>
    <n v="0"/>
    <x v="15"/>
    <n v="0.100344"/>
    <x v="4"/>
  </r>
  <r>
    <x v="2"/>
    <s v="442488BR2"/>
    <s v="HOV 7.25 20 A"/>
    <s v="HOV"/>
    <n v="5.2"/>
    <x v="26"/>
    <n v="-2"/>
    <x v="1"/>
    <n v="0.37867299999999998"/>
    <x v="1"/>
  </r>
  <r>
    <x v="2"/>
    <s v="444454AA0"/>
    <s v="SATS 7.625 21 R"/>
    <s v="SATS"/>
    <n v="5.7380000000000004"/>
    <x v="135"/>
    <n v="-2"/>
    <x v="7"/>
    <n v="0.49764900000000001"/>
    <x v="1"/>
  </r>
  <r>
    <x v="2"/>
    <s v="44701QAX0"/>
    <s v="HUN 8.625 21R"/>
    <s v="HUN"/>
    <n v="2.7"/>
    <x v="123"/>
    <n v="-1.33"/>
    <x v="2"/>
    <n v="0.73536500000000005"/>
    <x v="5"/>
  </r>
  <r>
    <x v="2"/>
    <s v="451102AD9"/>
    <s v="IEP 7.75 1/16R"/>
    <s v="IEP"/>
    <n v="0.2"/>
    <x v="279"/>
    <n v="0"/>
    <x v="5"/>
    <n v="0.48200799999999999"/>
    <x v="0"/>
  </r>
  <r>
    <x v="2"/>
    <s v="45685EAE6"/>
    <s v="VOYA 2.9 2/18"/>
    <s v="VOYA"/>
    <n v="4.3150000000000004"/>
    <x v="79"/>
    <n v="0"/>
    <x v="15"/>
    <n v="0.16120999999999999"/>
    <x v="2"/>
  </r>
  <r>
    <x v="2"/>
    <s v="458204AK0"/>
    <s v="INTEL 7.75 21A"/>
    <s v="INTEL"/>
    <n v="5.5"/>
    <x v="253"/>
    <n v="-2.17"/>
    <x v="13"/>
    <n v="0.270482"/>
    <x v="1"/>
  </r>
  <r>
    <x v="2"/>
    <s v="458204AM6"/>
    <s v="INTEL 8.125 23A"/>
    <s v="INTEL"/>
    <n v="6.5"/>
    <x v="280"/>
    <n v="-2.17"/>
    <x v="13"/>
    <n v="0.16703100000000001"/>
    <x v="1"/>
  </r>
  <r>
    <x v="2"/>
    <s v="458665AR7"/>
    <s v="IFSIA 7.625 18R"/>
    <s v="TILE"/>
    <n v="1.1000000000000001"/>
    <x v="150"/>
    <n v="-0.67"/>
    <x v="1"/>
    <n v="0.41876400000000003"/>
    <x v="5"/>
  </r>
  <r>
    <x v="2"/>
    <s v="460146CF8"/>
    <s v="IP 7.3 11/15/39"/>
    <s v="IP"/>
    <n v="12.583"/>
    <x v="175"/>
    <n v="0.33"/>
    <x v="15"/>
    <n v="6.3145000000000007E-2"/>
    <x v="3"/>
  </r>
  <r>
    <x v="2"/>
    <s v="46284PAM6"/>
    <s v="IRM 8.375 8/21"/>
    <s v="IRM"/>
    <n v="0.8"/>
    <x v="281"/>
    <n v="-1.67"/>
    <x v="1"/>
    <n v="0.37929499999999999"/>
    <x v="0"/>
  </r>
  <r>
    <x v="2"/>
    <s v="46284PAN4"/>
    <s v="IRM 7.750 10/19"/>
    <s v="IRM"/>
    <n v="3.1"/>
    <x v="131"/>
    <n v="-1.67"/>
    <x v="1"/>
    <n v="0.115149"/>
    <x v="2"/>
  </r>
  <r>
    <x v="2"/>
    <s v="46284PAQ7"/>
    <s v="IRM 5.875 8/23R"/>
    <s v="IRM"/>
    <n v="7.4"/>
    <x v="282"/>
    <n v="-1"/>
    <x v="11"/>
    <n v="0.19475200000000001"/>
    <x v="4"/>
  </r>
  <r>
    <x v="2"/>
    <s v="464592AL8"/>
    <s v="ISLE 7.75 3/19R"/>
    <s v="ISLE"/>
    <n v="3.9"/>
    <x v="219"/>
    <n v="-1.33"/>
    <x v="2"/>
    <n v="0.24687700000000001"/>
    <x v="2"/>
  </r>
  <r>
    <x v="2"/>
    <s v="466112AH2"/>
    <s v="JBSSBZ 8.25 20A"/>
    <s v="JBSSBZ"/>
    <n v="4.5999999999999996"/>
    <x v="136"/>
    <n v="-0.67"/>
    <x v="5"/>
    <n v="0.40806799999999999"/>
    <x v="2"/>
  </r>
  <r>
    <x v="2"/>
    <s v="46611CAA5"/>
    <s v="JBSSBZ 8.25 18A"/>
    <s v="JBSSBZ"/>
    <n v="3.5"/>
    <x v="137"/>
    <n v="-0.67"/>
    <x v="5"/>
    <n v="0.11658"/>
    <x v="2"/>
  </r>
  <r>
    <x v="2"/>
    <s v="46625HHA1"/>
    <s v="JPM FRN 4/29/49"/>
    <s v="JPM"/>
    <n v="3.9"/>
    <x v="138"/>
    <n v="0.33"/>
    <x v="11"/>
    <n v="0.90464699999999998"/>
    <x v="2"/>
  </r>
  <r>
    <x v="2"/>
    <s v="46630KAA4"/>
    <s v="JPMAC07-HE1 AF1"/>
    <s v="JPMAC"/>
    <n v="0.1"/>
    <x v="18"/>
    <n v="-2.33"/>
    <x v="16"/>
    <n v="1.3820000000000001E-2"/>
    <x v="0"/>
  </r>
  <r>
    <x v="2"/>
    <s v="471109AD0"/>
    <s v="JAH 7.5 01/20R"/>
    <s v="JAH"/>
    <n v="1.2"/>
    <x v="197"/>
    <n v="-1"/>
    <x v="1"/>
    <n v="0.34727200000000003"/>
    <x v="5"/>
  </r>
  <r>
    <x v="2"/>
    <s v="472319AE2"/>
    <s v="JEF 6.45 6/27R"/>
    <s v="JEF"/>
    <n v="8.8840000000000003"/>
    <x v="142"/>
    <n v="0.33"/>
    <x v="15"/>
    <n v="0.25248199999999998"/>
    <x v="4"/>
  </r>
  <r>
    <x v="2"/>
    <s v="472319AL6"/>
    <s v="JEF 5.125 01/23"/>
    <s v="JEF"/>
    <n v="7.258"/>
    <x v="82"/>
    <n v="0.33"/>
    <x v="15"/>
    <n v="0.18079799999999999"/>
    <x v="4"/>
  </r>
  <r>
    <x v="2"/>
    <s v="48666KAQ2"/>
    <s v="KBH 8.00 03/20"/>
    <s v="KBH"/>
    <n v="5.0469999999999997"/>
    <x v="283"/>
    <n v="-1.67"/>
    <x v="2"/>
    <n v="0.67737700000000001"/>
    <x v="1"/>
  </r>
  <r>
    <x v="2"/>
    <s v="49245PAA4"/>
    <s v="KYGID 3.2 4/23A"/>
    <s v="KYGID"/>
    <n v="7.9180000000000001"/>
    <x v="79"/>
    <n v="0.67"/>
    <x v="3"/>
    <n v="0.65171500000000004"/>
    <x v="4"/>
  </r>
  <r>
    <x v="2"/>
    <s v="493268AW6"/>
    <s v="KSLT 2000-A A2"/>
    <s v="KSLT"/>
    <n v="0.25"/>
    <x v="53"/>
    <n v="1.33"/>
    <x v="3"/>
    <n v="0.13470599999999999"/>
    <x v="0"/>
  </r>
  <r>
    <x v="2"/>
    <s v="49461BAB0"/>
    <s v="KCI 10.5 11/18"/>
    <s v="KCI"/>
    <n v="3.3"/>
    <x v="143"/>
    <n v="-2"/>
    <x v="7"/>
    <n v="0.61278200000000005"/>
    <x v="2"/>
  </r>
  <r>
    <x v="2"/>
    <s v="513075AY7"/>
    <s v="LAMR 7.875 18R"/>
    <s v="LAMR"/>
    <n v="0.5"/>
    <x v="76"/>
    <n v="-1"/>
    <x v="1"/>
    <n v="0.26791799999999999"/>
    <x v="0"/>
  </r>
  <r>
    <x v="2"/>
    <s v="513075BE0"/>
    <s v="LAMR 5 5/23R"/>
    <s v="LAMR"/>
    <n v="7.5"/>
    <x v="284"/>
    <n v="-1"/>
    <x v="1"/>
    <n v="0.36826900000000001"/>
    <x v="4"/>
  </r>
  <r>
    <x v="2"/>
    <s v="526057BD5"/>
    <s v="LEN 6.95 6/1/18"/>
    <s v="LEN"/>
    <n v="3.9260000000000002"/>
    <x v="154"/>
    <n v="-1"/>
    <x v="5"/>
    <n v="1.6719000000000001E-2"/>
    <x v="2"/>
  </r>
  <r>
    <x v="2"/>
    <s v="53079EAN4"/>
    <s v="LIBMUT 7.8 37A"/>
    <s v="LIBMUT"/>
    <n v="11.111000000000001"/>
    <x v="146"/>
    <n v="-0.67"/>
    <x v="15"/>
    <n v="3.5764999999999998E-2"/>
    <x v="3"/>
  </r>
  <r>
    <x v="2"/>
    <s v="53079EAQ7"/>
    <s v="LIBMUT 7 3/37A"/>
    <s v="LIBMUT"/>
    <n v="3"/>
    <x v="285"/>
    <n v="-0.67"/>
    <x v="15"/>
    <n v="0.26100000000000001"/>
    <x v="2"/>
  </r>
  <r>
    <x v="2"/>
    <s v="53079EAR5"/>
    <s v="LIBMUT10.75 58A"/>
    <s v="LIBMUT"/>
    <n v="10.9"/>
    <x v="147"/>
    <n v="-0.67"/>
    <x v="15"/>
    <n v="0.482852"/>
    <x v="3"/>
  </r>
  <r>
    <x v="2"/>
    <s v="534187AS8"/>
    <s v="LNC 7.0 5/17/66"/>
    <s v="LNC"/>
    <n v="2.2999999999999998"/>
    <x v="286"/>
    <n v="0.33"/>
    <x v="15"/>
    <n v="0.49220900000000001"/>
    <x v="5"/>
  </r>
  <r>
    <x v="2"/>
    <s v="536022AC0"/>
    <s v="LINE 8.625 20R"/>
    <s v="LINE"/>
    <n v="4.7"/>
    <x v="148"/>
    <n v="-1.67"/>
    <x v="2"/>
    <n v="0.14851700000000001"/>
    <x v="2"/>
  </r>
  <r>
    <x v="2"/>
    <s v="536022AF3"/>
    <s v="LINE 7.75 2/21R"/>
    <s v="LINE"/>
    <n v="5.5"/>
    <x v="287"/>
    <n v="-1.67"/>
    <x v="2"/>
    <n v="6.0377E-2"/>
    <x v="1"/>
  </r>
  <r>
    <x v="2"/>
    <s v="536022AK2"/>
    <s v="LINE 6.50 5/19R"/>
    <s v="LINE"/>
    <n v="4.5"/>
    <x v="288"/>
    <n v="-1.67"/>
    <x v="2"/>
    <n v="0.27151799999999998"/>
    <x v="2"/>
  </r>
  <r>
    <x v="2"/>
    <s v="552676AP3"/>
    <s v="MDC 5.625 02/20"/>
    <s v="MDC"/>
    <n v="5.2510000000000003"/>
    <x v="150"/>
    <n v="-0.33"/>
    <x v="15"/>
    <n v="0.36065399999999997"/>
    <x v="1"/>
  </r>
  <r>
    <x v="2"/>
    <s v="552953BW0"/>
    <s v="MGM 8.625 2/19R"/>
    <s v="MGM"/>
    <n v="4.2919999999999998"/>
    <x v="151"/>
    <n v="-1.33"/>
    <x v="7"/>
    <n v="0.17899200000000001"/>
    <x v="2"/>
  </r>
  <r>
    <x v="2"/>
    <s v="552953BY6"/>
    <s v="MGM 6.75 10/20R"/>
    <s v="MGM"/>
    <n v="5.5659999999999998"/>
    <x v="152"/>
    <n v="-1.33"/>
    <x v="7"/>
    <n v="0.405723"/>
    <x v="1"/>
  </r>
  <r>
    <x v="2"/>
    <s v="55616XAF4"/>
    <s v="M 3.875 1/15/22"/>
    <s v="M"/>
    <n v="7.1"/>
    <x v="105"/>
    <n v="0.33"/>
    <x v="15"/>
    <n v="0.41965200000000003"/>
    <x v="4"/>
  </r>
  <r>
    <x v="2"/>
    <s v="570506AM7"/>
    <s v="MWE 6.75 11/20R"/>
    <s v="MWE"/>
    <n v="4.3"/>
    <x v="147"/>
    <n v="-0.67"/>
    <x v="5"/>
    <n v="0.27028200000000002"/>
    <x v="2"/>
  </r>
  <r>
    <x v="2"/>
    <s v="574599BG0"/>
    <s v="MAS 7.125 03/20"/>
    <s v="MAS"/>
    <n v="5.2249999999999996"/>
    <x v="289"/>
    <n v="0"/>
    <x v="5"/>
    <n v="0.40249699999999999"/>
    <x v="1"/>
  </r>
  <r>
    <x v="2"/>
    <s v="576323AN9"/>
    <s v="MTZ 4.875 3/23R"/>
    <s v="MTZ"/>
    <n v="7.6"/>
    <x v="154"/>
    <n v="-1"/>
    <x v="5"/>
    <n v="0.36186099999999999"/>
    <x v="4"/>
  </r>
  <r>
    <x v="2"/>
    <s v="576449AA0"/>
    <s v="MABS2006 HE4 A1"/>
    <s v="MABS"/>
    <n v="0.1"/>
    <x v="16"/>
    <n v="-2.33"/>
    <x v="17"/>
    <n v="3.5899999999999999E-3"/>
    <x v="0"/>
  </r>
  <r>
    <x v="2"/>
    <s v="583334AE7"/>
    <s v="MWV 7.375 9/19"/>
    <s v="MWV"/>
    <n v="4.8819999999999997"/>
    <x v="83"/>
    <n v="0.33"/>
    <x v="15"/>
    <n v="0.34814499999999998"/>
    <x v="2"/>
  </r>
  <r>
    <x v="2"/>
    <s v="59024UAB7"/>
    <s v="MLMI07-MLN1 A2A"/>
    <s v="MLMI"/>
    <n v="0.1"/>
    <x v="155"/>
    <n v="-2.33"/>
    <x v="19"/>
    <n v="3.4937999999999997E-2"/>
    <x v="0"/>
  </r>
  <r>
    <x v="2"/>
    <s v="591709AK6"/>
    <s v="TMUS 7.875 9/18R"/>
    <s v="TMUS"/>
    <n v="0.8"/>
    <x v="262"/>
    <n v="-0.67"/>
    <x v="5"/>
    <n v="0.110542"/>
    <x v="0"/>
  </r>
  <r>
    <x v="2"/>
    <s v="603374AB5"/>
    <s v="MINERV 7.75 23A"/>
    <s v="BEEFBZ"/>
    <n v="6.4"/>
    <x v="156"/>
    <n v="-1"/>
    <x v="1"/>
    <n v="0.49613699999999999"/>
    <x v="1"/>
  </r>
  <r>
    <x v="2"/>
    <s v="606860AA2"/>
    <s v="MIZUH014.95 49A"/>
    <s v="MIZUHO"/>
    <n v="0.7"/>
    <x v="157"/>
    <n v="0.33"/>
    <x v="10"/>
    <n v="9.0254000000000001E-2"/>
    <x v="0"/>
  </r>
  <r>
    <x v="2"/>
    <s v="608328BB5"/>
    <s v="TRIBAL 9.75 21A"/>
    <s v="TRIBAL"/>
    <n v="5.4"/>
    <x v="158"/>
    <n v="-2.33"/>
    <x v="16"/>
    <n v="0.454239"/>
    <x v="1"/>
  </r>
  <r>
    <x v="2"/>
    <s v="6174824M3"/>
    <s v="MS 4.875 11/22"/>
    <s v="MS"/>
    <n v="7.1230000000000002"/>
    <x v="159"/>
    <n v="0.67"/>
    <x v="3"/>
    <n v="0.63658400000000004"/>
    <x v="4"/>
  </r>
  <r>
    <x v="2"/>
    <s v="61750FAD2"/>
    <s v="MSAC 06-HE6 A2B"/>
    <s v="MSAC"/>
    <n v="0.1"/>
    <x v="3"/>
    <n v="-2.33"/>
    <x v="13"/>
    <n v="1.7625999999999999E-2"/>
    <x v="0"/>
  </r>
  <r>
    <x v="2"/>
    <s v="61750SAD4"/>
    <s v="MSAC 06 HE8 A2B"/>
    <s v="MSAC"/>
    <n v="0.1"/>
    <x v="290"/>
    <n v="-2.33"/>
    <x v="17"/>
    <n v="8.2740000000000001E-3"/>
    <x v="0"/>
  </r>
  <r>
    <x v="2"/>
    <s v="61753NAB6"/>
    <s v="MSAC07-NC2 A2FP"/>
    <s v="MSAC"/>
    <n v="0.1"/>
    <x v="291"/>
    <n v="-2.33"/>
    <x v="19"/>
    <n v="1.5746E-2"/>
    <x v="0"/>
  </r>
  <r>
    <x v="2"/>
    <s v="61753VAB8"/>
    <s v="MSAC 07-HE4 A2A"/>
    <s v="MSAC"/>
    <n v="0.1"/>
    <x v="185"/>
    <n v="-2.33"/>
    <x v="17"/>
    <n v="3.3990000000000001E-3"/>
    <x v="0"/>
  </r>
  <r>
    <x v="2"/>
    <s v="624758AD0"/>
    <s v="MWA 8.75 9/20R"/>
    <s v="MWA"/>
    <n v="3.1"/>
    <x v="292"/>
    <s v="NULL"/>
    <x v="1"/>
    <n v="0.14680599999999999"/>
    <x v="2"/>
  </r>
  <r>
    <x v="2"/>
    <s v="626738AA6"/>
    <s v="MUSA 6 8/23A"/>
    <s v="MUSA"/>
    <n v="7.4"/>
    <x v="282"/>
    <n v="-0.67"/>
    <x v="5"/>
    <n v="0.61596499999999998"/>
    <x v="4"/>
  </r>
  <r>
    <x v="2"/>
    <s v="62886EAJ7"/>
    <s v="NCR 5 7/22"/>
    <s v="NCR"/>
    <n v="7"/>
    <x v="17"/>
    <n v="-0.67"/>
    <x v="5"/>
    <n v="0.63325500000000001"/>
    <x v="4"/>
  </r>
  <r>
    <x v="2"/>
    <s v="629377BG6"/>
    <s v="NRG 8.5 6/15/19"/>
    <s v="NRG"/>
    <n v="0.6"/>
    <x v="293"/>
    <n v="-1"/>
    <x v="1"/>
    <n v="0.50018700000000005"/>
    <x v="0"/>
  </r>
  <r>
    <x v="2"/>
    <s v="63934EAM0"/>
    <s v="NAV 8.25 11/21"/>
    <s v="NAV"/>
    <n v="5.6"/>
    <x v="161"/>
    <n v="-2.33"/>
    <x v="7"/>
    <n v="0.57896899999999996"/>
    <x v="1"/>
  </r>
  <r>
    <x v="2"/>
    <s v="656533AC0"/>
    <s v="NSINO 7.125 33A"/>
    <s v="NSINO"/>
    <n v="6.6740000000000004"/>
    <x v="294"/>
    <n v="-2.33"/>
    <x v="19"/>
    <n v="3.2655999999999998E-2"/>
    <x v="1"/>
  </r>
  <r>
    <x v="2"/>
    <s v="667294BE1"/>
    <s v="NWA 7.027 11/19"/>
    <s v="DAL"/>
    <n v="4.0999999999999996"/>
    <x v="233"/>
    <n v="0.67"/>
    <x v="8"/>
    <n v="2.8337000000000001E-2"/>
    <x v="2"/>
  </r>
  <r>
    <x v="2"/>
    <s v="67000XAL0"/>
    <s v="HNDLIN8.375 17R"/>
    <s v="HNDLIN"/>
    <n v="0.2"/>
    <x v="50"/>
    <n v="-1.67"/>
    <x v="2"/>
    <n v="0.27167799999999998"/>
    <x v="0"/>
  </r>
  <r>
    <x v="2"/>
    <s v="67000XAM8"/>
    <s v="HNDLIN 8.75 20R"/>
    <s v="HNDLIN"/>
    <n v="4.0999999999999996"/>
    <x v="295"/>
    <n v="-1.67"/>
    <x v="2"/>
    <n v="0.47278399999999998"/>
    <x v="2"/>
  </r>
  <r>
    <x v="2"/>
    <s v="677879CE6"/>
    <s v="OILINS FRN 49A"/>
    <s v="OILINS"/>
    <n v="0.3"/>
    <x v="0"/>
    <n v="0.33"/>
    <x v="8"/>
    <n v="4.2749000000000002E-2"/>
    <x v="0"/>
  </r>
  <r>
    <x v="2"/>
    <s v="69336TAD8"/>
    <s v="PHII 8.625 18 R"/>
    <s v="PHII"/>
    <n v="3.2"/>
    <x v="163"/>
    <n v="-1.33"/>
    <x v="2"/>
    <n v="0.51292300000000002"/>
    <x v="2"/>
  </r>
  <r>
    <x v="2"/>
    <s v="694475AA2"/>
    <s v="PACLIF 9.25 39A"/>
    <s v="PACLIF"/>
    <n v="11.458"/>
    <x v="111"/>
    <n v="1"/>
    <x v="4"/>
    <n v="0.46563700000000002"/>
    <x v="3"/>
  </r>
  <r>
    <x v="2"/>
    <s v="698455AC6"/>
    <s v="ETE 8.125 06/19"/>
    <s v="ETE"/>
    <n v="4.5679999999999996"/>
    <x v="69"/>
    <n v="0"/>
    <x v="15"/>
    <n v="0.185561"/>
    <x v="2"/>
  </r>
  <r>
    <x v="2"/>
    <s v="704549AE4"/>
    <s v="BTU 7.375 11/16"/>
    <s v="BTU"/>
    <n v="2.7109999999999999"/>
    <x v="296"/>
    <n v="-0.67"/>
    <x v="10"/>
    <n v="0.176505"/>
    <x v="5"/>
  </r>
  <r>
    <x v="2"/>
    <s v="71645WAR2"/>
    <s v="PETBRA 5.375 21"/>
    <s v="PETBRA"/>
    <n v="5.9370000000000003"/>
    <x v="297"/>
    <n v="0.33"/>
    <x v="4"/>
    <n v="0.38167699999999999"/>
    <x v="1"/>
  </r>
  <r>
    <x v="2"/>
    <s v="723456AN9"/>
    <s v="PNK 8.75 5/20R"/>
    <s v="PNK"/>
    <n v="2.2999999999999998"/>
    <x v="298"/>
    <n v="-1.67"/>
    <x v="7"/>
    <n v="0.35594900000000002"/>
    <x v="5"/>
  </r>
  <r>
    <x v="2"/>
    <s v="73179VAF0"/>
    <s v="PPO 7.50 11/17R"/>
    <s v="PPO"/>
    <n v="0.1"/>
    <x v="299"/>
    <n v="-1.33"/>
    <x v="7"/>
    <n v="0.10038"/>
    <x v="0"/>
  </r>
  <r>
    <x v="2"/>
    <s v="740212AC9"/>
    <s v="PDCN 6.625 20R"/>
    <s v="PDCN"/>
    <n v="5.2"/>
    <x v="293"/>
    <n v="-0.67"/>
    <x v="11"/>
    <n v="0.30898700000000001"/>
    <x v="1"/>
  </r>
  <r>
    <x v="2"/>
    <s v="740212AE5"/>
    <s v="PDCN 6.50 21R"/>
    <s v="PDCN"/>
    <n v="6.2"/>
    <x v="300"/>
    <n v="-0.67"/>
    <x v="11"/>
    <n v="0.16731599999999999"/>
    <x v="1"/>
  </r>
  <r>
    <x v="2"/>
    <s v="743315AM5"/>
    <s v="PGR FRN 6/15/37"/>
    <s v="PGR"/>
    <n v="3.2"/>
    <x v="0"/>
    <n v="1"/>
    <x v="14"/>
    <n v="4.8666000000000001E-2"/>
    <x v="2"/>
  </r>
  <r>
    <x v="2"/>
    <s v="745310AF9"/>
    <s v="PSD 5.875 7/22R"/>
    <s v="PSD"/>
    <n v="6.7140000000000004"/>
    <x v="168"/>
    <n v="-0.33"/>
    <x v="11"/>
    <n v="0.202704"/>
    <x v="1"/>
  </r>
  <r>
    <x v="2"/>
    <s v="75524RAA7"/>
    <s v="RBS 4.15 09/22A"/>
    <s v="RBSCFG"/>
    <n v="7.4029999999999996"/>
    <x v="63"/>
    <n v="0.67"/>
    <x v="6"/>
    <n v="0.45708300000000002"/>
    <x v="4"/>
  </r>
  <r>
    <x v="2"/>
    <s v="75886AAE8"/>
    <s v="RGP 6.875 18"/>
    <s v="RGP"/>
    <n v="1.1000000000000001"/>
    <x v="169"/>
    <n v="-0.67"/>
    <x v="1"/>
    <n v="0.37307200000000001"/>
    <x v="5"/>
  </r>
  <r>
    <x v="2"/>
    <s v="75970QAD2"/>
    <s v="RAMC 2007-2 AF1"/>
    <s v="RAMC"/>
    <n v="3.7"/>
    <x v="301"/>
    <n v="-2.33"/>
    <x v="17"/>
    <n v="3.7107000000000001E-2"/>
    <x v="2"/>
  </r>
  <r>
    <x v="2"/>
    <s v="761735AB5"/>
    <s v="REYNOL 8.5 18R"/>
    <s v="REYNOL"/>
    <n v="2.8"/>
    <x v="302"/>
    <n v="-2.17"/>
    <x v="13"/>
    <n v="0.21837400000000001"/>
    <x v="5"/>
  </r>
  <r>
    <x v="2"/>
    <s v="761735AG4"/>
    <s v="REYNOL7.875 19R"/>
    <s v="REYNOL"/>
    <n v="2.5"/>
    <x v="303"/>
    <n v="-1.33"/>
    <x v="1"/>
    <n v="0.17102600000000001"/>
    <x v="5"/>
  </r>
  <r>
    <x v="2"/>
    <s v="761735AH2"/>
    <s v="REYNOL9.875 19R"/>
    <s v="REYNOL"/>
    <n v="3.5"/>
    <x v="172"/>
    <n v="-2.17"/>
    <x v="13"/>
    <n v="0.29476200000000002"/>
    <x v="2"/>
  </r>
  <r>
    <x v="2"/>
    <s v="767201AH9"/>
    <s v="RIOLN 9 5/1/19"/>
    <s v="RIOLN"/>
    <n v="4.4580000000000002"/>
    <x v="173"/>
    <n v="1"/>
    <x v="4"/>
    <n v="0.43161899999999997"/>
    <x v="2"/>
  </r>
  <r>
    <x v="2"/>
    <s v="780097AW1"/>
    <s v="RBS 6.4 10/19"/>
    <s v="RBS"/>
    <n v="4.9660000000000002"/>
    <x v="175"/>
    <n v="1"/>
    <x v="8"/>
    <n v="0.45182099999999997"/>
    <x v="2"/>
  </r>
  <r>
    <x v="2"/>
    <s v="780099CE5"/>
    <s v="RBS 6.125 12/22"/>
    <s v="RBS"/>
    <n v="6.8529999999999998"/>
    <x v="176"/>
    <n v="-0.33"/>
    <x v="10"/>
    <n v="0.322579"/>
    <x v="1"/>
  </r>
  <r>
    <x v="2"/>
    <s v="780153AJ1"/>
    <s v="RCL 7.25 3/18 R"/>
    <s v="RCL"/>
    <n v="3.8359999999999999"/>
    <x v="157"/>
    <n v="-0.67"/>
    <x v="11"/>
    <n v="0.219555"/>
    <x v="2"/>
  </r>
  <r>
    <x v="2"/>
    <s v="78403DAA8"/>
    <s v="SBAC 4.254 15A"/>
    <s v="SBAC"/>
    <n v="1.4870000000000001"/>
    <x v="177"/>
    <s v="NULL"/>
    <x v="14"/>
    <n v="0.46890999999999999"/>
    <x v="5"/>
  </r>
  <r>
    <x v="2"/>
    <s v="78442FEH7"/>
    <s v="SLMA 8.45 6/18"/>
    <s v="SLMA"/>
    <n v="3.843"/>
    <x v="304"/>
    <n v="0"/>
    <x v="11"/>
    <n v="9.3437999999999993E-2"/>
    <x v="2"/>
  </r>
  <r>
    <x v="2"/>
    <s v="78442FEJ3"/>
    <s v="SLMA 8 3/25/20"/>
    <s v="SLMA"/>
    <n v="5.0750000000000002"/>
    <x v="188"/>
    <n v="0"/>
    <x v="11"/>
    <n v="0.17297199999999999"/>
    <x v="1"/>
  </r>
  <r>
    <x v="2"/>
    <s v="78442FEK0"/>
    <s v="SLMA 6.250 1/16"/>
    <s v="SLMA"/>
    <n v="2.1429999999999998"/>
    <x v="178"/>
    <n v="0"/>
    <x v="11"/>
    <n v="3.2242E-2"/>
    <x v="5"/>
  </r>
  <r>
    <x v="2"/>
    <s v="78442FEL8"/>
    <s v="SLMA 7.250 1/22"/>
    <s v="SLMA"/>
    <n v="6.1189999999999998"/>
    <x v="305"/>
    <n v="0"/>
    <x v="11"/>
    <n v="0.20899999999999999"/>
    <x v="1"/>
  </r>
  <r>
    <x v="2"/>
    <s v="78454LAG5"/>
    <s v="SM 5 1/24A"/>
    <s v="SM"/>
    <n v="7.9"/>
    <x v="22"/>
    <n v="-1"/>
    <x v="5"/>
    <n v="0.39469300000000002"/>
    <x v="4"/>
  </r>
  <r>
    <x v="2"/>
    <s v="796038AA5"/>
    <s v="SAIVST 9.75 20A"/>
    <s v="SAIVST"/>
    <n v="4.3"/>
    <x v="179"/>
    <n v="-2.17"/>
    <x v="7"/>
    <n v="0.45122400000000001"/>
    <x v="2"/>
  </r>
  <r>
    <x v="2"/>
    <s v="806261AE3"/>
    <s v="SHAEFF 4.75 21A"/>
    <s v="SHAEFF"/>
    <n v="6.3"/>
    <x v="169"/>
    <n v="-1"/>
    <x v="10"/>
    <n v="0.64077700000000004"/>
    <x v="1"/>
  </r>
  <r>
    <x v="2"/>
    <s v="81211KAQ3"/>
    <s v="SEE 8.125 9/19A"/>
    <s v="SEE"/>
    <n v="2.1"/>
    <x v="306"/>
    <n v="-1"/>
    <x v="1"/>
    <n v="0.337727"/>
    <x v="5"/>
  </r>
  <r>
    <x v="2"/>
    <s v="81378EAA1"/>
    <s v="SABR 07-BR4 A2A"/>
    <s v="SABR"/>
    <n v="0.1"/>
    <x v="307"/>
    <n v="-4"/>
    <x v="17"/>
    <n v="2.1226999999999999E-2"/>
    <x v="0"/>
  </r>
  <r>
    <x v="2"/>
    <s v="82088KAB4"/>
    <s v="SHEAHM8.625 19R"/>
    <s v="SHEAHM"/>
    <n v="1.8"/>
    <x v="181"/>
    <n v="-1.67"/>
    <x v="2"/>
    <n v="0.48383199999999998"/>
    <x v="5"/>
  </r>
  <r>
    <x v="2"/>
    <s v="825262AA6"/>
    <s v="RAILUA 9.5 18A"/>
    <s v="RAILUA"/>
    <n v="3.331"/>
    <x v="182"/>
    <n v="-1.67"/>
    <x v="6"/>
    <n v="0.31539099999999998"/>
    <x v="2"/>
  </r>
  <r>
    <x v="2"/>
    <s v="832248AQ1"/>
    <s v="SFD 7.75 07/17R"/>
    <s v="SFD"/>
    <n v="3.246"/>
    <x v="183"/>
    <n v="-1"/>
    <x v="2"/>
    <n v="0.29919400000000002"/>
    <x v="2"/>
  </r>
  <r>
    <x v="2"/>
    <s v="832248AV0"/>
    <s v="SFD 6.625 08/22"/>
    <s v="SFD"/>
    <n v="6.6"/>
    <x v="184"/>
    <n v="-1"/>
    <x v="2"/>
    <n v="0.16506999999999999"/>
    <x v="1"/>
  </r>
  <r>
    <x v="2"/>
    <s v="83611XAB0"/>
    <s v="SVHE2006-EQ2 A2"/>
    <s v="SVHE"/>
    <n v="0.1"/>
    <x v="185"/>
    <n v="-2.33"/>
    <x v="17"/>
    <n v="1.2710000000000001E-2"/>
    <x v="0"/>
  </r>
  <r>
    <x v="2"/>
    <s v="83612TAB8"/>
    <s v="SVHE07-OPT1 2A1"/>
    <s v="SVHE"/>
    <n v="0.1"/>
    <x v="3"/>
    <n v="-2.33"/>
    <x v="17"/>
    <n v="2.6370000000000001E-2"/>
    <x v="0"/>
  </r>
  <r>
    <x v="2"/>
    <s v="84751YAC4"/>
    <s v="SURF 06-BC4 A2B"/>
    <s v="SURF"/>
    <n v="0.1"/>
    <x v="3"/>
    <n v="-2.33"/>
    <x v="19"/>
    <n v="0.12428500000000001"/>
    <x v="0"/>
  </r>
  <r>
    <x v="2"/>
    <s v="84756NAD1"/>
    <s v="SEP 4.75 3/24R"/>
    <s v="SEP"/>
    <n v="8.0519999999999996"/>
    <x v="105"/>
    <n v="0.33"/>
    <x v="15"/>
    <n v="0.27233600000000002"/>
    <x v="4"/>
  </r>
  <r>
    <x v="2"/>
    <s v="85172FAA7"/>
    <s v="AMGFIN 6 6/20A"/>
    <s v="AMGFIN"/>
    <n v="5.274"/>
    <x v="308"/>
    <n v="-2.17"/>
    <x v="16"/>
    <n v="0.31725300000000001"/>
    <x v="1"/>
  </r>
  <r>
    <x v="2"/>
    <s v="852060AG7"/>
    <s v="S 6.90 05/19"/>
    <s v="S"/>
    <n v="4.4720000000000004"/>
    <x v="250"/>
    <n v="-1"/>
    <x v="1"/>
    <n v="0.25226700000000002"/>
    <x v="2"/>
  </r>
  <r>
    <x v="2"/>
    <s v="852060AT9"/>
    <s v="S 8.75 03/32R"/>
    <s v="S"/>
    <n v="9.1110000000000007"/>
    <x v="309"/>
    <n v="-1"/>
    <x v="1"/>
    <n v="0.43857200000000002"/>
    <x v="4"/>
  </r>
  <r>
    <x v="2"/>
    <s v="85375CAX9"/>
    <s v="SPF 8.375 5/18"/>
    <s v="SPF"/>
    <n v="3.7749999999999999"/>
    <x v="36"/>
    <n v="-1.33"/>
    <x v="2"/>
    <n v="0.33413700000000002"/>
    <x v="2"/>
  </r>
  <r>
    <x v="2"/>
    <s v="85375CBB6"/>
    <s v="SPF 8.375 01/21"/>
    <s v="SPF"/>
    <n v="5.4550000000000001"/>
    <x v="310"/>
    <n v="-1.33"/>
    <x v="2"/>
    <n v="0.40678500000000001"/>
    <x v="1"/>
  </r>
  <r>
    <x v="2"/>
    <s v="85590AAL8"/>
    <s v="HOT 6.75 5/18R"/>
    <s v="HOT"/>
    <n v="3.9630000000000001"/>
    <x v="38"/>
    <n v="0.33"/>
    <x v="3"/>
    <n v="7.2066000000000005E-2"/>
    <x v="2"/>
  </r>
  <r>
    <x v="2"/>
    <s v="85590AAN4"/>
    <s v="HOT 7.15 12/19R"/>
    <s v="HOT"/>
    <n v="5.0309999999999997"/>
    <x v="187"/>
    <n v="0.33"/>
    <x v="3"/>
    <n v="0.53599799999999997"/>
    <x v="1"/>
  </r>
  <r>
    <x v="2"/>
    <s v="85805RAB4"/>
    <s v="CHMFRU 5.9 10/2"/>
    <s v="CHMFRU"/>
    <n v="6.6920000000000002"/>
    <x v="311"/>
    <n v="-0.33"/>
    <x v="11"/>
    <n v="0.51422800000000002"/>
    <x v="1"/>
  </r>
  <r>
    <x v="2"/>
    <s v="864486AE5"/>
    <s v="SPH 7.50 10/18R"/>
    <s v="SPH"/>
    <n v="0.9"/>
    <x v="212"/>
    <n v="-1"/>
    <x v="5"/>
    <n v="0.14855399999999999"/>
    <x v="0"/>
  </r>
  <r>
    <x v="2"/>
    <s v="867363AU7"/>
    <s v="SDSINC7.625 20R"/>
    <s v="SDSINC"/>
    <n v="4.9000000000000004"/>
    <x v="189"/>
    <n v="-1.67"/>
    <x v="16"/>
    <n v="0.11530700000000001"/>
    <x v="2"/>
  </r>
  <r>
    <x v="2"/>
    <s v="867363AX1"/>
    <s v="SDSINC 6.625 19"/>
    <s v="SDSINC"/>
    <n v="4.8"/>
    <x v="190"/>
    <n v="-2"/>
    <x v="16"/>
    <n v="0.18646399999999999"/>
    <x v="2"/>
  </r>
  <r>
    <x v="2"/>
    <s v="870738AF8"/>
    <s v="SFY 7.125 06/17"/>
    <s v="SFY"/>
    <n v="2.5"/>
    <x v="312"/>
    <n v="-1.33"/>
    <x v="7"/>
    <n v="0.16889100000000001"/>
    <x v="5"/>
  </r>
  <r>
    <x v="2"/>
    <s v="870738AG6"/>
    <s v="SFY 8.875 01/20"/>
    <s v="SFY"/>
    <n v="4.5999999999999996"/>
    <x v="313"/>
    <n v="-1.33"/>
    <x v="7"/>
    <n v="0.35366700000000001"/>
    <x v="2"/>
  </r>
  <r>
    <x v="2"/>
    <s v="87089AAA6"/>
    <s v="RUKNVX VAR 49A"/>
    <s v="SRENVX"/>
    <n v="2.2999999999999998"/>
    <x v="0"/>
    <n v="1.33"/>
    <x v="8"/>
    <n v="4.4631999999999998E-2"/>
    <x v="5"/>
  </r>
  <r>
    <x v="2"/>
    <s v="87612BAF9"/>
    <s v="NGLS 7.875 18R"/>
    <s v="NGLS"/>
    <n v="1"/>
    <x v="240"/>
    <n v="-0.67"/>
    <x v="5"/>
    <n v="0.28966199999999998"/>
    <x v="5"/>
  </r>
  <r>
    <x v="2"/>
    <s v="87612BAK8"/>
    <s v="NGLS 6.375 22R"/>
    <s v="NGLS"/>
    <n v="6.6"/>
    <x v="21"/>
    <n v="-0.67"/>
    <x v="5"/>
    <n v="0.29413299999999998"/>
    <x v="1"/>
  </r>
  <r>
    <x v="2"/>
    <s v="87612BAL6"/>
    <s v="NGLS 5.25 5/23A"/>
    <s v="NGLS"/>
    <n v="7.5"/>
    <x v="192"/>
    <n v="-0.67"/>
    <x v="5"/>
    <n v="0.30954300000000001"/>
    <x v="4"/>
  </r>
  <r>
    <x v="2"/>
    <s v="87938WAP8"/>
    <s v="TELEFO 5.462 21"/>
    <s v="TELEFO"/>
    <n v="5.992"/>
    <x v="166"/>
    <n v="0.33"/>
    <x v="3"/>
    <n v="9.2904E-2"/>
    <x v="1"/>
  </r>
  <r>
    <x v="2"/>
    <s v="87938WAR4"/>
    <s v="TELEFO 4.57 23R"/>
    <s v="TELEFO"/>
    <n v="7.468"/>
    <x v="82"/>
    <n v="0.33"/>
    <x v="3"/>
    <n v="0.56259999999999999"/>
    <x v="4"/>
  </r>
  <r>
    <x v="2"/>
    <s v="882491AQ6"/>
    <s v="TXI 9.25 8/20"/>
    <s v="TXI"/>
    <n v="3.1"/>
    <x v="314"/>
    <n v="-2"/>
    <x v="13"/>
    <n v="0.22129299999999999"/>
    <x v="2"/>
  </r>
  <r>
    <x v="2"/>
    <s v="88732JAP3"/>
    <s v="TWC 8.75 2/19R"/>
    <s v="TWC"/>
    <n v="4.335"/>
    <x v="194"/>
    <n v="0.33"/>
    <x v="3"/>
    <n v="0.28407199999999999"/>
    <x v="2"/>
  </r>
  <r>
    <x v="2"/>
    <s v="890027AA3"/>
    <s v="PINFOR 9 10/18R"/>
    <s v="PINFOR"/>
    <n v="0.9"/>
    <x v="315"/>
    <n v="-1"/>
    <x v="1"/>
    <n v="6.5966999999999998E-2"/>
    <x v="0"/>
  </r>
  <r>
    <x v="2"/>
    <s v="893647AP2"/>
    <s v="TDG 7.75 12/18R"/>
    <s v="TDG"/>
    <n v="2.7"/>
    <x v="298"/>
    <n v="-2.17"/>
    <x v="16"/>
    <n v="0.37845099999999998"/>
    <x v="5"/>
  </r>
  <r>
    <x v="2"/>
    <s v="893647AT4"/>
    <s v="TDG 7.5 7/21R"/>
    <s v="TDG"/>
    <n v="4.625"/>
    <x v="0"/>
    <n v="-2.17"/>
    <x v="16"/>
    <n v="0.10618900000000001"/>
    <x v="2"/>
  </r>
  <r>
    <x v="2"/>
    <s v="896818AD3"/>
    <s v="TGI 8.00 11/17R"/>
    <s v="TGI"/>
    <n v="0.1"/>
    <x v="316"/>
    <n v="-1.33"/>
    <x v="1"/>
    <n v="0.31390499999999999"/>
    <x v="0"/>
  </r>
  <r>
    <x v="2"/>
    <s v="896818AF8"/>
    <s v="TGI 8.625 7/18R"/>
    <s v="TGI"/>
    <n v="0.7"/>
    <x v="230"/>
    <n v="-1"/>
    <x v="5"/>
    <n v="0.392739"/>
    <x v="0"/>
  </r>
  <r>
    <x v="2"/>
    <s v="903293AR9"/>
    <s v="USG 6.30 11/16R"/>
    <s v="USG"/>
    <n v="2.77"/>
    <x v="17"/>
    <n v="-2"/>
    <x v="13"/>
    <n v="9.8205000000000001E-2"/>
    <x v="5"/>
  </r>
  <r>
    <x v="2"/>
    <s v="903293AS7"/>
    <s v="USG 7.75 01/18"/>
    <s v="USG"/>
    <n v="3.5049999999999999"/>
    <x v="72"/>
    <n v="-2"/>
    <x v="13"/>
    <n v="0.22237100000000001"/>
    <x v="2"/>
  </r>
  <r>
    <x v="2"/>
    <s v="903293AY4"/>
    <s v="USG8.375 10/18A"/>
    <s v="USG"/>
    <n v="1"/>
    <x v="309"/>
    <n v="-1"/>
    <x v="2"/>
    <n v="0.18181800000000001"/>
    <x v="5"/>
  </r>
  <r>
    <x v="2"/>
    <s v="90333L201"/>
    <s v="USCR"/>
    <s v="USCR"/>
    <n v="0"/>
    <x v="0"/>
    <s v="NULL"/>
    <x v="6"/>
    <n v="2.8760999999999998E-2"/>
    <x v="0"/>
  </r>
  <r>
    <x v="2"/>
    <s v="90345KAA8"/>
    <s v="AMR 6.25 04/23R"/>
    <s v="LCC"/>
    <n v="4.8"/>
    <x v="197"/>
    <n v="0.67"/>
    <x v="11"/>
    <n v="0.34925800000000001"/>
    <x v="2"/>
  </r>
  <r>
    <x v="2"/>
    <s v="90345WAA2"/>
    <s v="AMR 5.900 10/24"/>
    <s v="LCC"/>
    <n v="5.1230000000000002"/>
    <x v="169"/>
    <n v="0.67"/>
    <x v="11"/>
    <n v="0.61031199999999997"/>
    <x v="1"/>
  </r>
  <r>
    <x v="2"/>
    <s v="909317BE8"/>
    <s v="UAL 9.75 1/17"/>
    <s v="UAL"/>
    <n v="1.9"/>
    <x v="177"/>
    <n v="0.67"/>
    <x v="15"/>
    <n v="4.5685000000000003E-2"/>
    <x v="5"/>
  </r>
  <r>
    <x v="2"/>
    <s v="911365AW4"/>
    <s v="URI 8.375 09/20"/>
    <s v="URI"/>
    <n v="2.6"/>
    <x v="198"/>
    <n v="-2"/>
    <x v="7"/>
    <n v="0.55857900000000005"/>
    <x v="5"/>
  </r>
  <r>
    <x v="2"/>
    <s v="92241TAG7"/>
    <s v="VEDLN 8.25 21A"/>
    <s v="VEDLN"/>
    <n v="5.4889999999999999"/>
    <x v="200"/>
    <n v="-0.67"/>
    <x v="5"/>
    <n v="0.47731200000000001"/>
    <x v="1"/>
  </r>
  <r>
    <x v="2"/>
    <s v="92276MBB0"/>
    <s v="VTR 2.7 4/20R"/>
    <s v="VTR"/>
    <n v="5.8849999999999998"/>
    <x v="208"/>
    <n v="0.33"/>
    <x v="8"/>
    <n v="0.30502800000000002"/>
    <x v="1"/>
  </r>
  <r>
    <x v="2"/>
    <s v="92343VBR4"/>
    <s v="VZ 5.15 9/23R"/>
    <s v="VZ"/>
    <n v="7.8140000000000001"/>
    <x v="173"/>
    <n v="0.67"/>
    <x v="8"/>
    <n v="0.59831999999999996"/>
    <x v="4"/>
  </r>
  <r>
    <x v="2"/>
    <s v="92824DAA0"/>
    <s v="GVOBR 11.75 22A"/>
    <s v="GVOBR"/>
    <n v="4.5"/>
    <x v="201"/>
    <n v="-1.67"/>
    <x v="7"/>
    <n v="0.33516400000000002"/>
    <x v="2"/>
  </r>
  <r>
    <x v="2"/>
    <s v="92912EAA1"/>
    <s v="VRXCN7.5 7/21A"/>
    <s v="VRXCN"/>
    <n v="5.6"/>
    <x v="202"/>
    <n v="-1.67"/>
    <x v="1"/>
    <n v="0.53226099999999998"/>
    <x v="1"/>
  </r>
  <r>
    <x v="2"/>
    <s v="93363PAA8"/>
    <s v="WAMU06 AR14 1A1"/>
    <s v="WAMU"/>
    <n v="4.7"/>
    <x v="69"/>
    <n v="-4"/>
    <x v="6"/>
    <n v="1.2127000000000001E-2"/>
    <x v="2"/>
  </r>
  <r>
    <x v="2"/>
    <s v="94983YAL3"/>
    <s v="WFMBS06AR10 5A2"/>
    <s v="WFMBS"/>
    <n v="5.0999999999999996"/>
    <x v="28"/>
    <n v="-4"/>
    <x v="6"/>
    <n v="1.6938000000000002E-2"/>
    <x v="1"/>
  </r>
  <r>
    <x v="2"/>
    <s v="969457BU3"/>
    <s v="WMB 3.70 01/23"/>
    <s v="WMB"/>
    <n v="7.6029999999999998"/>
    <x v="205"/>
    <n v="0"/>
    <x v="15"/>
    <n v="0.39829500000000001"/>
    <x v="4"/>
  </r>
  <r>
    <x v="2"/>
    <s v="976657AH9"/>
    <s v="WEC FRN 5/15/67"/>
    <s v="WEC"/>
    <n v="3.2"/>
    <x v="206"/>
    <n v="0.33"/>
    <x v="8"/>
    <n v="6.3830999999999999E-2"/>
    <x v="2"/>
  </r>
  <r>
    <x v="2"/>
    <s v="983130AR6"/>
    <s v="WYNN 7.75 8/20R"/>
    <s v="WYNN"/>
    <n v="1.7"/>
    <x v="207"/>
    <n v="0"/>
    <x v="10"/>
    <n v="0.33055400000000001"/>
    <x v="5"/>
  </r>
  <r>
    <x v="2"/>
    <s v="98372PAJ7"/>
    <s v="XL 6.5 R"/>
    <s v="XL"/>
    <n v="3"/>
    <x v="0"/>
    <n v="0"/>
    <x v="11"/>
    <n v="0.48569099999999998"/>
    <x v="2"/>
  </r>
  <r>
    <x v="2"/>
    <s v="D9ALUTL19"/>
    <s v="ALUFP TL C 1L"/>
    <s v="ALUFP"/>
    <n v="0.25"/>
    <x v="118"/>
    <n v="-1.33"/>
    <x v="1"/>
    <n v="0.16153699999999999"/>
    <x v="0"/>
  </r>
  <r>
    <x v="2"/>
    <s v="D9DDTLB20"/>
    <s v="USCOAT TL B2 1L"/>
    <s v="USCOAT"/>
    <n v="0.25"/>
    <x v="317"/>
    <n v="-1.33"/>
    <x v="1"/>
    <n v="0.16150700000000001"/>
    <x v="0"/>
  </r>
  <r>
    <x v="2"/>
    <s v="D9FMGTL17"/>
    <s v="FMGAU TERM LN"/>
    <s v="FMGAU"/>
    <n v="0.25"/>
    <x v="209"/>
    <n v="-0.33"/>
    <x v="11"/>
    <n v="0.16068299999999999"/>
    <x v="0"/>
  </r>
  <r>
    <x v="2"/>
    <s v="D9MGMTL19"/>
    <s v="MGM TL B 1L"/>
    <s v="MGM"/>
    <n v="0.25"/>
    <x v="90"/>
    <n v="-0.67"/>
    <x v="10"/>
    <n v="0.15970999999999999"/>
    <x v="0"/>
  </r>
  <r>
    <x v="2"/>
    <s v="D9VMEDL20"/>
    <s v="VMED TERM LOAN"/>
    <s v="VMED"/>
    <n v="0.25"/>
    <x v="47"/>
    <n v="-1"/>
    <x v="5"/>
    <n v="0.32487500000000002"/>
    <x v="0"/>
  </r>
  <r>
    <x v="2"/>
    <s v="DC0002341"/>
    <s v="KAR TL B 1L"/>
    <s v="KAR"/>
    <n v="0.25"/>
    <x v="47"/>
    <n v="-1"/>
    <x v="5"/>
    <n v="0.31066500000000002"/>
    <x v="0"/>
  </r>
  <r>
    <x v="2"/>
    <s v="DC0002652"/>
    <s v="HNZ TL B2 1L"/>
    <s v="HNZ                "/>
    <n v="0.25"/>
    <x v="90"/>
    <n v="-0.67"/>
    <x v="10"/>
    <n v="0.48526900000000001"/>
    <x v="0"/>
  </r>
  <r>
    <x v="2"/>
    <s v="DC0002673"/>
    <s v="UAL TL B 1L"/>
    <s v="UAL"/>
    <n v="0.25"/>
    <x v="23"/>
    <n v="-1"/>
    <x v="10"/>
    <n v="0.13744999999999999"/>
    <x v="0"/>
  </r>
  <r>
    <x v="2"/>
    <s v="DC0003791"/>
    <s v="SGMS TERM LN B"/>
    <s v="SGMS"/>
    <n v="0.25"/>
    <x v="0"/>
    <n v="-1"/>
    <x v="10"/>
    <n v="0.59239200000000003"/>
    <x v="0"/>
  </r>
  <r>
    <x v="2"/>
    <s v="DC0003888"/>
    <s v="NRG TL B 1L"/>
    <s v="NRG"/>
    <n v="0.25"/>
    <x v="3"/>
    <n v="-0.33"/>
    <x v="15"/>
    <n v="0.22395200000000001"/>
    <x v="0"/>
  </r>
  <r>
    <x v="2"/>
    <s v="DC0003961"/>
    <s v="KWK TERM LN"/>
    <s v="KWK"/>
    <n v="0.25"/>
    <x v="318"/>
    <n v="-2.33"/>
    <x v="2"/>
    <n v="0.512791"/>
    <x v="0"/>
  </r>
  <r>
    <x v="2"/>
    <s v="DC0004107"/>
    <s v="VRXCN TERM TLB LN"/>
    <s v="VRXCN"/>
    <n v="0.25"/>
    <x v="131"/>
    <n v="-0.67"/>
    <x v="11"/>
    <n v="0.42149599999999998"/>
    <x v="0"/>
  </r>
  <r>
    <x v="2"/>
    <s v="DC0005146"/>
    <s v="QUIRET TL 2ND LIEN"/>
    <s v="QUIRET"/>
    <n v="0.25"/>
    <x v="0"/>
    <n v="-2"/>
    <x v="7"/>
    <n v="0.21338299999999999"/>
    <x v="0"/>
  </r>
  <r>
    <x v="2"/>
    <s v="DC0005239"/>
    <s v="SPRINGLEAF FINANCIAL TLB2"/>
    <s v="AGC1"/>
    <n v="0.25"/>
    <x v="0"/>
    <n v="-1.67"/>
    <x v="7"/>
    <n v="0.32295600000000002"/>
    <x v="0"/>
  </r>
  <r>
    <x v="2"/>
    <s v="DC0005341"/>
    <s v="ACOST TL"/>
    <s v="ACOST"/>
    <n v="4.5"/>
    <x v="0"/>
    <n v="-1.33"/>
    <x v="1"/>
    <n v="0.48534500000000003"/>
    <x v="2"/>
  </r>
  <r>
    <x v="2"/>
    <s v="DD99NMG17"/>
    <s v="NMG TL B 1L"/>
    <s v="NMG"/>
    <n v="0.25"/>
    <x v="23"/>
    <n v="-1.33"/>
    <x v="2"/>
    <n v="0.307643"/>
    <x v="0"/>
  </r>
  <r>
    <x v="2"/>
    <s v="DD99NOR19"/>
    <s v="NORANDA TERM B"/>
    <s v="NOR"/>
    <n v="0.25"/>
    <x v="26"/>
    <n v="-1"/>
    <x v="1"/>
    <n v="0.48305799999999999"/>
    <x v="0"/>
  </r>
  <r>
    <x v="2"/>
    <s v="DD9AMGF17"/>
    <s v="AMGFIN TL B 1L"/>
    <s v="AMGFIN"/>
    <n v="0.25"/>
    <x v="209"/>
    <n v="-1.67"/>
    <x v="7"/>
    <n v="4.7469999999999998E-2"/>
    <x v="0"/>
  </r>
  <r>
    <x v="2"/>
    <s v="DD9ASCP18"/>
    <s v="ASCPER TL B 1L"/>
    <s v="ASCPER"/>
    <n v="0.25"/>
    <x v="319"/>
    <n v="-1"/>
    <x v="1"/>
    <n v="0.497803"/>
    <x v="0"/>
  </r>
  <r>
    <x v="2"/>
    <s v="DD9PQTL17"/>
    <s v="PQCOR TL B 1L"/>
    <s v="PQCOR"/>
    <n v="0.25"/>
    <x v="317"/>
    <n v="-1.33"/>
    <x v="2"/>
    <n v="0.32315700000000003"/>
    <x v="0"/>
  </r>
  <r>
    <x v="2"/>
    <s v="DE000A1G9JJ0"/>
    <s v="CONGR 4.50 19A"/>
    <s v="CONGR"/>
    <n v="4.8"/>
    <x v="213"/>
    <n v="-0.33"/>
    <x v="15"/>
    <n v="0.487757"/>
    <x v="2"/>
  </r>
  <r>
    <x v="2"/>
    <s v="DJPFVZ313"/>
    <s v="FVZ3 JP"/>
    <s v="FVZ3"/>
    <n v="3.55"/>
    <x v="0"/>
    <n v="2.67"/>
    <x v="0"/>
    <n v="-28.746390999999999"/>
    <x v="2"/>
  </r>
  <r>
    <x v="2"/>
    <s v="DJPFVZ3OS"/>
    <s v="FVZ3 JP OS"/>
    <s v="FVZ3"/>
    <n v="0"/>
    <x v="0"/>
    <n v="2.67"/>
    <x v="0"/>
    <n v="28.746390999999999"/>
    <x v="0"/>
  </r>
  <r>
    <x v="2"/>
    <s v="DJPTUZ313"/>
    <s v="TUZ3 JP"/>
    <s v="TUZ3"/>
    <n v="1.88"/>
    <x v="0"/>
    <n v="2.67"/>
    <x v="0"/>
    <n v="-37.049838999999999"/>
    <x v="5"/>
  </r>
  <r>
    <x v="2"/>
    <s v="DJPTUZ3OS"/>
    <s v="TUZ3 JP OS"/>
    <s v="TUZ3"/>
    <n v="0"/>
    <x v="0"/>
    <n v="2.67"/>
    <x v="0"/>
    <n v="37.049838999999999"/>
    <x v="0"/>
  </r>
  <r>
    <x v="2"/>
    <s v="DJPTYZ313"/>
    <s v="TYZ3 JP"/>
    <s v="TYZ3"/>
    <n v="5.13"/>
    <x v="0"/>
    <n v="2.67"/>
    <x v="0"/>
    <n v="-6.121416"/>
    <x v="1"/>
  </r>
  <r>
    <x v="2"/>
    <s v="DJPTYZ3OS"/>
    <s v="TYZ3 JP OS"/>
    <s v="TYZ3"/>
    <n v="0"/>
    <x v="0"/>
    <n v="2.67"/>
    <x v="0"/>
    <n v="6.121416"/>
    <x v="0"/>
  </r>
  <r>
    <x v="2"/>
    <s v="PTOTEAOE0021"/>
    <s v="PGB 4.95 10/23S"/>
    <s v="PGB"/>
    <n v="7.1529999999999996"/>
    <x v="214"/>
    <n v="-0.67"/>
    <x v="5"/>
    <n v="0.284354"/>
    <x v="4"/>
  </r>
  <r>
    <x v="2"/>
    <s v="US283875AH54"/>
    <s v="ELSAL 8.25 32 A"/>
    <s v="ELSALV"/>
    <n v="9.3970000000000002"/>
    <x v="320"/>
    <n v="-1"/>
    <x v="5"/>
    <n v="1.3341E-2"/>
    <x v="4"/>
  </r>
  <r>
    <x v="2"/>
    <s v="USL0302D1781"/>
    <s v="MTNA 6 16 CPD"/>
    <s v="MTNA"/>
    <n v="0"/>
    <x v="0"/>
    <n v="-1.33"/>
    <x v="6"/>
    <n v="0.25631999999999999"/>
    <x v="0"/>
  </r>
  <r>
    <x v="2"/>
    <s v="USP01012AN67"/>
    <s v="ELSALV 7.65 35S"/>
    <s v="ELSALV"/>
    <n v="10.337999999999999"/>
    <x v="62"/>
    <n v="-1"/>
    <x v="5"/>
    <n v="1.2363000000000001E-2"/>
    <x v="3"/>
  </r>
  <r>
    <x v="2"/>
    <s v="XS0117972702"/>
    <s v="ABBEY 4.814"/>
    <s v="ABBEY"/>
    <n v="2"/>
    <x v="0"/>
    <n v="0"/>
    <x v="15"/>
    <n v="0.53692799999999996"/>
    <x v="5"/>
  </r>
  <r>
    <x v="2"/>
    <s v="XS0167817898"/>
    <s v="C FRN 05/29/49"/>
    <s v="C"/>
    <n v="0.2"/>
    <x v="215"/>
    <s v="NULL"/>
    <x v="5"/>
    <n v="0.618058"/>
    <x v="0"/>
  </r>
  <r>
    <x v="2"/>
    <s v="XS0187186183"/>
    <s v="SLMA 4.75 3/14"/>
    <s v="SLMA"/>
    <n v="0.44800000000000001"/>
    <x v="321"/>
    <n v="0"/>
    <x v="11"/>
    <n v="8.3990999999999996E-2"/>
    <x v="0"/>
  </r>
  <r>
    <x v="2"/>
    <s v="XS0191752434"/>
    <s v="BAC 4.75 05/19"/>
    <s v="BAC"/>
    <n v="0.5"/>
    <x v="161"/>
    <n v="0.67"/>
    <x v="15"/>
    <n v="0.439527"/>
    <x v="0"/>
  </r>
  <r>
    <x v="2"/>
    <s v="XS0257650019"/>
    <s v="AGEAS 5.125 49S"/>
    <s v="AGSBB"/>
    <n v="2.4"/>
    <x v="216"/>
    <n v="0.33"/>
    <x v="10"/>
    <n v="0.53422899999999995"/>
    <x v="5"/>
  </r>
  <r>
    <x v="2"/>
    <s v="XS0266758555"/>
    <s v="BK 6.369 9/2066"/>
    <s v="BK"/>
    <n v="2.6"/>
    <x v="0"/>
    <n v="0.33"/>
    <x v="14"/>
    <n v="0.72099800000000003"/>
    <x v="5"/>
  </r>
  <r>
    <x v="2"/>
    <s v="XS0291641420"/>
    <s v="AIG 5.75 3/67R"/>
    <s v="AIG"/>
    <n v="3"/>
    <x v="217"/>
    <n v="0.33"/>
    <x v="3"/>
    <n v="0.22594800000000001"/>
    <x v="2"/>
  </r>
  <r>
    <x v="2"/>
    <s v="XS0291642154"/>
    <s v="AIG 4.875 3/67"/>
    <s v="AIG"/>
    <n v="3"/>
    <x v="218"/>
    <n v="0.33"/>
    <x v="3"/>
    <n v="0.56001999999999996"/>
    <x v="2"/>
  </r>
  <r>
    <x v="2"/>
    <s v="XS0307868744"/>
    <s v="REXLN VAR 67 S"/>
    <s v="REXLN"/>
    <n v="3.2"/>
    <x v="219"/>
    <n v="-0.67"/>
    <x v="10"/>
    <n v="0.10273500000000001"/>
    <x v="2"/>
  </r>
  <r>
    <x v="2"/>
    <s v="XS0319640834"/>
    <s v="GE 6.5 09/67 S"/>
    <s v="GE"/>
    <n v="3.5"/>
    <x v="220"/>
    <n v="2"/>
    <x v="14"/>
    <n v="0.10233200000000001"/>
    <x v="2"/>
  </r>
  <r>
    <x v="2"/>
    <s v="XS0429325748"/>
    <s v="BACR 10 5/21 S"/>
    <s v="BACR"/>
    <n v="5.5110000000000001"/>
    <x v="221"/>
    <n v="0.33"/>
    <x v="15"/>
    <n v="0.28119699999999997"/>
    <x v="1"/>
  </r>
  <r>
    <x v="2"/>
    <s v="XS0473106283"/>
    <s v="LLOYDS 8 12/49A"/>
    <s v="LLOYDS"/>
    <n v="5.2039999999999997"/>
    <x v="222"/>
    <n v="-1"/>
    <x v="6"/>
    <n v="0.81255299999999997"/>
    <x v="1"/>
  </r>
  <r>
    <x v="2"/>
    <s v="XS0491212451"/>
    <s v="GE VAR 09/66 S"/>
    <s v="GE"/>
    <n v="2.7"/>
    <x v="138"/>
    <n v="2"/>
    <x v="14"/>
    <n v="0.12128"/>
    <x v="5"/>
  </r>
  <r>
    <x v="3"/>
    <s v="-CASH-"/>
    <s v="-CASH-"/>
    <s v="CASH"/>
    <n v="0"/>
    <x v="0"/>
    <n v="3.33"/>
    <x v="0"/>
    <n v="-1.942034"/>
    <x v="0"/>
  </r>
  <r>
    <x v="3"/>
    <s v="-CCASH-"/>
    <s v="COLLATERAL CASH"/>
    <s v="USD"/>
    <n v="0"/>
    <x v="0"/>
    <n v="3.33"/>
    <x v="0"/>
    <n v="0.66258499999999998"/>
    <x v="0"/>
  </r>
  <r>
    <x v="3"/>
    <s v="-EUR-"/>
    <s v="-EUR-"/>
    <s v="EUR"/>
    <n v="0"/>
    <x v="0"/>
    <n v="3.33"/>
    <x v="0"/>
    <n v="5.8592999999999999E-2"/>
    <x v="0"/>
  </r>
  <r>
    <x v="3"/>
    <s v="-FWD-"/>
    <s v="-FWD-"/>
    <s v="-FWD-"/>
    <n v="0"/>
    <x v="0"/>
    <n v="3.33"/>
    <x v="0"/>
    <n v="-6.8527000000000005E-2"/>
    <x v="0"/>
  </r>
  <r>
    <x v="3"/>
    <s v="-GBP-"/>
    <s v="-GBP-"/>
    <s v="GBP"/>
    <n v="0"/>
    <x v="0"/>
    <n v="3.33"/>
    <x v="0"/>
    <n v="5.6902000000000001E-2"/>
    <x v="0"/>
  </r>
  <r>
    <x v="3"/>
    <s v="-MARGIN-"/>
    <s v="-MARGIN-"/>
    <s v="margin"/>
    <n v="0"/>
    <x v="0"/>
    <n v="3.33"/>
    <x v="0"/>
    <n v="-1.1027659999999999"/>
    <x v="0"/>
  </r>
  <r>
    <x v="3"/>
    <s v="00081TAH1                     "/>
    <s v="ACCO6.75 4/20"/>
    <s v="ACCO"/>
    <n v="5.2"/>
    <x v="1"/>
    <n v="-1.33"/>
    <x v="1"/>
    <n v="4.7308000000000003E-2"/>
    <x v="1"/>
  </r>
  <r>
    <x v="3"/>
    <s v="001546AL4"/>
    <s v="AKS 7.625 5/20"/>
    <s v="AKS"/>
    <n v="4.8"/>
    <x v="237"/>
    <n v="-2"/>
    <x v="16"/>
    <n v="0.35261399999999998"/>
    <x v="2"/>
  </r>
  <r>
    <x v="3"/>
    <s v="00386SAL6"/>
    <s v="TAQAUH3.625 23A"/>
    <s v="TAQAUH"/>
    <n v="7.6630000000000003"/>
    <x v="4"/>
    <n v="1"/>
    <x v="4"/>
    <n v="9.2967999999999995E-2"/>
    <x v="4"/>
  </r>
  <r>
    <x v="3"/>
    <s v="00434NAA3"/>
    <s v="ACMP 4.875 5/23"/>
    <s v="ACMP"/>
    <n v="7.6"/>
    <x v="5"/>
    <n v="-0.67"/>
    <x v="5"/>
    <n v="0.160358"/>
    <x v="4"/>
  </r>
  <r>
    <x v="3"/>
    <s v="00971YAA8"/>
    <s v="AKBNK 5.125 15A"/>
    <s v="AKBNK"/>
    <n v="1.704"/>
    <x v="322"/>
    <s v="NULL"/>
    <x v="3"/>
    <n v="0.102572"/>
    <x v="5"/>
  </r>
  <r>
    <x v="3"/>
    <s v="012605AA9"/>
    <s v="ALBHSA8.375 19A"/>
    <s v="ALBHSA"/>
    <n v="4.5999999999999996"/>
    <x v="7"/>
    <n v="-1.33"/>
    <x v="2"/>
    <n v="0.56262900000000005"/>
    <x v="2"/>
  </r>
  <r>
    <x v="3"/>
    <s v="014477AM5"/>
    <s v="ARS 7.625 18R"/>
    <s v="ARS"/>
    <n v="3.3"/>
    <x v="238"/>
    <n v="-1.67"/>
    <x v="2"/>
    <n v="6.3236000000000001E-2"/>
    <x v="2"/>
  </r>
  <r>
    <x v="3"/>
    <s v="014477AQ6"/>
    <s v="ARS7.875 11/20R"/>
    <s v="ARS"/>
    <n v="4.0339999999999998"/>
    <x v="8"/>
    <n v="-1.67"/>
    <x v="2"/>
    <n v="0.578878"/>
    <x v="2"/>
  </r>
  <r>
    <x v="3"/>
    <s v="01449JAE5"/>
    <s v="ALR 8.625 18R"/>
    <s v="ALR"/>
    <n v="0.9"/>
    <x v="239"/>
    <n v="-2.17"/>
    <x v="16"/>
    <n v="0.15901999999999999"/>
    <x v="0"/>
  </r>
  <r>
    <x v="3"/>
    <s v="01449JAH8"/>
    <s v="ALR 7.25 7/18R"/>
    <s v="ALR"/>
    <n v="3.3"/>
    <x v="9"/>
    <n v="-2"/>
    <x v="7"/>
    <n v="0.40679500000000002"/>
    <x v="2"/>
  </r>
  <r>
    <x v="3"/>
    <s v="018804AP9"/>
    <s v="ATK 6.875 9/20R"/>
    <s v="ATK"/>
    <n v="5"/>
    <x v="241"/>
    <n v="-0.67"/>
    <x v="5"/>
    <n v="0.63243000000000005"/>
    <x v="1"/>
  </r>
  <r>
    <x v="3"/>
    <s v="020002AU5"/>
    <s v="ALL FRN 5/15/57"/>
    <s v="ALL"/>
    <n v="12.1"/>
    <x v="10"/>
    <n v="0.33"/>
    <x v="8"/>
    <n v="0.35249799999999998"/>
    <x v="3"/>
  </r>
  <r>
    <x v="3"/>
    <s v="02076XAB8"/>
    <s v="ANR 6.00 6/19R"/>
    <s v="ANR"/>
    <n v="4.5"/>
    <x v="11"/>
    <n v="-1.33"/>
    <x v="2"/>
    <n v="0.149838"/>
    <x v="2"/>
  </r>
  <r>
    <x v="3"/>
    <s v="02076XAC6"/>
    <s v="ANR 6.25 06/21"/>
    <s v="ANR"/>
    <n v="5.7"/>
    <x v="12"/>
    <n v="-1.33"/>
    <x v="2"/>
    <n v="0.120212"/>
    <x v="1"/>
  </r>
  <r>
    <x v="3"/>
    <s v="02109TAC6"/>
    <s v="ALRSRU 7.75 20A"/>
    <s v="ALRSRU"/>
    <n v="5.3570000000000002"/>
    <x v="323"/>
    <n v="-1"/>
    <x v="5"/>
    <n v="0.107312"/>
    <x v="1"/>
  </r>
  <r>
    <x v="3"/>
    <s v="025816AU3"/>
    <s v="AXP FRN 9/1/66"/>
    <s v="AXP"/>
    <n v="2.6"/>
    <x v="0"/>
    <n v="0"/>
    <x v="3"/>
    <n v="0.68804299999999996"/>
    <x v="5"/>
  </r>
  <r>
    <x v="3"/>
    <s v="03077JAA8"/>
    <s v="APU 6.75 05/20"/>
    <s v="APU"/>
    <n v="5"/>
    <x v="15"/>
    <s v="NULL"/>
    <x v="10"/>
    <n v="0.64169500000000002"/>
    <x v="1"/>
  </r>
  <r>
    <x v="3"/>
    <s v="03754HAB0"/>
    <s v="APAM 7.375 16A"/>
    <s v="APAM"/>
    <n v="2.2000000000000002"/>
    <x v="244"/>
    <n v="-1.33"/>
    <x v="7"/>
    <n v="0.60946599999999995"/>
    <x v="5"/>
  </r>
  <r>
    <x v="3"/>
    <s v="038521AL4"/>
    <s v="RMK 5.75 3/20A"/>
    <s v="RMK"/>
    <n v="5.3"/>
    <x v="209"/>
    <n v="-2"/>
    <x v="7"/>
    <n v="0.64051999999999998"/>
    <x v="1"/>
  </r>
  <r>
    <x v="3"/>
    <s v="039380AC4"/>
    <s v="ACI 7.25 10/20R"/>
    <s v="ACI"/>
    <n v="5.0999999999999996"/>
    <x v="245"/>
    <n v="-2"/>
    <x v="7"/>
    <n v="0.24723500000000001"/>
    <x v="1"/>
  </r>
  <r>
    <x v="3"/>
    <s v="03938LAP9"/>
    <s v="MTNA 7.00 10/39"/>
    <s v="MTNA"/>
    <n v="10.645"/>
    <x v="324"/>
    <n v="-0.33"/>
    <x v="11"/>
    <n v="0.48356900000000003"/>
    <x v="3"/>
  </r>
  <r>
    <x v="3"/>
    <s v="03938LAS3"/>
    <s v="MTNA 6.75 03/41"/>
    <s v="MTNA"/>
    <n v="11.14"/>
    <x v="325"/>
    <n v="-0.33"/>
    <x v="11"/>
    <n v="0.21238899999999999"/>
    <x v="3"/>
  </r>
  <r>
    <x v="3"/>
    <s v="039686AB6"/>
    <s v="ARGID9.125 20A"/>
    <s v="ARGID"/>
    <n v="4.8"/>
    <x v="326"/>
    <n v="-2.17"/>
    <x v="7"/>
    <n v="0.68617399999999995"/>
    <x v="2"/>
  </r>
  <r>
    <x v="3"/>
    <s v="04570VAC7"/>
    <s v="SIDE 9.125 17R"/>
    <s v="SIDE"/>
    <n v="2.7"/>
    <x v="248"/>
    <n v="-2"/>
    <x v="16"/>
    <n v="0.40697"/>
    <x v="5"/>
  </r>
  <r>
    <x v="3"/>
    <s v="04939MAG4"/>
    <s v="APL6.625 10/20A"/>
    <s v="APL"/>
    <n v="5.5"/>
    <x v="19"/>
    <n v="-1.33"/>
    <x v="2"/>
    <n v="0.70371899999999998"/>
    <x v="1"/>
  </r>
  <r>
    <x v="3"/>
    <s v="04939TAA2"/>
    <s v="APL 6.625 20A"/>
    <s v="APL"/>
    <n v="5.5"/>
    <x v="19"/>
    <n v="-1.33"/>
    <x v="6"/>
    <n v="5.3624999999999999E-2"/>
    <x v="1"/>
  </r>
  <r>
    <x v="3"/>
    <s v="05210QAA5"/>
    <s v="ASLAU 6.875 19A"/>
    <s v="ASLAU"/>
    <n v="4.7"/>
    <x v="327"/>
    <n v="-0.67"/>
    <x v="5"/>
    <n v="0.113438"/>
    <x v="2"/>
  </r>
  <r>
    <x v="3"/>
    <s v="053773AN7"/>
    <s v="CAR 8.25 01/19"/>
    <s v="CAR"/>
    <n v="0.9"/>
    <x v="20"/>
    <n v="-1.67"/>
    <x v="2"/>
    <n v="0.66244800000000004"/>
    <x v="0"/>
  </r>
  <r>
    <x v="3"/>
    <s v="053773AV9"/>
    <s v="CAR 5.5 4/23R"/>
    <s v="CAR"/>
    <n v="7.3"/>
    <x v="225"/>
    <n v="-1.67"/>
    <x v="2"/>
    <n v="0.34126499999999999"/>
    <x v="4"/>
  </r>
  <r>
    <x v="3"/>
    <s v="05533UAC2"/>
    <s v="BBVASM 6.75 22A"/>
    <s v="BBVASM"/>
    <n v="6.7140000000000004"/>
    <x v="21"/>
    <s v="NULL"/>
    <x v="3"/>
    <n v="0.63981900000000003"/>
    <x v="1"/>
  </r>
  <r>
    <x v="3"/>
    <s v="055381AS6"/>
    <s v="BEAV 5.250 4/22"/>
    <s v="BEAV"/>
    <n v="6.9"/>
    <x v="23"/>
    <n v="-0.67"/>
    <x v="10"/>
    <n v="0.85132699999999994"/>
    <x v="1"/>
  </r>
  <r>
    <x v="3"/>
    <s v="058498AR7"/>
    <s v="BLL 5.00 3/22"/>
    <s v="BLL"/>
    <n v="6.7750000000000004"/>
    <x v="154"/>
    <n v="-0.33"/>
    <x v="11"/>
    <n v="0.56187799999999999"/>
    <x v="1"/>
  </r>
  <r>
    <x v="3"/>
    <s v="05946NAJ4"/>
    <s v="BRADESCO5.9 21A"/>
    <s v="BRADES"/>
    <n v="6.109"/>
    <x v="328"/>
    <s v="NULL"/>
    <x v="3"/>
    <n v="0.100837"/>
    <x v="1"/>
  </r>
  <r>
    <x v="3"/>
    <s v="059490AA0"/>
    <s v="BACOPY8.875 17A"/>
    <s v="BACOPY"/>
    <n v="2.7"/>
    <x v="163"/>
    <n v="-1"/>
    <x v="10"/>
    <n v="0.10913399999999999"/>
    <x v="5"/>
  </r>
  <r>
    <x v="3"/>
    <s v="059514AB5"/>
    <s v="BANBOG 5.375 23"/>
    <s v="BANBOG"/>
    <n v="7.1280000000000001"/>
    <x v="152"/>
    <s v="NULL"/>
    <x v="15"/>
    <n v="9.2558000000000001E-2"/>
    <x v="4"/>
  </r>
  <r>
    <x v="3"/>
    <s v="05954TAC5"/>
    <s v="BCP 9.75 11/69A"/>
    <s v="BCP"/>
    <n v="4.5060000000000002"/>
    <x v="329"/>
    <n v="0"/>
    <x v="6"/>
    <n v="1.1566E-2"/>
    <x v="2"/>
  </r>
  <r>
    <x v="3"/>
    <s v="05957AAA7"/>
    <s v="BANCO 4.125 20A"/>
    <s v="BANCO"/>
    <n v="5.9320000000000004"/>
    <x v="330"/>
    <n v="2"/>
    <x v="9"/>
    <n v="9.1842999999999994E-2"/>
    <x v="1"/>
  </r>
  <r>
    <x v="3"/>
    <s v="05958AAG3"/>
    <s v="BANBRA 9.25 49A"/>
    <s v="BANBRA"/>
    <n v="6.1479999999999997"/>
    <x v="331"/>
    <n v="-0.67"/>
    <x v="6"/>
    <n v="0.176872"/>
    <x v="1"/>
  </r>
  <r>
    <x v="3"/>
    <s v="05968LAA0"/>
    <s v="BCOLO 6.875 17"/>
    <s v="BCOLO"/>
    <n v="3.1709999999999998"/>
    <x v="332"/>
    <s v="NULL"/>
    <x v="11"/>
    <n v="9.6627000000000005E-2"/>
    <x v="2"/>
  </r>
  <r>
    <x v="3"/>
    <s v="059895AN2"/>
    <s v="BBLTB 3.875 22A"/>
    <s v="BBLTB"/>
    <n v="7.4530000000000003"/>
    <x v="333"/>
    <n v="0.67"/>
    <x v="4"/>
    <n v="9.3668000000000001E-2"/>
    <x v="4"/>
  </r>
  <r>
    <x v="3"/>
    <s v="05990GAA3"/>
    <s v="BCP 4.25 4/23A"/>
    <s v="BCP"/>
    <n v="7.577"/>
    <x v="334"/>
    <n v="0.67"/>
    <x v="3"/>
    <n v="7.9216999999999996E-2"/>
    <x v="4"/>
  </r>
  <r>
    <x v="3"/>
    <s v="05990LAA2"/>
    <s v="BANDCR 5.25 18A"/>
    <s v="BANDCR"/>
    <n v="4.226"/>
    <x v="335"/>
    <s v="NULL"/>
    <x v="15"/>
    <n v="7.5838000000000003E-2"/>
    <x v="2"/>
  </r>
  <r>
    <x v="3"/>
    <s v="061199AA3"/>
    <s v="BCHINA 5.55 20A"/>
    <s v="BCHINA"/>
    <n v="5.343"/>
    <x v="112"/>
    <n v="1.33"/>
    <x v="4"/>
    <n v="0.19467999999999999"/>
    <x v="1"/>
  </r>
  <r>
    <x v="3"/>
    <s v="06675EAC4"/>
    <s v="PEUGOT 5.75 21A"/>
    <s v="PEUGOT"/>
    <n v="5.8550000000000004"/>
    <x v="31"/>
    <n v="-0.33"/>
    <x v="11"/>
    <n v="0.226378"/>
    <x v="1"/>
  </r>
  <r>
    <x v="3"/>
    <s v="06985PAH3"/>
    <s v="BAS 7.75 2/19R"/>
    <s v="BAS"/>
    <n v="4.2"/>
    <x v="32"/>
    <n v="-1.33"/>
    <x v="2"/>
    <n v="0.49675900000000001"/>
    <x v="2"/>
  </r>
  <r>
    <x v="3"/>
    <s v="06985PAK6"/>
    <s v="BAS 7.75 10/22R"/>
    <s v="BAS"/>
    <n v="6.3"/>
    <x v="312"/>
    <n v="-1.33"/>
    <x v="2"/>
    <n v="0.23714499999999999"/>
    <x v="1"/>
  </r>
  <r>
    <x v="3"/>
    <s v="07556QAV7"/>
    <s v="BZH 9.125 06/18"/>
    <s v="BZH"/>
    <n v="2.7"/>
    <x v="336"/>
    <n v="-2.33"/>
    <x v="13"/>
    <n v="0.58469099999999996"/>
    <x v="5"/>
  </r>
  <r>
    <x v="3"/>
    <s v="085789AE5"/>
    <s v="BRY 6.75 11/20R"/>
    <s v="BRY"/>
    <n v="5.5"/>
    <x v="99"/>
    <n v="-1"/>
    <x v="1"/>
    <n v="0.37397000000000002"/>
    <x v="1"/>
  </r>
  <r>
    <x v="3"/>
    <s v="085789AF2"/>
    <s v="BRY 6.375 09/22"/>
    <s v="BRY"/>
    <n v="6.8"/>
    <x v="36"/>
    <n v="-1"/>
    <x v="1"/>
    <n v="0.185915"/>
    <x v="1"/>
  </r>
  <r>
    <x v="3"/>
    <s v="10553YAA3"/>
    <s v="BRASKM 7.25 18A"/>
    <s v="BRASKM"/>
    <n v="3.9079999999999999"/>
    <x v="337"/>
    <n v="0"/>
    <x v="15"/>
    <n v="9.4755000000000006E-2"/>
    <x v="2"/>
  </r>
  <r>
    <x v="3"/>
    <s v="110394AE3"/>
    <s v="BRS 6.25 10/22"/>
    <s v="BRS"/>
    <n v="6.8"/>
    <x v="335"/>
    <n v="-1"/>
    <x v="5"/>
    <n v="0.45241300000000001"/>
    <x v="1"/>
  </r>
  <r>
    <x v="3"/>
    <s v="120111BL2"/>
    <s v="BMCAUS 6.75 21A"/>
    <s v="BMCAUS"/>
    <n v="5.3"/>
    <x v="338"/>
    <n v="-0.33"/>
    <x v="5"/>
    <n v="0.57486499999999996"/>
    <x v="1"/>
  </r>
  <r>
    <x v="3"/>
    <s v="12543DAR1"/>
    <s v="CYH 5.125 08/18"/>
    <s v="CYH"/>
    <n v="4.2"/>
    <x v="41"/>
    <n v="-0.67"/>
    <x v="10"/>
    <n v="0.66034000000000004"/>
    <x v="2"/>
  </r>
  <r>
    <x v="3"/>
    <s v="12545DAB4"/>
    <s v="FLI 9.25 10/20R"/>
    <s v="FLI"/>
    <n v="4.8"/>
    <x v="42"/>
    <n v="-1.33"/>
    <x v="1"/>
    <n v="0.85757399999999995"/>
    <x v="2"/>
  </r>
  <r>
    <x v="3"/>
    <s v="125581GQ5"/>
    <s v="CIT 5.00 08/22"/>
    <s v="CIT"/>
    <n v="7.0149999999999997"/>
    <x v="339"/>
    <n v="-1"/>
    <x v="5"/>
    <n v="0.67433900000000002"/>
    <x v="4"/>
  </r>
  <r>
    <x v="3"/>
    <s v="12623UAA3"/>
    <s v="CNOOC 3.875 22A"/>
    <s v="CNOOC"/>
    <n v="7.0949999999999998"/>
    <x v="268"/>
    <n v="2"/>
    <x v="9"/>
    <n v="9.3110999999999999E-2"/>
    <x v="4"/>
  </r>
  <r>
    <x v="3"/>
    <s v="127693AE9"/>
    <s v="CZR 9 2/20R"/>
    <s v="CZR"/>
    <n v="4.641"/>
    <x v="48"/>
    <n v="-2"/>
    <x v="7"/>
    <n v="4.3942000000000002E-2"/>
    <x v="2"/>
  </r>
  <r>
    <x v="3"/>
    <s v="127693AH2"/>
    <s v="CZR 9 2/20"/>
    <s v="CZR"/>
    <n v="4.5999999999999996"/>
    <x v="48"/>
    <n v="-2"/>
    <x v="7"/>
    <n v="0.65473899999999996"/>
    <x v="2"/>
  </r>
  <r>
    <x v="3"/>
    <s v="14987BAD5"/>
    <s v="CCI 2.381 12/17"/>
    <s v="CCI"/>
    <n v="3.9430000000000001"/>
    <x v="28"/>
    <n v="-0.33"/>
    <x v="15"/>
    <n v="0.27434900000000001"/>
    <x v="2"/>
  </r>
  <r>
    <x v="3"/>
    <s v="151288AA5"/>
    <s v="CEMEX 9.25 20A"/>
    <s v="CEMEX"/>
    <n v="3.8"/>
    <x v="253"/>
    <n v="-1.33"/>
    <x v="6"/>
    <n v="0.87149699999999997"/>
    <x v="2"/>
  </r>
  <r>
    <x v="3"/>
    <s v="157214AA5"/>
    <s v="CEZCP 4.25 22A"/>
    <s v="CEZCP"/>
    <n v="6.9290000000000003"/>
    <x v="340"/>
    <n v="1"/>
    <x v="14"/>
    <n v="0.101102"/>
    <x v="1"/>
  </r>
  <r>
    <x v="3"/>
    <s v="165167CF2"/>
    <s v="CHK 6.625 8/20"/>
    <s v="CHK"/>
    <n v="5.6"/>
    <x v="50"/>
    <n v="-1"/>
    <x v="5"/>
    <n v="0.77480800000000005"/>
    <x v="1"/>
  </r>
  <r>
    <x v="3"/>
    <s v="16524RAC7"/>
    <s v="ACMP 5.875 21R"/>
    <s v="ACMP"/>
    <n v="5.8"/>
    <x v="254"/>
    <n v="-0.67"/>
    <x v="5"/>
    <n v="0.45336799999999999"/>
    <x v="1"/>
  </r>
  <r>
    <x v="3"/>
    <s v="17121EAD9"/>
    <s v="FIAT 8.25 21R"/>
    <s v="FIAT"/>
    <n v="4.0999999999999996"/>
    <x v="51"/>
    <n v="-1.67"/>
    <x v="1"/>
    <n v="0.64383199999999996"/>
    <x v="2"/>
  </r>
  <r>
    <x v="3"/>
    <s v="184502AX0"/>
    <s v="CCMO 5.50 16R"/>
    <s v="CCMO"/>
    <n v="2.68"/>
    <x v="57"/>
    <n v="-2.5"/>
    <x v="17"/>
    <n v="5.3695E-2"/>
    <x v="5"/>
  </r>
  <r>
    <x v="3"/>
    <s v="184502BG6"/>
    <s v="CCMO 9.00 3/21R"/>
    <s v="CCMO"/>
    <n v="5.3"/>
    <x v="255"/>
    <n v="-2.17"/>
    <x v="16"/>
    <n v="0.51395100000000005"/>
    <x v="1"/>
  </r>
  <r>
    <x v="3"/>
    <s v="18451QAH1"/>
    <s v="CCO 7.625 12R"/>
    <s v="CCO"/>
    <n v="4.9000000000000004"/>
    <x v="256"/>
    <n v="-1.67"/>
    <x v="7"/>
    <n v="0.50404700000000002"/>
    <x v="2"/>
  </r>
  <r>
    <x v="3"/>
    <s v="19533PAA8"/>
    <s v="TELEFO5.375 22A"/>
    <s v="TELEFO"/>
    <n v="7"/>
    <x v="304"/>
    <n v="-0.67"/>
    <x v="6"/>
    <n v="0.18349599999999999"/>
    <x v="4"/>
  </r>
  <r>
    <x v="3"/>
    <s v="203372AH0"/>
    <s v="CTV 8.25 1/19A"/>
    <s v="CTV"/>
    <n v="1.1000000000000001"/>
    <x v="59"/>
    <n v="-1.67"/>
    <x v="7"/>
    <n v="0.73199000000000003"/>
    <x v="5"/>
  </r>
  <r>
    <x v="3"/>
    <s v="204384AB7"/>
    <s v="GAFP 6.50 6/21R"/>
    <s v="CGGFP"/>
    <n v="5.9"/>
    <x v="258"/>
    <n v="-1"/>
    <x v="5"/>
    <n v="0.102511"/>
    <x v="1"/>
  </r>
  <r>
    <x v="3"/>
    <s v="20605PAD3"/>
    <s v="CXO 5.50 10/22"/>
    <s v="CXO"/>
    <n v="7.1"/>
    <x v="341"/>
    <n v="-0.33"/>
    <x v="5"/>
    <n v="0.73786300000000005"/>
    <x v="4"/>
  </r>
  <r>
    <x v="3"/>
    <s v="21036PAK4"/>
    <s v="STZ 3.750 5/21R"/>
    <s v="STZ"/>
    <n v="6.367"/>
    <x v="342"/>
    <n v="-0.33"/>
    <x v="11"/>
    <n v="0.95164000000000004"/>
    <x v="1"/>
  </r>
  <r>
    <x v="3"/>
    <s v="210805DT1"/>
    <s v="UAL 9.798 04/21"/>
    <s v="UAL"/>
    <n v="3.1"/>
    <x v="261"/>
    <n v="-1.67"/>
    <x v="1"/>
    <n v="0.33738099999999999"/>
    <x v="2"/>
  </r>
  <r>
    <x v="3"/>
    <s v="21205PAA1"/>
    <s v="BCOCPE 5.75 17A"/>
    <s v="BCOCPE"/>
    <n v="2.9729999999999999"/>
    <x v="157"/>
    <n v="0.67"/>
    <x v="6"/>
    <n v="9.5936999999999995E-2"/>
    <x v="5"/>
  </r>
  <r>
    <x v="3"/>
    <s v="21240BAA9"/>
    <s v="MABEMX7.875 19A"/>
    <s v="MABEMX"/>
    <n v="4.7089999999999996"/>
    <x v="343"/>
    <n v="-0.33"/>
    <x v="6"/>
    <n v="9.4766000000000003E-2"/>
    <x v="2"/>
  </r>
  <r>
    <x v="3"/>
    <s v="21987VAA2"/>
    <s v="COZCAR6.375 22A"/>
    <s v="COZCAR"/>
    <n v="6.6"/>
    <x v="1"/>
    <n v="-0.33"/>
    <x v="6"/>
    <n v="9.2975000000000002E-2"/>
    <x v="1"/>
  </r>
  <r>
    <x v="3"/>
    <s v="22112EAA6"/>
    <s v="CSANBZ 5 3/23A"/>
    <s v="CSANBZ"/>
    <n v="7.2679999999999998"/>
    <x v="220"/>
    <n v="-0.67"/>
    <x v="10"/>
    <n v="8.8949E-2"/>
    <x v="4"/>
  </r>
  <r>
    <x v="3"/>
    <s v="235825AC0"/>
    <s v="DAN 5.375 9/21R"/>
    <s v="DAN"/>
    <n v="6.4"/>
    <x v="120"/>
    <n v="-0.67"/>
    <x v="2"/>
    <n v="0.82287900000000003"/>
    <x v="1"/>
  </r>
  <r>
    <x v="3"/>
    <s v="23918KAP3"/>
    <s v="DVA 5.75 08/22"/>
    <s v="DVA"/>
    <n v="6.9"/>
    <x v="337"/>
    <n v="-1.67"/>
    <x v="2"/>
    <n v="0.52169100000000002"/>
    <x v="1"/>
  </r>
  <r>
    <x v="3"/>
    <s v="247367BH7"/>
    <s v="DAL 6.821 08/22"/>
    <s v="DAL"/>
    <n v="5"/>
    <x v="192"/>
    <n v="1"/>
    <x v="8"/>
    <n v="0.34815400000000002"/>
    <x v="1"/>
  </r>
  <r>
    <x v="3"/>
    <s v="247916AC3"/>
    <s v="DNR 6.375 8/21R"/>
    <s v="DNR"/>
    <n v="5.8"/>
    <x v="62"/>
    <n v="-0.67"/>
    <x v="1"/>
    <n v="0.79"/>
    <x v="1"/>
  </r>
  <r>
    <x v="3"/>
    <s v="25470XAB1"/>
    <s v="DISH 7.875 19R"/>
    <s v="DISH"/>
    <n v="4.7729999999999997"/>
    <x v="344"/>
    <n v="-1"/>
    <x v="5"/>
    <n v="0.47641499999999998"/>
    <x v="2"/>
  </r>
  <r>
    <x v="3"/>
    <s v="25470XAJ4"/>
    <s v="DISH 5.875 22R"/>
    <s v="DISH"/>
    <n v="6.6859999999999999"/>
    <x v="345"/>
    <n v="-1"/>
    <x v="5"/>
    <n v="9.2108999999999996E-2"/>
    <x v="1"/>
  </r>
  <r>
    <x v="3"/>
    <s v="26361LAB7"/>
    <s v="DEWAAE7.375 20A"/>
    <s v="DEWAAE"/>
    <n v="5.468"/>
    <x v="178"/>
    <s v="NULL"/>
    <x v="15"/>
    <n v="0.113028"/>
    <x v="1"/>
  </r>
  <r>
    <x v="3"/>
    <s v="26874RAC2"/>
    <s v="ENIIM5.7 10/40A"/>
    <s v="ENIIM"/>
    <n v="13.242000000000001"/>
    <x v="76"/>
    <n v="1.33"/>
    <x v="4"/>
    <n v="0.49983"/>
    <x v="3"/>
  </r>
  <r>
    <x v="3"/>
    <s v="29081PAE5"/>
    <s v="ANDINA 5 10/23A"/>
    <s v="ANDINA"/>
    <n v="7.8029999999999999"/>
    <x v="69"/>
    <n v="0.33"/>
    <x v="6"/>
    <n v="8.9654999999999999E-2"/>
    <x v="4"/>
  </r>
  <r>
    <x v="3"/>
    <s v="29273VAC4"/>
    <s v="ETE 7.50 10/20"/>
    <s v="ETE"/>
    <n v="5.3150000000000004"/>
    <x v="269"/>
    <n v="-0.67"/>
    <x v="10"/>
    <n v="0.64988199999999996"/>
    <x v="1"/>
  </r>
  <r>
    <x v="3"/>
    <s v="29605YAA1"/>
    <s v="JBSSBZ 6.25 23A"/>
    <s v="JBSSBZ"/>
    <n v="6.8"/>
    <x v="346"/>
    <n v="-0.67"/>
    <x v="6"/>
    <n v="0.484184"/>
    <x v="1"/>
  </r>
  <r>
    <x v="3"/>
    <s v="29977HAB6"/>
    <s v="EPENEG9.375 20R"/>
    <s v="EPENEG"/>
    <n v="3.7"/>
    <x v="74"/>
    <n v="-1.67"/>
    <x v="2"/>
    <n v="0.76936099999999996"/>
    <x v="2"/>
  </r>
  <r>
    <x v="3"/>
    <s v="30214YAD6"/>
    <s v="EXCRTU5.875 19A"/>
    <s v="EXCRTU"/>
    <n v="4.5979999999999999"/>
    <x v="151"/>
    <n v="-0.33"/>
    <x v="15"/>
    <n v="9.3838000000000005E-2"/>
    <x v="2"/>
  </r>
  <r>
    <x v="3"/>
    <s v="302154BD0"/>
    <s v="EIBKOR 4 01/17"/>
    <s v="EIBKOR"/>
    <n v="3.056"/>
    <x v="347"/>
    <n v="1.67"/>
    <x v="9"/>
    <n v="0.13827100000000001"/>
    <x v="2"/>
  </r>
  <r>
    <x v="3"/>
    <s v="30251GAC1"/>
    <s v="FMGAU 6.875 18A"/>
    <s v="FMGAU"/>
    <n v="3.4"/>
    <x v="270"/>
    <n v="-1.33"/>
    <x v="1"/>
    <n v="0.62511000000000005"/>
    <x v="2"/>
  </r>
  <r>
    <x v="3"/>
    <s v="31572UAD8"/>
    <s v="FIBRBZ 6.75 21A"/>
    <s v="FIBRBZ"/>
    <n v="5.4"/>
    <x v="348"/>
    <n v="-0.33"/>
    <x v="11"/>
    <n v="0.106583"/>
    <x v="1"/>
  </r>
  <r>
    <x v="3"/>
    <s v="319963BC7"/>
    <s v="FDC 7.375 6/19A"/>
    <s v="FDC"/>
    <n v="4.0999999999999996"/>
    <x v="100"/>
    <n v="-1.33"/>
    <x v="1"/>
    <n v="0.52017899999999995"/>
    <x v="2"/>
  </r>
  <r>
    <x v="3"/>
    <s v="319963BH6"/>
    <s v="FDC 10.625 6/21"/>
    <s v="FDC"/>
    <n v="5.2"/>
    <x v="271"/>
    <n v="-2"/>
    <x v="16"/>
    <n v="0.49933699999999998"/>
    <x v="1"/>
  </r>
  <r>
    <x v="3"/>
    <s v="345370BR0"/>
    <s v="F 7.40 11/01/46"/>
    <s v="F"/>
    <n v="13.412000000000001"/>
    <x v="145"/>
    <n v="0"/>
    <x v="15"/>
    <n v="0.41143299999999999"/>
    <x v="3"/>
  </r>
  <r>
    <x v="3"/>
    <s v="35687MAT4"/>
    <s v="FSL 9.25 4/18A"/>
    <s v="FSL"/>
    <n v="0.5"/>
    <x v="42"/>
    <n v="-1.67"/>
    <x v="1"/>
    <n v="0.543655"/>
    <x v="0"/>
  </r>
  <r>
    <x v="3"/>
    <s v="35687MAY3"/>
    <s v="FSL 5 5/21A"/>
    <s v="FSL"/>
    <n v="6.2"/>
    <x v="41"/>
    <n v="-1.67"/>
    <x v="1"/>
    <n v="0.26785700000000001"/>
    <x v="1"/>
  </r>
  <r>
    <x v="3"/>
    <s v="35802XAA1"/>
    <s v="FMEGR 6.50 18 A"/>
    <s v="FMEGR"/>
    <n v="4.25"/>
    <x v="61"/>
    <n v="-0.33"/>
    <x v="10"/>
    <n v="0.49336000000000002"/>
    <x v="2"/>
  </r>
  <r>
    <x v="3"/>
    <s v="35803QAA5"/>
    <s v="FMEGR 5.75 21A"/>
    <s v="FMEGR"/>
    <n v="5.9359999999999999"/>
    <x v="349"/>
    <n v="-0.33"/>
    <x v="10"/>
    <n v="0.167435"/>
    <x v="1"/>
  </r>
  <r>
    <x v="3"/>
    <s v="368266AR3"/>
    <s v="GAZPRU 4.95 22A"/>
    <s v="GAZPRU"/>
    <n v="6.9470000000000001"/>
    <x v="101"/>
    <n v="0.33"/>
    <x v="8"/>
    <n v="0.183839"/>
    <x v="1"/>
  </r>
  <r>
    <x v="3"/>
    <s v="37045XAH9"/>
    <s v="GM 3.25 5/18A"/>
    <s v="GM"/>
    <n v="4.1900000000000004"/>
    <x v="103"/>
    <n v="-1"/>
    <x v="5"/>
    <n v="5.4567999999999998E-2"/>
    <x v="2"/>
  </r>
  <r>
    <x v="3"/>
    <s v="37253DAA5"/>
    <s v="GPKLN 7.50 20A"/>
    <s v="GPKLN"/>
    <n v="4.9000000000000004"/>
    <x v="318"/>
    <n v="-1.67"/>
    <x v="6"/>
    <n v="0.10016"/>
    <x v="2"/>
  </r>
  <r>
    <x v="3"/>
    <s v="37363BAA6"/>
    <s v="GRAIL 7.75 22 A"/>
    <s v="GRAIL"/>
    <n v="6.2590000000000003"/>
    <x v="350"/>
    <n v="-1"/>
    <x v="6"/>
    <n v="9.4766000000000003E-2"/>
    <x v="1"/>
  </r>
  <r>
    <x v="3"/>
    <s v="37363CAA4"/>
    <s v="GEOROG6.875 17A"/>
    <s v="GEOROG"/>
    <n v="3.1070000000000002"/>
    <x v="186"/>
    <n v="-1.67"/>
    <x v="6"/>
    <n v="0.104902"/>
    <x v="2"/>
  </r>
  <r>
    <x v="3"/>
    <s v="37373UAA2"/>
    <s v="GGBRBZ 7 20A"/>
    <s v="GGBRBZ"/>
    <n v="5.0309999999999997"/>
    <x v="311"/>
    <n v="0"/>
    <x v="6"/>
    <n v="9.0685000000000002E-2"/>
    <x v="1"/>
  </r>
  <r>
    <x v="3"/>
    <s v="379398AB6"/>
    <s v="GTPTOW 8.112 15"/>
    <s v="GTPTOW"/>
    <n v="1.294"/>
    <x v="121"/>
    <s v="NULL"/>
    <x v="10"/>
    <n v="0.19120400000000001"/>
    <x v="5"/>
  </r>
  <r>
    <x v="3"/>
    <s v="382550BB6"/>
    <s v="GT 8.25 8/15/20"/>
    <s v="GT"/>
    <n v="1.8"/>
    <x v="110"/>
    <n v="-1.33"/>
    <x v="1"/>
    <n v="0.65477399999999997"/>
    <x v="5"/>
  </r>
  <r>
    <x v="3"/>
    <s v="40052VAB0"/>
    <s v="BIMBOA4.5 1/22A"/>
    <s v="BIMBOA"/>
    <n v="6.8239999999999998"/>
    <x v="70"/>
    <s v="NULL"/>
    <x v="3"/>
    <n v="9.0267E-2"/>
    <x v="1"/>
  </r>
  <r>
    <x v="3"/>
    <s v="40052XAA8"/>
    <s v="GRUPOS 5.70 21A"/>
    <s v="GRUPOS"/>
    <n v="5.9939999999999998"/>
    <x v="351"/>
    <n v="0.33"/>
    <x v="6"/>
    <n v="9.1089000000000003E-2"/>
    <x v="1"/>
  </r>
  <r>
    <x v="3"/>
    <s v="40412CAB7"/>
    <s v="HCA 7.75 05/21R"/>
    <s v="HCA"/>
    <n v="5.2"/>
    <x v="352"/>
    <n v="-2"/>
    <x v="7"/>
    <n v="0.96214699999999997"/>
    <x v="1"/>
  </r>
  <r>
    <x v="3"/>
    <s v="41135QAA2"/>
    <s v="HPLGR 9.75 17A"/>
    <s v="HPLGR"/>
    <n v="2.8"/>
    <x v="127"/>
    <n v="-2"/>
    <x v="16"/>
    <n v="0.31196400000000002"/>
    <x v="5"/>
  </r>
  <r>
    <x v="3"/>
    <s v="428040CG2"/>
    <s v="HTZ 7.375 1/21R"/>
    <s v="HTZ"/>
    <n v="4.9000000000000004"/>
    <x v="130"/>
    <n v="-1.67"/>
    <x v="2"/>
    <n v="0.78460099999999999"/>
    <x v="2"/>
  </r>
  <r>
    <x v="3"/>
    <s v="428303AJ0"/>
    <s v="HXN 8.875 18R"/>
    <s v="HXN"/>
    <n v="3.3"/>
    <x v="277"/>
    <n v="-2.17"/>
    <x v="7"/>
    <n v="0.47561199999999998"/>
    <x v="2"/>
  </r>
  <r>
    <x v="3"/>
    <s v="431318AL8"/>
    <s v="HILCRP7.625 21A"/>
    <s v="HILCRP"/>
    <n v="4.9000000000000004"/>
    <x v="278"/>
    <n v="-0.67"/>
    <x v="5"/>
    <n v="0.62690599999999996"/>
    <x v="2"/>
  </r>
  <r>
    <x v="3"/>
    <s v="436440AF8"/>
    <s v="HOLX 6.25 8/20R"/>
    <s v="HOLX"/>
    <n v="5.3"/>
    <x v="147"/>
    <n v="-0.67"/>
    <x v="2"/>
    <n v="0.62490199999999996"/>
    <x v="1"/>
  </r>
  <r>
    <x v="3"/>
    <s v="440543AQ9"/>
    <s v="HOS 5 3/21"/>
    <s v="HOS"/>
    <n v="6.1"/>
    <x v="134"/>
    <n v="-1"/>
    <x v="5"/>
    <n v="0.59870100000000004"/>
    <x v="1"/>
  </r>
  <r>
    <x v="3"/>
    <s v="442488BR2"/>
    <s v="HOV 7.25 20 A"/>
    <s v="HOV"/>
    <n v="5.2"/>
    <x v="26"/>
    <n v="-2"/>
    <x v="1"/>
    <n v="0.82443200000000005"/>
    <x v="1"/>
  </r>
  <r>
    <x v="3"/>
    <s v="444454AA0"/>
    <s v="SATS 7.625 21 R"/>
    <s v="SATS"/>
    <n v="5.7380000000000004"/>
    <x v="135"/>
    <n v="-2"/>
    <x v="7"/>
    <n v="0.57322399999999996"/>
    <x v="1"/>
  </r>
  <r>
    <x v="3"/>
    <s v="44701QAX0"/>
    <s v="HUN 8.625 21R"/>
    <s v="HUN"/>
    <n v="2.7"/>
    <x v="123"/>
    <n v="-1.33"/>
    <x v="2"/>
    <n v="0.56506100000000004"/>
    <x v="5"/>
  </r>
  <r>
    <x v="3"/>
    <s v="44841PAA3"/>
    <s v="HUWHY 7.625 19A"/>
    <s v="HUWHY"/>
    <n v="4.4880000000000004"/>
    <x v="107"/>
    <n v="1"/>
    <x v="4"/>
    <n v="0.18484600000000001"/>
    <x v="2"/>
  </r>
  <r>
    <x v="3"/>
    <s v="451102AH0"/>
    <s v="IEP 8.0 1/18R"/>
    <s v="IEP"/>
    <n v="0.2"/>
    <x v="1"/>
    <n v="0"/>
    <x v="5"/>
    <n v="0.63324199999999997"/>
    <x v="0"/>
  </r>
  <r>
    <x v="3"/>
    <s v="45631XAA7"/>
    <s v="BANGUA 5.50 22A"/>
    <s v="BANGUA"/>
    <n v="6.7690000000000001"/>
    <x v="353"/>
    <s v="NULL"/>
    <x v="15"/>
    <n v="0.102266"/>
    <x v="1"/>
  </r>
  <r>
    <x v="3"/>
    <s v="45777VAC1"/>
    <s v="COSICE 6.95 21A"/>
    <s v="COSICE"/>
    <n v="6.0039999999999996"/>
    <x v="354"/>
    <s v="NULL"/>
    <x v="15"/>
    <n v="9.4139E-2"/>
    <x v="1"/>
  </r>
  <r>
    <x v="3"/>
    <s v="458204AK0"/>
    <s v="INTEL 7.75 21A"/>
    <s v="INTEL"/>
    <n v="5.5"/>
    <x v="253"/>
    <n v="-2.17"/>
    <x v="13"/>
    <n v="0.38730399999999998"/>
    <x v="1"/>
  </r>
  <r>
    <x v="3"/>
    <s v="458204AM6"/>
    <s v="INTEL 8.125 23A"/>
    <s v="INTEL"/>
    <n v="6.5"/>
    <x v="280"/>
    <n v="-2.17"/>
    <x v="13"/>
    <n v="0.448824"/>
    <x v="1"/>
  </r>
  <r>
    <x v="3"/>
    <s v="46128MAC5"/>
    <s v="CMPCCI6.125 19A"/>
    <s v="CMPCCI"/>
    <n v="4.992"/>
    <x v="111"/>
    <n v="0.33"/>
    <x v="15"/>
    <n v="9.3457999999999999E-2"/>
    <x v="2"/>
  </r>
  <r>
    <x v="3"/>
    <s v="46284PAP9"/>
    <s v="IRM 5.750 08/24"/>
    <s v="IRM"/>
    <n v="7.9"/>
    <x v="328"/>
    <n v="-1.67"/>
    <x v="1"/>
    <n v="0.72567499999999996"/>
    <x v="4"/>
  </r>
  <r>
    <x v="3"/>
    <s v="46284PAQ7"/>
    <s v="IRM 5.875 8/23R"/>
    <s v="IRM"/>
    <n v="7.4"/>
    <x v="282"/>
    <n v="-1"/>
    <x v="11"/>
    <n v="0.60131999999999997"/>
    <x v="4"/>
  </r>
  <r>
    <x v="3"/>
    <s v="464592AN4"/>
    <s v="ISLE8.875 6/20R"/>
    <s v="ISLE"/>
    <n v="4.8"/>
    <x v="355"/>
    <n v="-2.17"/>
    <x v="16"/>
    <n v="0.72771699999999995"/>
    <x v="2"/>
  </r>
  <r>
    <x v="3"/>
    <s v="46556LAB0"/>
    <s v="ITAU 5.75 1/21A"/>
    <s v="ITAU"/>
    <n v="5.8250000000000002"/>
    <x v="21"/>
    <s v="NULL"/>
    <x v="15"/>
    <n v="0.136433"/>
    <x v="1"/>
  </r>
  <r>
    <x v="3"/>
    <s v="46611CAA5"/>
    <s v="JBSSBZ 8.25 18A"/>
    <s v="JBSSBZ"/>
    <n v="3.5"/>
    <x v="137"/>
    <n v="-0.67"/>
    <x v="5"/>
    <n v="0.102025"/>
    <x v="2"/>
  </r>
  <r>
    <x v="3"/>
    <s v="46625HHA1"/>
    <s v="JPM FRN 4/29/49"/>
    <s v="JPM"/>
    <n v="3.9"/>
    <x v="138"/>
    <n v="0.33"/>
    <x v="11"/>
    <n v="0.72193300000000005"/>
    <x v="2"/>
  </r>
  <r>
    <x v="3"/>
    <s v="46639UAA3"/>
    <s v="KZOKZ 4.4 4/23A"/>
    <s v="KZOKZ"/>
    <n v="7.5019999999999998"/>
    <x v="18"/>
    <n v="0"/>
    <x v="15"/>
    <n v="9.4506000000000007E-2"/>
    <x v="4"/>
  </r>
  <r>
    <x v="3"/>
    <s v="48666KAN9"/>
    <s v="KBH 7.25 6/18"/>
    <s v="KBH"/>
    <n v="3.9129999999999998"/>
    <x v="356"/>
    <n v="-1.67"/>
    <x v="2"/>
    <n v="0.12640199999999999"/>
    <x v="2"/>
  </r>
  <r>
    <x v="3"/>
    <s v="48666KAR0"/>
    <s v="KBH 7.50 09/15R"/>
    <s v="KBH"/>
    <n v="6.4820000000000002"/>
    <x v="357"/>
    <n v="-1.67"/>
    <x v="2"/>
    <n v="0.58562199999999998"/>
    <x v="1"/>
  </r>
  <r>
    <x v="3"/>
    <s v="49461BAB0"/>
    <s v="KCI 10.5 11/18"/>
    <s v="KCI"/>
    <n v="3.3"/>
    <x v="143"/>
    <n v="-2"/>
    <x v="7"/>
    <n v="0.49219299999999999"/>
    <x v="2"/>
  </r>
  <r>
    <x v="3"/>
    <s v="500630BT4"/>
    <s v="KDB 4 09/09/16"/>
    <s v="KDB"/>
    <n v="2.7770000000000001"/>
    <x v="252"/>
    <n v="1.33"/>
    <x v="9"/>
    <n v="0.13757900000000001"/>
    <x v="5"/>
  </r>
  <r>
    <x v="3"/>
    <s v="50064YAF0"/>
    <s v="KOHNPW 3 09/22A"/>
    <s v="KOHNPW"/>
    <n v="7.71"/>
    <x v="358"/>
    <n v="1.67"/>
    <x v="12"/>
    <n v="0.121582"/>
    <x v="4"/>
  </r>
  <r>
    <x v="3"/>
    <s v="50066AAE3"/>
    <s v="KORGAS 2.25 17A"/>
    <s v="KORGAS"/>
    <n v="3.62"/>
    <x v="359"/>
    <n v="1.67"/>
    <x v="12"/>
    <n v="9.8974999999999994E-2"/>
    <x v="2"/>
  </r>
  <r>
    <x v="3"/>
    <s v="50066DAA5"/>
    <s v="KOWEPW3.125 17A"/>
    <s v="KOWEPW"/>
    <n v="3.3610000000000002"/>
    <x v="360"/>
    <n v="1.67"/>
    <x v="12"/>
    <n v="0.19489699999999999"/>
    <x v="2"/>
  </r>
  <r>
    <x v="3"/>
    <s v="513075BB6"/>
    <s v="LAMR 5.875 22 R"/>
    <s v="LAMR"/>
    <n v="6.5"/>
    <x v="62"/>
    <n v="-1"/>
    <x v="1"/>
    <n v="0.56347700000000001"/>
    <x v="1"/>
  </r>
  <r>
    <x v="3"/>
    <s v="53079EAR5"/>
    <s v="LIBMUT10.75 58A"/>
    <s v="LIBMUT"/>
    <n v="10.9"/>
    <x v="147"/>
    <n v="-0.67"/>
    <x v="15"/>
    <n v="0.355547"/>
    <x v="3"/>
  </r>
  <r>
    <x v="3"/>
    <s v="534187AS8"/>
    <s v="LNC 7.0 5/17/66"/>
    <s v="LNC"/>
    <n v="2.2999999999999998"/>
    <x v="286"/>
    <n v="0.33"/>
    <x v="15"/>
    <n v="0.16723299999999999"/>
    <x v="5"/>
  </r>
  <r>
    <x v="3"/>
    <s v="534187AX7"/>
    <s v="LNC 8.75 07/19"/>
    <s v="LNC"/>
    <n v="4.6420000000000003"/>
    <x v="227"/>
    <n v="1"/>
    <x v="8"/>
    <n v="0.27301199999999998"/>
    <x v="2"/>
  </r>
  <r>
    <x v="3"/>
    <s v="536022AC0"/>
    <s v="LINE 8.625 20R"/>
    <s v="LINE"/>
    <n v="4.7"/>
    <x v="148"/>
    <n v="-1.67"/>
    <x v="2"/>
    <n v="0.25895200000000002"/>
    <x v="2"/>
  </r>
  <r>
    <x v="3"/>
    <s v="536022AF3"/>
    <s v="LINE 7.75 2/21R"/>
    <s v="LINE"/>
    <n v="5.5"/>
    <x v="287"/>
    <n v="-1.67"/>
    <x v="2"/>
    <n v="0.51159500000000002"/>
    <x v="1"/>
  </r>
  <r>
    <x v="3"/>
    <s v="549876AD2"/>
    <s v="LUKOIL 7.25 19A"/>
    <s v="LUKOIL"/>
    <n v="4.8710000000000004"/>
    <x v="273"/>
    <n v="0.33"/>
    <x v="3"/>
    <n v="8.6832999999999994E-2"/>
    <x v="2"/>
  </r>
  <r>
    <x v="3"/>
    <s v="552953BX8"/>
    <s v="MGM 7.75 03/22"/>
    <s v="MGM"/>
    <n v="6.2359999999999998"/>
    <x v="249"/>
    <n v="-1.33"/>
    <x v="7"/>
    <n v="0.20125000000000001"/>
    <x v="1"/>
  </r>
  <r>
    <x v="3"/>
    <s v="552953BY6"/>
    <s v="MGM 6.75 10/20R"/>
    <s v="MGM"/>
    <n v="5.5659999999999998"/>
    <x v="152"/>
    <n v="-1.33"/>
    <x v="7"/>
    <n v="0.57139700000000004"/>
    <x v="1"/>
  </r>
  <r>
    <x v="3"/>
    <s v="55336TAC9"/>
    <s v="MOMENT 8.875 20"/>
    <s v="MOMENT"/>
    <n v="4.9000000000000004"/>
    <x v="242"/>
    <n v="-2.17"/>
    <x v="1"/>
    <n v="0.25156499999999998"/>
    <x v="2"/>
  </r>
  <r>
    <x v="3"/>
    <s v="55939QAA0"/>
    <s v="MAGGBZ 8.625 A"/>
    <s v="MAGGBZ"/>
    <n v="9.6"/>
    <x v="2"/>
    <n v="-0.67"/>
    <x v="6"/>
    <n v="9.4234999999999999E-2"/>
    <x v="4"/>
  </r>
  <r>
    <x v="3"/>
    <s v="570506AP0"/>
    <s v="MWE 6.25 6/22"/>
    <s v="MWE"/>
    <n v="6.5"/>
    <x v="153"/>
    <n v="-0.67"/>
    <x v="5"/>
    <n v="0.55214300000000005"/>
    <x v="1"/>
  </r>
  <r>
    <x v="3"/>
    <s v="591709AL4"/>
    <s v="TMUS 6.625 11/20"/>
    <s v="TMUS"/>
    <n v="5.5"/>
    <x v="133"/>
    <n v="-0.67"/>
    <x v="5"/>
    <n v="0.51080899999999996"/>
    <x v="1"/>
  </r>
  <r>
    <x v="3"/>
    <s v="59284BAB4"/>
    <s v="MXCHF 4.875 22A"/>
    <s v="MXCHF"/>
    <n v="7.1390000000000002"/>
    <x v="180"/>
    <n v="0"/>
    <x v="11"/>
    <n v="9.6308000000000005E-2"/>
    <x v="4"/>
  </r>
  <r>
    <x v="3"/>
    <s v="59870XAB6"/>
    <s v="MZIA 7.75 2/21A"/>
    <s v="MCRON"/>
    <n v="5.5"/>
    <x v="361"/>
    <n v="-2"/>
    <x v="16"/>
    <n v="0.50478199999999995"/>
    <x v="1"/>
  </r>
  <r>
    <x v="3"/>
    <s v="603374AB5"/>
    <s v="MINERV 7.75 23A"/>
    <s v="BEEFBZ"/>
    <n v="6.4"/>
    <x v="156"/>
    <n v="-1"/>
    <x v="1"/>
    <n v="9.4978999999999994E-2"/>
    <x v="1"/>
  </r>
  <r>
    <x v="3"/>
    <s v="60458PAA3"/>
    <s v="MBNAU 8.75 18A"/>
    <s v="MBNAU"/>
    <n v="2.5"/>
    <x v="362"/>
    <n v="-2.17"/>
    <x v="19"/>
    <n v="3.3755E-2"/>
    <x v="5"/>
  </r>
  <r>
    <x v="3"/>
    <s v="608328BB5"/>
    <s v="TRIBAL 9.75 21A"/>
    <s v="TRIBAL"/>
    <n v="5.4"/>
    <x v="158"/>
    <n v="-2.33"/>
    <x v="16"/>
    <n v="0.47531699999999999"/>
    <x v="1"/>
  </r>
  <r>
    <x v="3"/>
    <s v="60877UBA4"/>
    <s v="MOMENT 10.0 20R"/>
    <s v="MOMENT"/>
    <n v="4.8"/>
    <x v="363"/>
    <n v="-2.67"/>
    <x v="2"/>
    <n v="0.203545"/>
    <x v="2"/>
  </r>
  <r>
    <x v="3"/>
    <s v="624758AB4"/>
    <s v="MWA 7.375 17R"/>
    <s v="MWA"/>
    <n v="0.6"/>
    <x v="189"/>
    <n v="-1.67"/>
    <x v="16"/>
    <n v="0.252305"/>
    <x v="0"/>
  </r>
  <r>
    <x v="3"/>
    <s v="626738AA6"/>
    <s v="MUSA 6 8/23A"/>
    <s v="MUSA"/>
    <n v="7.4"/>
    <x v="282"/>
    <n v="-0.67"/>
    <x v="5"/>
    <n v="0.54109799999999997"/>
    <x v="4"/>
  </r>
  <r>
    <x v="3"/>
    <s v="62886EAJ7"/>
    <s v="NCR 5 7/22"/>
    <s v="NCR"/>
    <n v="7"/>
    <x v="17"/>
    <n v="-0.67"/>
    <x v="5"/>
    <n v="0.60886099999999999"/>
    <x v="4"/>
  </r>
  <r>
    <x v="3"/>
    <s v="629377BJ0"/>
    <s v="NRG 8.25 09/20R"/>
    <s v="NRG"/>
    <n v="3.1"/>
    <x v="364"/>
    <n v="-1"/>
    <x v="1"/>
    <n v="0.10209500000000001"/>
    <x v="2"/>
  </r>
  <r>
    <x v="3"/>
    <s v="629377BR2"/>
    <s v="NRG 7.625 5/19R"/>
    <s v="NRG"/>
    <n v="0.9"/>
    <x v="365"/>
    <n v="-1"/>
    <x v="1"/>
    <n v="0.475937"/>
    <x v="0"/>
  </r>
  <r>
    <x v="3"/>
    <s v="63934EAM0"/>
    <s v="NAV 8.25 11/21"/>
    <s v="NAV"/>
    <n v="5.6"/>
    <x v="161"/>
    <n v="-2.33"/>
    <x v="7"/>
    <n v="0.58692200000000005"/>
    <x v="1"/>
  </r>
  <r>
    <x v="3"/>
    <s v="67000XAM8"/>
    <s v="HNDLIN 8.75 20R"/>
    <s v="HNDLIN"/>
    <n v="4.0999999999999996"/>
    <x v="295"/>
    <n v="-1.67"/>
    <x v="2"/>
    <n v="0.89769699999999997"/>
    <x v="2"/>
  </r>
  <r>
    <x v="3"/>
    <s v="675758AL0"/>
    <s v="ODBR 4.375 4/25"/>
    <s v="ODBR"/>
    <n v="8.5389999999999997"/>
    <x v="341"/>
    <n v="0"/>
    <x v="15"/>
    <n v="8.7718000000000004E-2"/>
    <x v="4"/>
  </r>
  <r>
    <x v="3"/>
    <s v="694475AA2"/>
    <s v="PACLIF 9.25 39A"/>
    <s v="PACLIF"/>
    <n v="11.458"/>
    <x v="111"/>
    <n v="1"/>
    <x v="4"/>
    <n v="0.67243699999999995"/>
    <x v="3"/>
  </r>
  <r>
    <x v="3"/>
    <s v="69480UAF4"/>
    <s v="PRECN 5.125 23A"/>
    <s v="PRECN"/>
    <n v="7.4"/>
    <x v="152"/>
    <n v="-0.33"/>
    <x v="10"/>
    <n v="8.9005000000000001E-2"/>
    <x v="4"/>
  </r>
  <r>
    <x v="3"/>
    <s v="704549AE4"/>
    <s v="BTU 7.375 11/16"/>
    <s v="BTU"/>
    <n v="2.7109999999999999"/>
    <x v="296"/>
    <n v="-0.67"/>
    <x v="10"/>
    <n v="0.46069599999999999"/>
    <x v="5"/>
  </r>
  <r>
    <x v="3"/>
    <s v="706451BS9"/>
    <s v="PEMEX 5.75 18R"/>
    <s v="PEMEX"/>
    <n v="3.9140000000000001"/>
    <x v="104"/>
    <n v="0.33"/>
    <x v="8"/>
    <n v="0.18784999999999999"/>
    <x v="2"/>
  </r>
  <r>
    <x v="3"/>
    <s v="71645WAP6"/>
    <s v="PETBRA 5.75 20"/>
    <s v="PETBRA"/>
    <n v="5.2119999999999997"/>
    <x v="150"/>
    <n v="0.33"/>
    <x v="4"/>
    <n v="9.3905000000000002E-2"/>
    <x v="1"/>
  </r>
  <r>
    <x v="3"/>
    <s v="716743AD1"/>
    <s v="PETROL 5.25 19A"/>
    <s v="PETMK"/>
    <n v="5.0519999999999996"/>
    <x v="66"/>
    <n v="1"/>
    <x v="12"/>
    <n v="0.193132"/>
    <x v="1"/>
  </r>
  <r>
    <x v="3"/>
    <s v="723456AN9"/>
    <s v="PNK 8.75 5/20R"/>
    <s v="PNK"/>
    <n v="2.2999999999999998"/>
    <x v="298"/>
    <n v="-1.67"/>
    <x v="7"/>
    <n v="0.54626399999999997"/>
    <x v="5"/>
  </r>
  <r>
    <x v="3"/>
    <s v="723456AP4"/>
    <s v="PNK 7.75 4/22"/>
    <s v="PNK"/>
    <n v="6.1"/>
    <x v="366"/>
    <n v="-1.67"/>
    <x v="7"/>
    <n v="0.20338400000000001"/>
    <x v="1"/>
  </r>
  <r>
    <x v="3"/>
    <s v="737446AB0"/>
    <s v="POST 7.375 22 R"/>
    <s v="POST"/>
    <n v="6.1"/>
    <x v="367"/>
    <n v="-1.33"/>
    <x v="1"/>
    <n v="0.62416700000000003"/>
    <x v="1"/>
  </r>
  <r>
    <x v="3"/>
    <s v="73933BAA2"/>
    <s v="PSALM 7.25 19 A"/>
    <s v="PSALM"/>
    <n v="4.6399999999999997"/>
    <x v="13"/>
    <n v="0"/>
    <x v="11"/>
    <n v="0.17916199999999999"/>
    <x v="2"/>
  </r>
  <r>
    <x v="3"/>
    <s v="740212AC9"/>
    <s v="PDCN 6.625 20R"/>
    <s v="PDCN"/>
    <n v="5.2"/>
    <x v="293"/>
    <n v="-0.67"/>
    <x v="11"/>
    <n v="0.79877100000000001"/>
    <x v="1"/>
  </r>
  <r>
    <x v="3"/>
    <s v="75886AAE8"/>
    <s v="RGP 6.875 18"/>
    <s v="RGP"/>
    <n v="1.1000000000000001"/>
    <x v="169"/>
    <n v="-0.67"/>
    <x v="1"/>
    <n v="0.59240700000000002"/>
    <x v="5"/>
  </r>
  <r>
    <x v="3"/>
    <s v="759468AC5"/>
    <s v="RILIN 5.4 2/22A"/>
    <s v="RILIN"/>
    <n v="6.6180000000000003"/>
    <x v="368"/>
    <n v="0.67"/>
    <x v="3"/>
    <n v="9.9836999999999995E-2"/>
    <x v="1"/>
  </r>
  <r>
    <x v="3"/>
    <s v="76009NAJ9"/>
    <s v="RCII 4.75 5/21A"/>
    <s v="RCII"/>
    <n v="6.2"/>
    <x v="151"/>
    <n v="-1"/>
    <x v="5"/>
    <n v="0.78622199999999998"/>
    <x v="1"/>
  </r>
  <r>
    <x v="3"/>
    <s v="761735AH2"/>
    <s v="REYNOL9.875 19R"/>
    <s v="REYNOL"/>
    <n v="3.5"/>
    <x v="172"/>
    <n v="-2.17"/>
    <x v="13"/>
    <n v="1.017074"/>
    <x v="2"/>
  </r>
  <r>
    <x v="3"/>
    <s v="774477AJ2"/>
    <s v="ROC 4.625 10/20"/>
    <s v="ROC"/>
    <n v="5.9"/>
    <x v="174"/>
    <n v="-0.33"/>
    <x v="11"/>
    <n v="0.54561099999999996"/>
    <x v="1"/>
  </r>
  <r>
    <x v="3"/>
    <s v="780153AU6"/>
    <s v="RCL 5.25 11/22"/>
    <s v="RCL"/>
    <n v="6.9880000000000004"/>
    <x v="276"/>
    <n v="-0.67"/>
    <x v="11"/>
    <n v="0.48842600000000003"/>
    <x v="1"/>
  </r>
  <r>
    <x v="3"/>
    <s v="78403DAA8"/>
    <s v="SBAC 4.254 15A"/>
    <s v="SBAC"/>
    <n v="1.4870000000000001"/>
    <x v="177"/>
    <s v="NULL"/>
    <x v="14"/>
    <n v="0.24940599999999999"/>
    <x v="5"/>
  </r>
  <r>
    <x v="3"/>
    <s v="78403DAC4"/>
    <s v="SBAC 2.933 17A"/>
    <s v="SBAC"/>
    <n v="3.9489999999999998"/>
    <x v="160"/>
    <s v="NULL"/>
    <x v="14"/>
    <n v="0.246284"/>
    <x v="2"/>
  </r>
  <r>
    <x v="3"/>
    <s v="78442FEJ3"/>
    <s v="SLMA 8 3/25/20"/>
    <s v="SLMA"/>
    <n v="5.0750000000000002"/>
    <x v="188"/>
    <n v="0"/>
    <x v="11"/>
    <n v="0.29058200000000001"/>
    <x v="1"/>
  </r>
  <r>
    <x v="3"/>
    <s v="78442FEK0"/>
    <s v="SLMA 6.250 1/16"/>
    <s v="SLMA"/>
    <n v="2.1429999999999998"/>
    <x v="178"/>
    <n v="0"/>
    <x v="11"/>
    <n v="0.37456899999999999"/>
    <x v="5"/>
  </r>
  <r>
    <x v="3"/>
    <s v="78454LAD2"/>
    <s v="SM 6.500 11/21R"/>
    <s v="SM"/>
    <n v="6.1"/>
    <x v="254"/>
    <n v="-1"/>
    <x v="5"/>
    <n v="0.73641500000000004"/>
    <x v="1"/>
  </r>
  <r>
    <x v="3"/>
    <s v="796038AA5"/>
    <s v="SAIVST 9.75 20A"/>
    <s v="SAIVST"/>
    <n v="4.3"/>
    <x v="179"/>
    <n v="-2.17"/>
    <x v="7"/>
    <n v="0.54903800000000003"/>
    <x v="2"/>
  </r>
  <r>
    <x v="3"/>
    <s v="803895AJ0"/>
    <s v="SATMEX 9.5 17R"/>
    <s v="SATMEX"/>
    <n v="0.6"/>
    <x v="87"/>
    <n v="-1.67"/>
    <x v="16"/>
    <n v="0.11161"/>
    <x v="0"/>
  </r>
  <r>
    <x v="3"/>
    <s v="806261AE3"/>
    <s v="SHAEFF 4.75 21A"/>
    <s v="SHAEFF"/>
    <n v="6.3"/>
    <x v="169"/>
    <n v="-1"/>
    <x v="10"/>
    <n v="0.57071099999999997"/>
    <x v="1"/>
  </r>
  <r>
    <x v="3"/>
    <s v="82088KAB4"/>
    <s v="SHEAHM8.625 19R"/>
    <s v="SHEAHM"/>
    <n v="1.8"/>
    <x v="181"/>
    <n v="-1.67"/>
    <x v="2"/>
    <n v="0.61113499999999998"/>
    <x v="5"/>
  </r>
  <r>
    <x v="3"/>
    <s v="825262AA6"/>
    <s v="RAILUA 9.5 18A"/>
    <s v="RAILUA"/>
    <n v="3.331"/>
    <x v="182"/>
    <n v="-1.67"/>
    <x v="6"/>
    <n v="0.470696"/>
    <x v="2"/>
  </r>
  <r>
    <x v="3"/>
    <s v="85172FAC3"/>
    <s v="AMGFIN 7.75 21A"/>
    <s v="AMGFIN"/>
    <n v="5.9249999999999998"/>
    <x v="186"/>
    <n v="-2.17"/>
    <x v="16"/>
    <n v="0.51148800000000005"/>
    <x v="1"/>
  </r>
  <r>
    <x v="3"/>
    <s v="852061AR1"/>
    <s v="S 7.00 08/15/20"/>
    <s v="S"/>
    <n v="5.359"/>
    <x v="369"/>
    <n v="-1"/>
    <x v="1"/>
    <n v="0.47337699999999999"/>
    <x v="1"/>
  </r>
  <r>
    <x v="3"/>
    <s v="852061AS9"/>
    <s v="S 6.00 11/15/22"/>
    <s v="S"/>
    <n v="6.6550000000000002"/>
    <x v="184"/>
    <n v="-1"/>
    <x v="1"/>
    <n v="0.35742699999999999"/>
    <x v="1"/>
  </r>
  <r>
    <x v="3"/>
    <s v="85207UAA3"/>
    <s v="S 7.25 9/21A"/>
    <s v="S"/>
    <n v="5.9580000000000002"/>
    <x v="80"/>
    <n v="-1"/>
    <x v="1"/>
    <n v="0.37412299999999998"/>
    <x v="1"/>
  </r>
  <r>
    <x v="3"/>
    <s v="85375CAX9"/>
    <s v="SPF 8.375 5/18"/>
    <s v="SPF"/>
    <n v="3.7749999999999999"/>
    <x v="36"/>
    <n v="-1.33"/>
    <x v="2"/>
    <n v="0.30668099999999998"/>
    <x v="2"/>
  </r>
  <r>
    <x v="3"/>
    <s v="85375CBB6"/>
    <s v="SPF 8.375 01/21"/>
    <s v="SPF"/>
    <n v="5.4550000000000001"/>
    <x v="310"/>
    <n v="-1.33"/>
    <x v="2"/>
    <n v="0.31619399999999998"/>
    <x v="1"/>
  </r>
  <r>
    <x v="3"/>
    <s v="85805RAB4"/>
    <s v="CHMFRU 5.9 10/2"/>
    <s v="CHMFRU"/>
    <n v="6.6920000000000002"/>
    <x v="311"/>
    <n v="-0.33"/>
    <x v="11"/>
    <n v="9.8442000000000002E-2"/>
    <x v="1"/>
  </r>
  <r>
    <x v="3"/>
    <s v="867363AX1"/>
    <s v="SDSINC 6.625 19"/>
    <s v="SDSINC"/>
    <n v="4.8"/>
    <x v="190"/>
    <n v="-2"/>
    <x v="16"/>
    <n v="0.70053600000000005"/>
    <x v="2"/>
  </r>
  <r>
    <x v="3"/>
    <s v="870738AK7"/>
    <s v="SFY 7.875 03/22"/>
    <s v="SFY"/>
    <n v="6.1"/>
    <x v="191"/>
    <n v="-1.33"/>
    <x v="7"/>
    <n v="0.46864800000000001"/>
    <x v="1"/>
  </r>
  <r>
    <x v="3"/>
    <s v="87612BAH5"/>
    <s v="NGLS 6.875 21R"/>
    <s v="NGLS"/>
    <n v="5.2"/>
    <x v="370"/>
    <n v="-0.67"/>
    <x v="5"/>
    <n v="0.77305000000000001"/>
    <x v="1"/>
  </r>
  <r>
    <x v="3"/>
    <s v="87612BAK8"/>
    <s v="NGLS 6.375 22R"/>
    <s v="NGLS"/>
    <n v="6.6"/>
    <x v="21"/>
    <n v="-0.67"/>
    <x v="5"/>
    <n v="0.116837"/>
    <x v="1"/>
  </r>
  <r>
    <x v="3"/>
    <s v="880779AY9"/>
    <s v="TEX 6.00 05/21"/>
    <s v="TEX"/>
    <n v="6"/>
    <x v="307"/>
    <n v="-1"/>
    <x v="2"/>
    <n v="0.58240999999999998"/>
    <x v="1"/>
  </r>
  <r>
    <x v="3"/>
    <s v="882491AQ6"/>
    <s v="TXI 9.25 8/20"/>
    <s v="TXI"/>
    <n v="3.1"/>
    <x v="314"/>
    <n v="-2"/>
    <x v="13"/>
    <n v="0.59481499999999998"/>
    <x v="2"/>
  </r>
  <r>
    <x v="3"/>
    <s v="893647AP2"/>
    <s v="TDG 7.75 12/18R"/>
    <s v="TDG"/>
    <n v="2.7"/>
    <x v="298"/>
    <n v="-2.17"/>
    <x v="16"/>
    <n v="0.42643300000000001"/>
    <x v="5"/>
  </r>
  <r>
    <x v="3"/>
    <s v="893647AR8"/>
    <s v="TDG 5.5 10/20"/>
    <s v="TDG"/>
    <n v="5.7"/>
    <x v="309"/>
    <n v="-2.17"/>
    <x v="16"/>
    <n v="0.15376000000000001"/>
    <x v="1"/>
  </r>
  <r>
    <x v="3"/>
    <s v="896818AF8"/>
    <s v="TGI 8.625 7/18R"/>
    <s v="TGI"/>
    <n v="0.7"/>
    <x v="230"/>
    <n v="-1"/>
    <x v="5"/>
    <n v="0.43247400000000003"/>
    <x v="0"/>
  </r>
  <r>
    <x v="3"/>
    <s v="896818AH4"/>
    <s v="TGI 4.875 4/21R"/>
    <s v="TGI"/>
    <n v="6.2"/>
    <x v="50"/>
    <n v="-1"/>
    <x v="5"/>
    <n v="0.15052199999999999"/>
    <x v="1"/>
  </r>
  <r>
    <x v="3"/>
    <s v="903293AS7"/>
    <s v="USG 7.75 01/18"/>
    <s v="USG"/>
    <n v="3.5049999999999999"/>
    <x v="72"/>
    <n v="-2"/>
    <x v="13"/>
    <n v="0.40836299999999998"/>
    <x v="2"/>
  </r>
  <r>
    <x v="3"/>
    <s v="911365AZ7"/>
    <s v="URI 7.625 4/22R"/>
    <s v="URI"/>
    <n v="5.8"/>
    <x v="241"/>
    <n v="-1.33"/>
    <x v="2"/>
    <n v="0.76448000000000005"/>
    <x v="1"/>
  </r>
  <r>
    <x v="3"/>
    <s v="912909AG3"/>
    <s v="X 7.50 3/15/22"/>
    <s v="X"/>
    <n v="6.2"/>
    <x v="371"/>
    <n v="-1"/>
    <x v="1"/>
    <n v="0.54406600000000005"/>
    <x v="1"/>
  </r>
  <r>
    <x v="3"/>
    <s v="918242AD0"/>
    <s v="VIP 7.748 2/21A"/>
    <s v="VIP"/>
    <n v="5.5590000000000002"/>
    <x v="188"/>
    <n v="-0.67"/>
    <x v="5"/>
    <n v="0.20580000000000001"/>
    <x v="1"/>
  </r>
  <r>
    <x v="3"/>
    <s v="91833EAG6"/>
    <s v="VTB 6.315 2/18A"/>
    <s v="VTB"/>
    <n v="3.802"/>
    <x v="275"/>
    <n v="0.33"/>
    <x v="3"/>
    <n v="0.19998199999999999"/>
    <x v="2"/>
  </r>
  <r>
    <x v="3"/>
    <s v="91911TAJ2"/>
    <s v="VALE 5.625 9/19"/>
    <s v="VALEBZ"/>
    <n v="5.0679999999999996"/>
    <x v="372"/>
    <n v="1"/>
    <x v="3"/>
    <n v="9.6976000000000007E-2"/>
    <x v="1"/>
  </r>
  <r>
    <x v="3"/>
    <s v="91912EAA3"/>
    <s v="VALEBZ 5.625 42"/>
    <s v="VALEBZ"/>
    <n v="13.209"/>
    <x v="145"/>
    <n v="1"/>
    <x v="3"/>
    <n v="8.7318000000000007E-2"/>
    <x v="3"/>
  </r>
  <r>
    <x v="3"/>
    <s v="92241TAG7"/>
    <s v="VEDLN 8.25 21A"/>
    <s v="VEDLN"/>
    <n v="5.4889999999999999"/>
    <x v="200"/>
    <n v="-0.67"/>
    <x v="5"/>
    <n v="0.60228199999999998"/>
    <x v="1"/>
  </r>
  <r>
    <x v="3"/>
    <s v="92241TAJ1"/>
    <s v="VEDLN 7.125 23A"/>
    <s v="VEDLN"/>
    <n v="6.8"/>
    <x v="373"/>
    <n v="-0.67"/>
    <x v="5"/>
    <n v="0.17725399999999999"/>
    <x v="1"/>
  </r>
  <r>
    <x v="3"/>
    <s v="92343VBR4"/>
    <s v="VZ 5.15 9/23R"/>
    <s v="VZ"/>
    <n v="7.8140000000000001"/>
    <x v="173"/>
    <n v="0.67"/>
    <x v="8"/>
    <n v="0.56941399999999998"/>
    <x v="4"/>
  </r>
  <r>
    <x v="3"/>
    <s v="92552VAF7"/>
    <s v="VSAT 6.875 20R"/>
    <s v="VSAT"/>
    <n v="5.2"/>
    <x v="374"/>
    <n v="-1.33"/>
    <x v="2"/>
    <n v="0.54146499999999997"/>
    <x v="1"/>
  </r>
  <r>
    <x v="3"/>
    <s v="92824DAA0"/>
    <s v="GVOBR 11.75 22A"/>
    <s v="GVOBR"/>
    <n v="4.5"/>
    <x v="201"/>
    <n v="-1.67"/>
    <x v="7"/>
    <n v="7.6045000000000001E-2"/>
    <x v="2"/>
  </r>
  <r>
    <x v="3"/>
    <s v="92912EAA1"/>
    <s v="VRXCN7.5 7/21A"/>
    <s v="VRXCN"/>
    <n v="5.6"/>
    <x v="202"/>
    <n v="-1.67"/>
    <x v="1"/>
    <n v="0.53495800000000004"/>
    <x v="1"/>
  </r>
  <r>
    <x v="3"/>
    <s v="92935NAA4"/>
    <s v="IMPSA10.375 20A"/>
    <s v="IMPSA"/>
    <n v="3.9"/>
    <x v="375"/>
    <n v="-2"/>
    <x v="6"/>
    <n v="6.4883999999999997E-2"/>
    <x v="2"/>
  </r>
  <r>
    <x v="3"/>
    <s v="98372PAJ7"/>
    <s v="XL 6.5 R"/>
    <s v="XL"/>
    <n v="3"/>
    <x v="0"/>
    <n v="0"/>
    <x v="11"/>
    <n v="0.23740700000000001"/>
    <x v="2"/>
  </r>
  <r>
    <x v="3"/>
    <s v="984848AA9"/>
    <s v="YKBNK 6.75 17A"/>
    <s v="YKBNK"/>
    <n v="2.9620000000000002"/>
    <x v="376"/>
    <s v="NULL"/>
    <x v="3"/>
    <n v="9.9835999999999994E-2"/>
    <x v="5"/>
  </r>
  <r>
    <x v="3"/>
    <s v="BE6254004268"/>
    <s v="BARY 5.5 6/23A"/>
    <s v="BARY"/>
    <n v="7.34"/>
    <x v="196"/>
    <n v="-0.33"/>
    <x v="11"/>
    <n v="5.8123000000000001E-2"/>
    <x v="4"/>
  </r>
  <r>
    <x v="3"/>
    <s v="D4513CG11"/>
    <s v="FNCI 4.5000 CG11"/>
    <s v="FNCI"/>
    <n v="3.2"/>
    <x v="377"/>
    <n v="2.67"/>
    <x v="0"/>
    <n v="1.7086410000000001"/>
    <x v="2"/>
  </r>
  <r>
    <x v="3"/>
    <s v="D9ALUTL19"/>
    <s v="ALUFP TL C 1L"/>
    <s v="ALUFP"/>
    <n v="0.25"/>
    <x v="118"/>
    <n v="-1.33"/>
    <x v="1"/>
    <n v="0.46039600000000003"/>
    <x v="0"/>
  </r>
  <r>
    <x v="3"/>
    <s v="D9DDTLB20"/>
    <s v="USCOAT TL B2 1L"/>
    <s v="USCOAT"/>
    <n v="0.25"/>
    <x v="317"/>
    <n v="-1.33"/>
    <x v="1"/>
    <n v="0.46031100000000003"/>
    <x v="0"/>
  </r>
  <r>
    <x v="3"/>
    <s v="DC0002630"/>
    <s v="MILACRON TRM B"/>
    <s v="MCRON"/>
    <n v="0.25"/>
    <x v="210"/>
    <n v="-1.67"/>
    <x v="1"/>
    <n v="0.228492"/>
    <x v="0"/>
  </r>
  <r>
    <x v="3"/>
    <s v="DC0002652"/>
    <s v="HNZ TL B2 1L"/>
    <s v="HNZ                "/>
    <n v="0.25"/>
    <x v="90"/>
    <n v="-0.67"/>
    <x v="10"/>
    <n v="0.23050999999999999"/>
    <x v="0"/>
  </r>
  <r>
    <x v="3"/>
    <s v="DC0002669"/>
    <s v="EDWARDS TERM LN"/>
    <s v="BOC"/>
    <n v="0.25"/>
    <x v="317"/>
    <n v="-1.33"/>
    <x v="2"/>
    <n v="0.208374"/>
    <x v="0"/>
  </r>
  <r>
    <x v="3"/>
    <s v="DC0002673"/>
    <s v="UAL TL B 1L"/>
    <s v="UAL"/>
    <n v="0.25"/>
    <x v="23"/>
    <n v="-1"/>
    <x v="10"/>
    <n v="0.32261400000000001"/>
    <x v="0"/>
  </r>
  <r>
    <x v="3"/>
    <s v="DC0003791"/>
    <s v="SGMS TERM LN B"/>
    <s v="SGMS"/>
    <n v="0.25"/>
    <x v="0"/>
    <n v="-1"/>
    <x v="10"/>
    <n v="0.54758200000000001"/>
    <x v="0"/>
  </r>
  <r>
    <x v="3"/>
    <s v="DC0004107"/>
    <s v="VRXCN TERM TLB LN"/>
    <s v="VRXCN"/>
    <n v="0.25"/>
    <x v="131"/>
    <n v="-0.67"/>
    <x v="11"/>
    <n v="0.36963200000000002"/>
    <x v="0"/>
  </r>
  <r>
    <x v="3"/>
    <s v="DC0004291"/>
    <s v="OXCAMI TL B 2L"/>
    <s v="OXCAMI"/>
    <n v="0.25"/>
    <x v="378"/>
    <n v="-1"/>
    <x v="2"/>
    <n v="0.46590900000000002"/>
    <x v="0"/>
  </r>
  <r>
    <x v="3"/>
    <s v="DD99EMF01"/>
    <s v="MS EMERG MKT FD"/>
    <s v="MSFUND"/>
    <n v="3.855"/>
    <x v="364"/>
    <n v="0"/>
    <x v="15"/>
    <n v="0"/>
    <x v="2"/>
  </r>
  <r>
    <x v="3"/>
    <s v="DD99NOR19"/>
    <s v="NORANDA TERM B"/>
    <s v="NOR"/>
    <n v="0.25"/>
    <x v="26"/>
    <n v="-1"/>
    <x v="1"/>
    <n v="0.51628600000000002"/>
    <x v="0"/>
  </r>
  <r>
    <x v="3"/>
    <s v="DJPFVZ313"/>
    <s v="FVZ3 JP"/>
    <s v="FVZ3"/>
    <n v="3.55"/>
    <x v="0"/>
    <n v="2.67"/>
    <x v="0"/>
    <n v="-68.442256"/>
    <x v="2"/>
  </r>
  <r>
    <x v="3"/>
    <s v="DJPFVZ3OS"/>
    <s v="FVZ3 JP OS"/>
    <s v="FVZ3"/>
    <n v="0"/>
    <x v="0"/>
    <n v="2.67"/>
    <x v="0"/>
    <n v="68.442256"/>
    <x v="0"/>
  </r>
  <r>
    <x v="3"/>
    <s v="DJPTUZ313"/>
    <s v="TUZ3 JP"/>
    <s v="TUZ3"/>
    <n v="1.88"/>
    <x v="0"/>
    <n v="2.67"/>
    <x v="0"/>
    <n v="-134.75080299999999"/>
    <x v="5"/>
  </r>
  <r>
    <x v="3"/>
    <s v="DJPTUZ3OS"/>
    <s v="TUZ3 JP OS"/>
    <s v="TUZ3"/>
    <n v="0"/>
    <x v="0"/>
    <n v="2.67"/>
    <x v="0"/>
    <n v="134.75080299999999"/>
    <x v="0"/>
  </r>
  <r>
    <x v="3"/>
    <s v="F3013DB10"/>
    <s v="FNCL 3.00 DB10"/>
    <s v="FNCL"/>
    <n v="7.6"/>
    <x v="379"/>
    <n v="2.67"/>
    <x v="0"/>
    <n v="0.89927699999999999"/>
    <x v="4"/>
  </r>
  <r>
    <x v="3"/>
    <s v="F3513BA10"/>
    <s v="FNCL TBA BA10"/>
    <s v="FNCL"/>
    <n v="6.9"/>
    <x v="162"/>
    <n v="2.67"/>
    <x v="0"/>
    <n v="1.640557"/>
    <x v="1"/>
  </r>
  <r>
    <x v="3"/>
    <s v="F4013BR10"/>
    <s v="FNCL 4.00 BR10"/>
    <s v="FNCL"/>
    <n v="6"/>
    <x v="95"/>
    <n v="2.67"/>
    <x v="0"/>
    <n v="1.691241"/>
    <x v="1"/>
  </r>
  <r>
    <x v="3"/>
    <s v="F4513BA11"/>
    <s v="FNCL 4.500 BA11"/>
    <s v="FNCL"/>
    <n v="5"/>
    <x v="79"/>
    <n v="2.67"/>
    <x v="0"/>
    <n v="0.68738900000000003"/>
    <x v="1"/>
  </r>
  <r>
    <x v="3"/>
    <s v="PTOTEAOE0021"/>
    <s v="PGB 4.95 10/23S"/>
    <s v="PGB"/>
    <n v="7.1529999999999996"/>
    <x v="214"/>
    <n v="-0.67"/>
    <x v="5"/>
    <n v="0.28944199999999998"/>
    <x v="4"/>
  </r>
  <r>
    <x v="3"/>
    <s v="USL0302D1781"/>
    <s v="MTNA 6 16 CPD"/>
    <s v="MTNA"/>
    <n v="0"/>
    <x v="0"/>
    <n v="-1.33"/>
    <x v="6"/>
    <n v="0.16234100000000001"/>
    <x v="0"/>
  </r>
  <r>
    <x v="3"/>
    <s v="USP7807HAM71"/>
    <s v="PDVSA 12.75 22S"/>
    <s v="PDVSA"/>
    <n v="3.395"/>
    <x v="380"/>
    <s v="NULL"/>
    <x v="6"/>
    <n v="0.25689000000000001"/>
    <x v="2"/>
  </r>
  <r>
    <x v="3"/>
    <s v="USP7807HAP03"/>
    <s v="PDVSA 9.000 21S"/>
    <s v="PDVSA"/>
    <n v="4.7"/>
    <x v="381"/>
    <n v="-1.67"/>
    <x v="6"/>
    <n v="0.20548"/>
    <x v="2"/>
  </r>
  <r>
    <x v="3"/>
    <s v="USP9634CAA91"/>
    <s v="USJACU9.875 19S"/>
    <s v="USJACU"/>
    <n v="4.4000000000000004"/>
    <x v="382"/>
    <n v="-1"/>
    <x v="6"/>
    <n v="9.8534999999999998E-2"/>
    <x v="2"/>
  </r>
  <r>
    <x v="3"/>
    <s v="XS0191752434"/>
    <s v="BAC 4.75 05/19"/>
    <s v="BAC"/>
    <n v="0.5"/>
    <x v="161"/>
    <n v="0.67"/>
    <x v="15"/>
    <n v="0.814253"/>
    <x v="0"/>
  </r>
  <r>
    <x v="3"/>
    <s v="XS0257650019"/>
    <s v="AGEAS 5.125 49S"/>
    <s v="AGSBB"/>
    <n v="2.4"/>
    <x v="216"/>
    <n v="0.33"/>
    <x v="10"/>
    <n v="0.248588"/>
    <x v="5"/>
  </r>
  <r>
    <x v="3"/>
    <s v="XS0286515621"/>
    <s v="CCBGBB FRN 2/17"/>
    <s v="CCBGBB"/>
    <n v="3.2330000000000001"/>
    <x v="383"/>
    <s v="NULL"/>
    <x v="6"/>
    <n v="0.53395000000000004"/>
    <x v="2"/>
  </r>
  <r>
    <x v="3"/>
    <s v="XS0291642154"/>
    <s v="AIG 4.875 3/67"/>
    <s v="AIG"/>
    <n v="3"/>
    <x v="218"/>
    <n v="0.33"/>
    <x v="3"/>
    <n v="1.105002"/>
    <x v="2"/>
  </r>
  <r>
    <x v="3"/>
    <s v="XS0319639232"/>
    <s v="GE VAR 9/15/67"/>
    <s v="GE"/>
    <n v="3.5"/>
    <x v="206"/>
    <n v="2"/>
    <x v="14"/>
    <n v="0.837148"/>
    <x v="2"/>
  </r>
  <r>
    <x v="3"/>
    <s v="XS0397015537"/>
    <s v="ELEPOR 8.625 24"/>
    <s v="ELEPOR"/>
    <n v="6.5620000000000003"/>
    <x v="320"/>
    <n v="-0.33"/>
    <x v="11"/>
    <n v="0.19142700000000001"/>
    <x v="1"/>
  </r>
  <r>
    <x v="3"/>
    <s v="XS0466451548"/>
    <s v="TVNPW 10.75 17S"/>
    <s v="TVNPW"/>
    <n v="0.1"/>
    <x v="172"/>
    <n v="-1.33"/>
    <x v="1"/>
    <n v="0.13331100000000001"/>
    <x v="0"/>
  </r>
  <r>
    <x v="3"/>
    <s v="XS0473106283"/>
    <s v="LLOYDS 8 12/49A"/>
    <s v="LLOYDS"/>
    <n v="5.2039999999999997"/>
    <x v="222"/>
    <n v="-1"/>
    <x v="6"/>
    <n v="0.73448800000000003"/>
    <x v="1"/>
  </r>
  <r>
    <x v="3"/>
    <s v="XS0543956717"/>
    <s v="SBERRU 5.40 17S"/>
    <s v="SBERRU"/>
    <n v="3.1720000000000002"/>
    <x v="114"/>
    <s v="NULL"/>
    <x v="8"/>
    <n v="0.14793500000000001"/>
    <x v="2"/>
  </r>
  <r>
    <x v="3"/>
    <s v="XS0626064017"/>
    <s v="CPSPW 7.125 18S"/>
    <s v="CPSPW"/>
    <n v="0.6"/>
    <x v="207"/>
    <n v="-0.67"/>
    <x v="10"/>
    <n v="0.13231399999999999"/>
    <x v="0"/>
  </r>
  <r>
    <x v="3"/>
    <s v="XS0731129747"/>
    <s v="POLKOM11.75 20S"/>
    <s v="POLKOM"/>
    <n v="1.9"/>
    <x v="253"/>
    <n v="-1.67"/>
    <x v="7"/>
    <n v="0.23932300000000001"/>
    <x v="5"/>
  </r>
  <r>
    <x v="3"/>
    <s v="XS0751513572"/>
    <s v="SWIRE 4.50 22S"/>
    <s v="SWIRE"/>
    <n v="6.9260000000000002"/>
    <x v="78"/>
    <n v="1"/>
    <x v="4"/>
    <n v="0.13103500000000001"/>
    <x v="1"/>
  </r>
  <r>
    <x v="3"/>
    <s v="XS0793277277"/>
    <s v="EIBMAL2.875 17S"/>
    <s v="EIBMAL"/>
    <n v="3.903"/>
    <x v="384"/>
    <s v="NULL"/>
    <x v="4"/>
    <n v="9.5342999999999997E-2"/>
    <x v="2"/>
  </r>
  <r>
    <x v="3"/>
    <s v="XS0807706006"/>
    <s v="CESDRA4.125 19S"/>
    <s v="CESDRA"/>
    <n v="5.0960000000000001"/>
    <x v="385"/>
    <s v="NULL"/>
    <x v="3"/>
    <n v="0.130879"/>
    <x v="1"/>
  </r>
  <r>
    <x v="3"/>
    <s v="XS0808637309"/>
    <s v="ROTPHA 6125 19S"/>
    <s v="ROTPHA"/>
    <n v="4.9249999999999998"/>
    <x v="292"/>
    <n v="-1"/>
    <x v="5"/>
    <n v="0.136569"/>
    <x v="2"/>
  </r>
  <r>
    <x v="3"/>
    <s v="XS0867945197"/>
    <s v="RCOLIN 8.50 21S"/>
    <s v="RCOLIN"/>
    <n v="5"/>
    <x v="386"/>
    <n v="-1"/>
    <x v="1"/>
    <n v="0.19014"/>
    <x v="1"/>
  </r>
  <r>
    <x v="3"/>
    <s v="XS0954674585"/>
    <s v="TVNPW 7.375 20A"/>
    <s v="TVNPW"/>
    <n v="5.3"/>
    <x v="387"/>
    <n v="-1.33"/>
    <x v="1"/>
    <n v="0.11630799999999999"/>
    <x v="1"/>
  </r>
  <r>
    <x v="4"/>
    <s v="-CASH-"/>
    <s v="-CASH-"/>
    <s v="CASH"/>
    <n v="0"/>
    <x v="0"/>
    <n v="3.33"/>
    <x v="0"/>
    <n v="1.4972719999999999"/>
    <x v="0"/>
  </r>
  <r>
    <x v="4"/>
    <s v="-CCASH-"/>
    <s v="COLLATERAL CASH"/>
    <s v="USD"/>
    <n v="0"/>
    <x v="0"/>
    <n v="3.33"/>
    <x v="0"/>
    <n v="0.49629899999999999"/>
    <x v="0"/>
  </r>
  <r>
    <x v="4"/>
    <s v="-EUR-"/>
    <s v="-EUR-"/>
    <s v="EUR"/>
    <n v="0"/>
    <x v="0"/>
    <n v="3.33"/>
    <x v="0"/>
    <n v="1.7481E-2"/>
    <x v="0"/>
  </r>
  <r>
    <x v="4"/>
    <s v="-FWD-"/>
    <s v="-FWD-"/>
    <s v="-FWD-"/>
    <n v="0"/>
    <x v="0"/>
    <n v="3.33"/>
    <x v="0"/>
    <n v="-8.3245E-2"/>
    <x v="0"/>
  </r>
  <r>
    <x v="4"/>
    <s v="-GBP-"/>
    <s v="-GBP-"/>
    <s v="GBP"/>
    <n v="0"/>
    <x v="0"/>
    <n v="3.33"/>
    <x v="0"/>
    <n v="7.5230000000000002E-3"/>
    <x v="0"/>
  </r>
  <r>
    <x v="4"/>
    <s v="-MARGIN-"/>
    <s v="-MARGIN-"/>
    <s v="margin"/>
    <n v="0"/>
    <x v="0"/>
    <n v="3.33"/>
    <x v="0"/>
    <n v="-0.84257400000000005"/>
    <x v="0"/>
  </r>
  <r>
    <x v="4"/>
    <s v="00081TAH1                     "/>
    <s v="ACCO6.75 4/20"/>
    <s v="ACCO"/>
    <n v="5.2"/>
    <x v="1"/>
    <n v="-1.33"/>
    <x v="1"/>
    <n v="7.4886999999999995E-2"/>
    <x v="1"/>
  </r>
  <r>
    <x v="4"/>
    <s v="001546AL4"/>
    <s v="AKS 7.625 5/20"/>
    <s v="AKS"/>
    <n v="4.8"/>
    <x v="237"/>
    <n v="-2"/>
    <x v="16"/>
    <n v="0.24667"/>
    <x v="2"/>
  </r>
  <r>
    <x v="4"/>
    <s v="00386SAL6"/>
    <s v="TAQAUH3.625 23A"/>
    <s v="TAQAUH"/>
    <n v="7.6630000000000003"/>
    <x v="4"/>
    <n v="1"/>
    <x v="4"/>
    <n v="6.7677000000000001E-2"/>
    <x v="4"/>
  </r>
  <r>
    <x v="4"/>
    <s v="00434NAA3"/>
    <s v="ACMP 4.875 5/23"/>
    <s v="ACMP"/>
    <n v="7.6"/>
    <x v="5"/>
    <n v="-0.67"/>
    <x v="5"/>
    <n v="0.53275700000000004"/>
    <x v="4"/>
  </r>
  <r>
    <x v="4"/>
    <s v="00971YAA8"/>
    <s v="AKBNK 5.125 15A"/>
    <s v="AKBNK"/>
    <n v="1.704"/>
    <x v="322"/>
    <s v="NULL"/>
    <x v="3"/>
    <n v="7.4668999999999999E-2"/>
    <x v="5"/>
  </r>
  <r>
    <x v="4"/>
    <s v="012605AA9"/>
    <s v="ALBHSA8.375 19A"/>
    <s v="ALBHSA"/>
    <n v="4.5999999999999996"/>
    <x v="7"/>
    <n v="-1.33"/>
    <x v="2"/>
    <n v="0.53968799999999995"/>
    <x v="2"/>
  </r>
  <r>
    <x v="4"/>
    <s v="014477AQ6"/>
    <s v="ARS7.875 11/20R"/>
    <s v="ARS"/>
    <n v="4.0339999999999998"/>
    <x v="8"/>
    <n v="-1.67"/>
    <x v="2"/>
    <n v="0.69618100000000005"/>
    <x v="2"/>
  </r>
  <r>
    <x v="4"/>
    <s v="01449JAH8"/>
    <s v="ALR 7.25 7/18R"/>
    <s v="ALR"/>
    <n v="3.3"/>
    <x v="9"/>
    <n v="-2"/>
    <x v="7"/>
    <n v="0.447183"/>
    <x v="2"/>
  </r>
  <r>
    <x v="4"/>
    <s v="018804AP9"/>
    <s v="ATK 6.875 9/20R"/>
    <s v="ATK"/>
    <n v="5"/>
    <x v="241"/>
    <n v="-0.67"/>
    <x v="5"/>
    <n v="0.73294700000000002"/>
    <x v="1"/>
  </r>
  <r>
    <x v="4"/>
    <s v="020002AU5"/>
    <s v="ALL FRN 5/15/57"/>
    <s v="ALL"/>
    <n v="12.1"/>
    <x v="10"/>
    <n v="0.33"/>
    <x v="8"/>
    <n v="0.45013199999999998"/>
    <x v="3"/>
  </r>
  <r>
    <x v="4"/>
    <s v="02076XAB8"/>
    <s v="ANR 6.00 6/19R"/>
    <s v="ANR"/>
    <n v="4.5"/>
    <x v="11"/>
    <n v="-1.33"/>
    <x v="2"/>
    <n v="0.25660899999999998"/>
    <x v="2"/>
  </r>
  <r>
    <x v="4"/>
    <s v="02109TAC6"/>
    <s v="ALRSRU 7.75 20A"/>
    <s v="ALRSRU"/>
    <n v="5.3570000000000002"/>
    <x v="323"/>
    <n v="-1"/>
    <x v="5"/>
    <n v="7.8118999999999994E-2"/>
    <x v="1"/>
  </r>
  <r>
    <x v="4"/>
    <s v="025816AU3"/>
    <s v="AXP FRN 9/1/66"/>
    <s v="AXP"/>
    <n v="2.6"/>
    <x v="0"/>
    <n v="0"/>
    <x v="3"/>
    <n v="0.69152499999999995"/>
    <x v="5"/>
  </r>
  <r>
    <x v="4"/>
    <s v="03077JAA8"/>
    <s v="APU 6.75 05/20"/>
    <s v="APU"/>
    <n v="5"/>
    <x v="15"/>
    <s v="NULL"/>
    <x v="10"/>
    <n v="0.76712899999999995"/>
    <x v="1"/>
  </r>
  <r>
    <x v="4"/>
    <s v="03754HAB0"/>
    <s v="APAM 7.375 16A"/>
    <s v="APAM"/>
    <n v="2.2000000000000002"/>
    <x v="244"/>
    <n v="-1.33"/>
    <x v="7"/>
    <n v="0.43936999999999998"/>
    <x v="5"/>
  </r>
  <r>
    <x v="4"/>
    <s v="039380AC4"/>
    <s v="ACI 7.25 10/20R"/>
    <s v="ACI"/>
    <n v="5.0999999999999996"/>
    <x v="245"/>
    <n v="-2"/>
    <x v="7"/>
    <n v="0.22661200000000001"/>
    <x v="1"/>
  </r>
  <r>
    <x v="4"/>
    <s v="03938LAP9"/>
    <s v="MTNA 7.00 10/39"/>
    <s v="MTNA"/>
    <n v="10.645"/>
    <x v="324"/>
    <n v="-0.33"/>
    <x v="11"/>
    <n v="0.47038099999999999"/>
    <x v="3"/>
  </r>
  <r>
    <x v="4"/>
    <s v="039686AB6"/>
    <s v="ARGID9.125 20A"/>
    <s v="ARGID"/>
    <n v="4.8"/>
    <x v="326"/>
    <n v="-2.17"/>
    <x v="7"/>
    <n v="0.49169299999999999"/>
    <x v="2"/>
  </r>
  <r>
    <x v="4"/>
    <s v="04570VAC7"/>
    <s v="SIDE 9.125 17R"/>
    <s v="SIDE"/>
    <n v="2.7"/>
    <x v="248"/>
    <n v="-2"/>
    <x v="16"/>
    <n v="0.447376"/>
    <x v="5"/>
  </r>
  <r>
    <x v="4"/>
    <s v="05210QAA5"/>
    <s v="ASLAU 6.875 19A"/>
    <s v="ASLAU"/>
    <n v="4.7"/>
    <x v="327"/>
    <n v="-0.67"/>
    <x v="5"/>
    <n v="8.2579E-2"/>
    <x v="2"/>
  </r>
  <r>
    <x v="4"/>
    <s v="053773AN7"/>
    <s v="CAR 8.25 01/19"/>
    <s v="CAR"/>
    <n v="0.9"/>
    <x v="20"/>
    <n v="-1.67"/>
    <x v="2"/>
    <n v="0.80664400000000003"/>
    <x v="0"/>
  </r>
  <r>
    <x v="4"/>
    <s v="05533UAC2"/>
    <s v="BBVASM 6.75 22A"/>
    <s v="BBVASM"/>
    <n v="6.7140000000000004"/>
    <x v="21"/>
    <s v="NULL"/>
    <x v="3"/>
    <n v="0.527779"/>
    <x v="1"/>
  </r>
  <r>
    <x v="4"/>
    <s v="055381AS6"/>
    <s v="BEAV 5.250 4/22"/>
    <s v="BEAV"/>
    <n v="6.9"/>
    <x v="23"/>
    <n v="-0.67"/>
    <x v="10"/>
    <n v="0.84528499999999995"/>
    <x v="1"/>
  </r>
  <r>
    <x v="4"/>
    <s v="058498AR7"/>
    <s v="BLL 5.00 3/22"/>
    <s v="BLL"/>
    <n v="6.7750000000000004"/>
    <x v="154"/>
    <n v="-0.33"/>
    <x v="11"/>
    <n v="0.63248800000000005"/>
    <x v="1"/>
  </r>
  <r>
    <x v="4"/>
    <s v="05946NAJ4"/>
    <s v="BRADESCO5.9 21A"/>
    <s v="BRADES"/>
    <n v="6.109"/>
    <x v="328"/>
    <s v="NULL"/>
    <x v="3"/>
    <n v="7.3404999999999998E-2"/>
    <x v="1"/>
  </r>
  <r>
    <x v="4"/>
    <s v="059490AA0"/>
    <s v="BACOPY8.875 17A"/>
    <s v="BACOPY"/>
    <n v="2.7"/>
    <x v="163"/>
    <n v="-1"/>
    <x v="10"/>
    <n v="7.9445000000000002E-2"/>
    <x v="5"/>
  </r>
  <r>
    <x v="4"/>
    <s v="059514AB5"/>
    <s v="BANBOG 5.375 23"/>
    <s v="BANBOG"/>
    <n v="7.1280000000000001"/>
    <x v="152"/>
    <s v="NULL"/>
    <x v="15"/>
    <n v="6.7377999999999993E-2"/>
    <x v="4"/>
  </r>
  <r>
    <x v="4"/>
    <s v="05954TAC5"/>
    <s v="BCP 9.75 11/69A"/>
    <s v="BCP"/>
    <n v="4.5060000000000002"/>
    <x v="329"/>
    <n v="0"/>
    <x v="6"/>
    <n v="8.4189999999999994E-3"/>
    <x v="2"/>
  </r>
  <r>
    <x v="4"/>
    <s v="05957AAA7"/>
    <s v="BANCO 4.125 20A"/>
    <s v="BANCO"/>
    <n v="5.9320000000000004"/>
    <x v="330"/>
    <n v="2"/>
    <x v="9"/>
    <n v="6.6858000000000001E-2"/>
    <x v="1"/>
  </r>
  <r>
    <x v="4"/>
    <s v="05958AAG3"/>
    <s v="BANBRA 9.25 49A"/>
    <s v="BANBRA"/>
    <n v="6.1479999999999997"/>
    <x v="331"/>
    <n v="-0.67"/>
    <x v="6"/>
    <n v="0.12875600000000001"/>
    <x v="1"/>
  </r>
  <r>
    <x v="4"/>
    <s v="05968LAA0"/>
    <s v="BCOLO 6.875 17"/>
    <s v="BCOLO"/>
    <n v="3.1709999999999998"/>
    <x v="332"/>
    <s v="NULL"/>
    <x v="11"/>
    <n v="7.034E-2"/>
    <x v="2"/>
  </r>
  <r>
    <x v="4"/>
    <s v="05969BAA1"/>
    <s v="BSANTM4.125 22A"/>
    <s v="BSANTM"/>
    <n v="7.2949999999999999"/>
    <x v="25"/>
    <n v="0.33"/>
    <x v="6"/>
    <n v="0.38173000000000001"/>
    <x v="4"/>
  </r>
  <r>
    <x v="4"/>
    <s v="059895AN2"/>
    <s v="BBLTB 3.875 22A"/>
    <s v="BBLTB"/>
    <n v="7.4530000000000003"/>
    <x v="333"/>
    <n v="0.67"/>
    <x v="4"/>
    <n v="6.8185999999999997E-2"/>
    <x v="4"/>
  </r>
  <r>
    <x v="4"/>
    <s v="05990GAA3"/>
    <s v="BCP 4.25 4/23A"/>
    <s v="BCP"/>
    <n v="7.577"/>
    <x v="334"/>
    <n v="0.67"/>
    <x v="3"/>
    <n v="5.7667000000000003E-2"/>
    <x v="4"/>
  </r>
  <r>
    <x v="4"/>
    <s v="05990LAA2"/>
    <s v="BANDCR 5.25 18A"/>
    <s v="BANDCR"/>
    <n v="4.226"/>
    <x v="335"/>
    <s v="NULL"/>
    <x v="15"/>
    <n v="5.5206999999999999E-2"/>
    <x v="2"/>
  </r>
  <r>
    <x v="4"/>
    <s v="061199AA3"/>
    <s v="BCHINA 5.55 20A"/>
    <s v="BCHINA"/>
    <n v="5.343"/>
    <x v="112"/>
    <n v="1.33"/>
    <x v="4"/>
    <n v="0.14171900000000001"/>
    <x v="1"/>
  </r>
  <r>
    <x v="4"/>
    <s v="06675EAC4"/>
    <s v="PEUGOT 5.75 21A"/>
    <s v="PEUGOT"/>
    <n v="5.8550000000000004"/>
    <x v="31"/>
    <n v="-0.33"/>
    <x v="11"/>
    <n v="0.38987100000000002"/>
    <x v="1"/>
  </r>
  <r>
    <x v="4"/>
    <s v="06739GBP3"/>
    <s v="BACR 5.14 10/20"/>
    <s v="BACR"/>
    <n v="5.7590000000000003"/>
    <x v="149"/>
    <n v="0.33"/>
    <x v="15"/>
    <n v="0.64992099999999997"/>
    <x v="1"/>
  </r>
  <r>
    <x v="4"/>
    <s v="06985PAH3"/>
    <s v="BAS 7.75 2/19R"/>
    <s v="BAS"/>
    <n v="4.2"/>
    <x v="32"/>
    <n v="-1.33"/>
    <x v="2"/>
    <n v="0.206068"/>
    <x v="2"/>
  </r>
  <r>
    <x v="4"/>
    <s v="06985PAK6"/>
    <s v="BAS 7.75 10/22R"/>
    <s v="BAS"/>
    <n v="6.3"/>
    <x v="312"/>
    <n v="-1.33"/>
    <x v="2"/>
    <n v="0.41710399999999997"/>
    <x v="1"/>
  </r>
  <r>
    <x v="4"/>
    <s v="07556QAV7"/>
    <s v="BZH 9.125 06/18"/>
    <s v="BZH"/>
    <n v="2.7"/>
    <x v="336"/>
    <n v="-2.33"/>
    <x v="13"/>
    <n v="0.67106699999999997"/>
    <x v="5"/>
  </r>
  <r>
    <x v="4"/>
    <s v="085789AE5"/>
    <s v="BRY 6.75 11/20R"/>
    <s v="BRY"/>
    <n v="5.5"/>
    <x v="99"/>
    <n v="-1"/>
    <x v="1"/>
    <n v="0.64921799999999996"/>
    <x v="1"/>
  </r>
  <r>
    <x v="4"/>
    <s v="10553YAA3"/>
    <s v="BRASKM 7.25 18A"/>
    <s v="BRASKM"/>
    <n v="3.9079999999999999"/>
    <x v="337"/>
    <n v="0"/>
    <x v="15"/>
    <n v="6.8977999999999998E-2"/>
    <x v="2"/>
  </r>
  <r>
    <x v="4"/>
    <s v="110394AE3"/>
    <s v="BRS 6.25 10/22"/>
    <s v="BRS"/>
    <n v="6.8"/>
    <x v="335"/>
    <n v="-1"/>
    <x v="5"/>
    <n v="0.60544600000000004"/>
    <x v="1"/>
  </r>
  <r>
    <x v="4"/>
    <s v="120568AT7"/>
    <s v="BG 8.50 6/15/19"/>
    <s v="BG"/>
    <n v="4.5869999999999997"/>
    <x v="159"/>
    <n v="0"/>
    <x v="3"/>
    <n v="0.41147499999999998"/>
    <x v="2"/>
  </r>
  <r>
    <x v="4"/>
    <s v="12543DAR1"/>
    <s v="CYH 5.125 08/18"/>
    <s v="CYH"/>
    <n v="4.2"/>
    <x v="41"/>
    <n v="-0.67"/>
    <x v="10"/>
    <n v="0.66368199999999999"/>
    <x v="2"/>
  </r>
  <r>
    <x v="4"/>
    <s v="12545DAB4"/>
    <s v="FLI 9.25 10/20R"/>
    <s v="FLI"/>
    <n v="4.8"/>
    <x v="42"/>
    <n v="-1.33"/>
    <x v="1"/>
    <n v="0.81855500000000003"/>
    <x v="2"/>
  </r>
  <r>
    <x v="4"/>
    <s v="125581GQ5"/>
    <s v="CIT 5.00 08/22"/>
    <s v="CIT"/>
    <n v="7.0149999999999997"/>
    <x v="339"/>
    <n v="-1"/>
    <x v="5"/>
    <n v="0.65273400000000004"/>
    <x v="4"/>
  </r>
  <r>
    <x v="4"/>
    <s v="12623UAA3"/>
    <s v="CNOOC 3.875 22A"/>
    <s v="CNOOC"/>
    <n v="7.0949999999999998"/>
    <x v="268"/>
    <n v="2"/>
    <x v="9"/>
    <n v="6.7780999999999994E-2"/>
    <x v="4"/>
  </r>
  <r>
    <x v="4"/>
    <s v="127693AE9"/>
    <s v="CZR 9 2/20R"/>
    <s v="CZR"/>
    <n v="4.641"/>
    <x v="48"/>
    <n v="-2"/>
    <x v="7"/>
    <n v="0.10820299999999999"/>
    <x v="2"/>
  </r>
  <r>
    <x v="4"/>
    <s v="127693AH2"/>
    <s v="CZR 9 2/20"/>
    <s v="CZR"/>
    <n v="4.5999999999999996"/>
    <x v="48"/>
    <n v="-2"/>
    <x v="7"/>
    <n v="0.44827099999999998"/>
    <x v="2"/>
  </r>
  <r>
    <x v="4"/>
    <s v="14987BAD5"/>
    <s v="CCI 2.381 12/17"/>
    <s v="CCI"/>
    <n v="3.9430000000000001"/>
    <x v="28"/>
    <n v="-0.33"/>
    <x v="15"/>
    <n v="0.48254000000000002"/>
    <x v="2"/>
  </r>
  <r>
    <x v="4"/>
    <s v="151288AA5"/>
    <s v="CEMEX 9.25 20A"/>
    <s v="CEMEX"/>
    <n v="3.8"/>
    <x v="253"/>
    <n v="-1.33"/>
    <x v="6"/>
    <n v="0.73880699999999999"/>
    <x v="2"/>
  </r>
  <r>
    <x v="4"/>
    <s v="157214AA5"/>
    <s v="CEZCP 4.25 22A"/>
    <s v="CEZCP"/>
    <n v="6.9290000000000003"/>
    <x v="340"/>
    <n v="1"/>
    <x v="14"/>
    <n v="7.3597999999999997E-2"/>
    <x v="1"/>
  </r>
  <r>
    <x v="4"/>
    <s v="165167CF2"/>
    <s v="CHK 6.625 8/20"/>
    <s v="CHK"/>
    <n v="5.6"/>
    <x v="50"/>
    <n v="-1"/>
    <x v="5"/>
    <n v="0.70793600000000001"/>
    <x v="1"/>
  </r>
  <r>
    <x v="4"/>
    <s v="16524RAC7"/>
    <s v="ACMP 5.875 21R"/>
    <s v="ACMP"/>
    <n v="5.8"/>
    <x v="254"/>
    <n v="-0.67"/>
    <x v="5"/>
    <n v="0.53160600000000002"/>
    <x v="1"/>
  </r>
  <r>
    <x v="4"/>
    <s v="17121EAD9"/>
    <s v="FIAT 8.25 21R"/>
    <s v="FIAT"/>
    <n v="4.0999999999999996"/>
    <x v="51"/>
    <n v="-1.67"/>
    <x v="1"/>
    <n v="0.77040900000000001"/>
    <x v="2"/>
  </r>
  <r>
    <x v="4"/>
    <s v="172967BL4"/>
    <s v="C 6.625 6/15/32"/>
    <s v="C"/>
    <n v="10.744999999999999"/>
    <x v="85"/>
    <n v="0.67"/>
    <x v="15"/>
    <n v="0.88582000000000005"/>
    <x v="3"/>
  </r>
  <r>
    <x v="4"/>
    <s v="184502AX0"/>
    <s v="CCMO 5.50 16R"/>
    <s v="CCMO"/>
    <n v="2.68"/>
    <x v="57"/>
    <n v="-2.5"/>
    <x v="17"/>
    <n v="0.40925"/>
    <x v="5"/>
  </r>
  <r>
    <x v="4"/>
    <s v="184502BG6"/>
    <s v="CCMO 9.00 3/21R"/>
    <s v="CCMO"/>
    <n v="5.3"/>
    <x v="255"/>
    <n v="-2.17"/>
    <x v="16"/>
    <n v="0.23788599999999999"/>
    <x v="1"/>
  </r>
  <r>
    <x v="4"/>
    <s v="18451QAH1"/>
    <s v="CCO 7.625 12R"/>
    <s v="CCO"/>
    <n v="4.9000000000000004"/>
    <x v="256"/>
    <n v="-1.67"/>
    <x v="7"/>
    <n v="0.97097999999999995"/>
    <x v="2"/>
  </r>
  <r>
    <x v="4"/>
    <s v="19533PAA8"/>
    <s v="TELEFO5.375 22A"/>
    <s v="TELEFO"/>
    <n v="7"/>
    <x v="304"/>
    <n v="-0.67"/>
    <x v="6"/>
    <n v="0.133578"/>
    <x v="4"/>
  </r>
  <r>
    <x v="4"/>
    <s v="203372AH0"/>
    <s v="CTV 8.25 1/19A"/>
    <s v="CTV"/>
    <n v="1.1000000000000001"/>
    <x v="59"/>
    <n v="-1.67"/>
    <x v="7"/>
    <n v="0.73826700000000001"/>
    <x v="5"/>
  </r>
  <r>
    <x v="4"/>
    <s v="204384AB7"/>
    <s v="GAFP 6.50 6/21R"/>
    <s v="CGGFP"/>
    <n v="5.9"/>
    <x v="258"/>
    <n v="-1"/>
    <x v="5"/>
    <n v="7.4623999999999996E-2"/>
    <x v="1"/>
  </r>
  <r>
    <x v="4"/>
    <s v="20605PAD3"/>
    <s v="CXO 5.50 10/22"/>
    <s v="CXO"/>
    <n v="7.1"/>
    <x v="341"/>
    <n v="-0.33"/>
    <x v="5"/>
    <n v="0.68945299999999998"/>
    <x v="4"/>
  </r>
  <r>
    <x v="4"/>
    <s v="21205PAA1"/>
    <s v="BCOCPE 5.75 17A"/>
    <s v="BCOCPE"/>
    <n v="2.9729999999999999"/>
    <x v="157"/>
    <n v="0.67"/>
    <x v="6"/>
    <n v="6.9837999999999997E-2"/>
    <x v="5"/>
  </r>
  <r>
    <x v="4"/>
    <s v="21240BAA9"/>
    <s v="MABEMX7.875 19A"/>
    <s v="MABEMX"/>
    <n v="4.7089999999999996"/>
    <x v="343"/>
    <n v="-0.33"/>
    <x v="6"/>
    <n v="6.8986000000000006E-2"/>
    <x v="2"/>
  </r>
  <r>
    <x v="4"/>
    <s v="21987VAA2"/>
    <s v="COZCAR6.375 22A"/>
    <s v="COZCAR"/>
    <n v="6.6"/>
    <x v="1"/>
    <n v="-0.33"/>
    <x v="6"/>
    <n v="6.7682000000000006E-2"/>
    <x v="1"/>
  </r>
  <r>
    <x v="4"/>
    <s v="22112EAA6"/>
    <s v="CSANBZ 5 3/23A"/>
    <s v="CSANBZ"/>
    <n v="7.2679999999999998"/>
    <x v="220"/>
    <n v="-0.67"/>
    <x v="10"/>
    <n v="6.4751000000000003E-2"/>
    <x v="4"/>
  </r>
  <r>
    <x v="4"/>
    <s v="23331ABH1"/>
    <s v="DHI 5.75 8/23R"/>
    <s v="DHI"/>
    <n v="7.6"/>
    <x v="169"/>
    <n v="-0.67"/>
    <x v="10"/>
    <n v="0.86781600000000003"/>
    <x v="4"/>
  </r>
  <r>
    <x v="4"/>
    <s v="235825AC0"/>
    <s v="DAN 5.375 9/21R"/>
    <s v="DAN"/>
    <n v="6.4"/>
    <x v="120"/>
    <n v="-0.67"/>
    <x v="2"/>
    <n v="0.64325600000000005"/>
    <x v="1"/>
  </r>
  <r>
    <x v="4"/>
    <s v="23918KAP3"/>
    <s v="DVA 5.75 08/22"/>
    <s v="DVA"/>
    <n v="6.9"/>
    <x v="337"/>
    <n v="-1.67"/>
    <x v="2"/>
    <n v="0.430369"/>
    <x v="1"/>
  </r>
  <r>
    <x v="4"/>
    <s v="247367BH7"/>
    <s v="DAL 6.821 08/22"/>
    <s v="DAL"/>
    <n v="5"/>
    <x v="192"/>
    <n v="1"/>
    <x v="8"/>
    <n v="0.61235399999999995"/>
    <x v="1"/>
  </r>
  <r>
    <x v="4"/>
    <s v="247916AC3"/>
    <s v="DNR 6.375 8/21R"/>
    <s v="DNR"/>
    <n v="5.8"/>
    <x v="62"/>
    <n v="-0.67"/>
    <x v="1"/>
    <n v="0.13026499999999999"/>
    <x v="1"/>
  </r>
  <r>
    <x v="4"/>
    <s v="25470XAB1"/>
    <s v="DISH 7.875 19R"/>
    <s v="DISH"/>
    <n v="4.7729999999999997"/>
    <x v="344"/>
    <n v="-1"/>
    <x v="5"/>
    <n v="0.55862999999999996"/>
    <x v="2"/>
  </r>
  <r>
    <x v="4"/>
    <s v="26361LAB7"/>
    <s v="DEWAAE7.375 20A"/>
    <s v="DEWAAE"/>
    <n v="5.468"/>
    <x v="178"/>
    <s v="NULL"/>
    <x v="15"/>
    <n v="8.2279000000000005E-2"/>
    <x v="1"/>
  </r>
  <r>
    <x v="4"/>
    <s v="26874RAC2"/>
    <s v="ENIIM5.7 10/40A"/>
    <s v="ENIIM"/>
    <n v="13.242000000000001"/>
    <x v="76"/>
    <n v="1.33"/>
    <x v="4"/>
    <n v="0.37893500000000002"/>
    <x v="3"/>
  </r>
  <r>
    <x v="4"/>
    <s v="29081PAE5"/>
    <s v="ANDINA 5 10/23A"/>
    <s v="ANDINA"/>
    <n v="7.8029999999999999"/>
    <x v="69"/>
    <n v="0.33"/>
    <x v="6"/>
    <n v="0.39133099999999998"/>
    <x v="4"/>
  </r>
  <r>
    <x v="4"/>
    <s v="291228AA2"/>
    <s v="EMIBNC 6.25 14A"/>
    <s v="EMIBNC"/>
    <n v="0.66800000000000004"/>
    <x v="143"/>
    <s v="NULL"/>
    <x v="6"/>
    <n v="4.9381000000000001E-2"/>
    <x v="0"/>
  </r>
  <r>
    <x v="4"/>
    <s v="29273VAC4"/>
    <s v="ETE 7.50 10/20"/>
    <s v="ETE"/>
    <n v="5.3150000000000004"/>
    <x v="269"/>
    <n v="-0.67"/>
    <x v="10"/>
    <n v="0.79203400000000002"/>
    <x v="1"/>
  </r>
  <r>
    <x v="4"/>
    <s v="29977HAB6"/>
    <s v="EPENEG9.375 20R"/>
    <s v="EPENEG"/>
    <n v="3.7"/>
    <x v="74"/>
    <n v="-1.67"/>
    <x v="2"/>
    <n v="0.82327300000000003"/>
    <x v="2"/>
  </r>
  <r>
    <x v="4"/>
    <s v="30214YAD6"/>
    <s v="EXCRTU5.875 19A"/>
    <s v="EXCRTU"/>
    <n v="4.5979999999999999"/>
    <x v="151"/>
    <n v="-0.33"/>
    <x v="15"/>
    <n v="6.8309999999999996E-2"/>
    <x v="2"/>
  </r>
  <r>
    <x v="4"/>
    <s v="302154BD0"/>
    <s v="EIBKOR 4 01/17"/>
    <s v="EIBKOR"/>
    <n v="3.056"/>
    <x v="347"/>
    <n v="1.67"/>
    <x v="9"/>
    <n v="0.100656"/>
    <x v="2"/>
  </r>
  <r>
    <x v="4"/>
    <s v="30251GAC1"/>
    <s v="FMGAU 6.875 18A"/>
    <s v="FMGAU"/>
    <n v="3.4"/>
    <x v="270"/>
    <n v="-1.33"/>
    <x v="1"/>
    <n v="0.44666299999999998"/>
    <x v="2"/>
  </r>
  <r>
    <x v="4"/>
    <s v="30251GAH0"/>
    <s v="FMGAU 8.25 19A"/>
    <s v="FMGAU"/>
    <n v="4"/>
    <x v="75"/>
    <n v="-1.33"/>
    <x v="1"/>
    <n v="0.18119299999999999"/>
    <x v="2"/>
  </r>
  <r>
    <x v="4"/>
    <s v="31572UAD8"/>
    <s v="FIBRBZ 6.75 21A"/>
    <s v="FIBRBZ"/>
    <n v="5.4"/>
    <x v="348"/>
    <n v="-0.33"/>
    <x v="11"/>
    <n v="7.7588000000000004E-2"/>
    <x v="1"/>
  </r>
  <r>
    <x v="4"/>
    <s v="316781AA1"/>
    <s v="FITB 6.5 4/37"/>
    <s v="FITB"/>
    <n v="3"/>
    <x v="2"/>
    <n v="0"/>
    <x v="15"/>
    <n v="0.66268400000000005"/>
    <x v="2"/>
  </r>
  <r>
    <x v="4"/>
    <s v="319963BC7"/>
    <s v="FDC 7.375 6/19A"/>
    <s v="FDC"/>
    <n v="4.0999999999999996"/>
    <x v="100"/>
    <n v="-1.33"/>
    <x v="1"/>
    <n v="0.91491999999999996"/>
    <x v="2"/>
  </r>
  <r>
    <x v="4"/>
    <s v="319963BH6"/>
    <s v="FDC 10.625 6/21"/>
    <s v="FDC"/>
    <n v="5.2"/>
    <x v="271"/>
    <n v="-2"/>
    <x v="16"/>
    <n v="0.33457599999999998"/>
    <x v="1"/>
  </r>
  <r>
    <x v="4"/>
    <s v="345370BV1"/>
    <s v="F 8.90 01/15/32"/>
    <s v="F"/>
    <n v="9.8580000000000005"/>
    <x v="101"/>
    <n v="0"/>
    <x v="15"/>
    <n v="0.46912599999999999"/>
    <x v="4"/>
  </r>
  <r>
    <x v="4"/>
    <s v="345370BZ2"/>
    <s v="F 6.375 02/1/29"/>
    <s v="F"/>
    <n v="9.8719999999999999"/>
    <x v="388"/>
    <n v="0"/>
    <x v="15"/>
    <n v="0.80134799999999995"/>
    <x v="4"/>
  </r>
  <r>
    <x v="4"/>
    <s v="35687MAT4"/>
    <s v="FSL 9.25 4/18A"/>
    <s v="FSL"/>
    <n v="0.5"/>
    <x v="42"/>
    <n v="-1.67"/>
    <x v="1"/>
    <n v="0.59194000000000002"/>
    <x v="0"/>
  </r>
  <r>
    <x v="4"/>
    <s v="35802XAA1"/>
    <s v="FMEGR 6.50 18 A"/>
    <s v="FMEGR"/>
    <n v="4.25"/>
    <x v="61"/>
    <n v="-0.33"/>
    <x v="10"/>
    <n v="0.51885999999999999"/>
    <x v="2"/>
  </r>
  <r>
    <x v="4"/>
    <s v="365556AK5"/>
    <s v="GDI TL 1L"/>
    <s v="GDI"/>
    <n v="0.25"/>
    <x v="210"/>
    <n v="-1.67"/>
    <x v="1"/>
    <n v="0.80710599999999999"/>
    <x v="0"/>
  </r>
  <r>
    <x v="4"/>
    <s v="368266AR3"/>
    <s v="GAZPRU 4.95 22A"/>
    <s v="GAZPRU"/>
    <n v="6.9470000000000001"/>
    <x v="101"/>
    <n v="0.33"/>
    <x v="8"/>
    <n v="0.133827"/>
    <x v="1"/>
  </r>
  <r>
    <x v="4"/>
    <s v="37045XAH9"/>
    <s v="GM 3.25 5/18A"/>
    <s v="GM"/>
    <n v="4.1900000000000004"/>
    <x v="103"/>
    <n v="-1"/>
    <x v="5"/>
    <n v="6.3985E-2"/>
    <x v="2"/>
  </r>
  <r>
    <x v="4"/>
    <s v="37253DAA5"/>
    <s v="GPKLN 7.50 20A"/>
    <s v="GPKLN"/>
    <n v="4.9000000000000004"/>
    <x v="318"/>
    <n v="-1.67"/>
    <x v="6"/>
    <n v="7.2912000000000005E-2"/>
    <x v="2"/>
  </r>
  <r>
    <x v="4"/>
    <s v="37363BAA6"/>
    <s v="GRAIL 7.75 22 A"/>
    <s v="GRAIL"/>
    <n v="6.2590000000000003"/>
    <x v="350"/>
    <n v="-1"/>
    <x v="6"/>
    <n v="6.8985000000000005E-2"/>
    <x v="1"/>
  </r>
  <r>
    <x v="4"/>
    <s v="37363CAA4"/>
    <s v="GEOROG6.875 17A"/>
    <s v="GEOROG"/>
    <n v="3.1070000000000002"/>
    <x v="186"/>
    <n v="-1.67"/>
    <x v="6"/>
    <n v="7.6364000000000001E-2"/>
    <x v="2"/>
  </r>
  <r>
    <x v="4"/>
    <s v="37373UAA2"/>
    <s v="GGBRBZ 7 20A"/>
    <s v="GGBRBZ"/>
    <n v="5.0309999999999997"/>
    <x v="311"/>
    <n v="0"/>
    <x v="6"/>
    <n v="6.6015000000000004E-2"/>
    <x v="1"/>
  </r>
  <r>
    <x v="4"/>
    <s v="379398AB6"/>
    <s v="GTPTOW 8.112 15"/>
    <s v="GTPTOW"/>
    <n v="1.294"/>
    <x v="121"/>
    <s v="NULL"/>
    <x v="10"/>
    <n v="0.33630100000000002"/>
    <x v="5"/>
  </r>
  <r>
    <x v="4"/>
    <s v="382550BB6"/>
    <s v="GT 8.25 8/15/20"/>
    <s v="GT"/>
    <n v="1.8"/>
    <x v="110"/>
    <n v="-1.33"/>
    <x v="1"/>
    <n v="0.50270599999999999"/>
    <x v="5"/>
  </r>
  <r>
    <x v="4"/>
    <s v="382550BD2"/>
    <s v="GT 6.5 3/21R"/>
    <s v="GT"/>
    <n v="5.8"/>
    <x v="123"/>
    <n v="-1.33"/>
    <x v="1"/>
    <n v="4.9783000000000001E-2"/>
    <x v="1"/>
  </r>
  <r>
    <x v="4"/>
    <s v="40052VAB0"/>
    <s v="BIMBOA4.5 1/22A"/>
    <s v="BIMBOA"/>
    <n v="6.8239999999999998"/>
    <x v="70"/>
    <s v="NULL"/>
    <x v="3"/>
    <n v="0.47607899999999997"/>
    <x v="1"/>
  </r>
  <r>
    <x v="4"/>
    <s v="40052XAA8"/>
    <s v="GRUPOS 5.70 21A"/>
    <s v="GRUPOS"/>
    <n v="5.9939999999999998"/>
    <x v="351"/>
    <n v="0.33"/>
    <x v="6"/>
    <n v="6.6309000000000007E-2"/>
    <x v="1"/>
  </r>
  <r>
    <x v="4"/>
    <s v="40412CAB7"/>
    <s v="HCA 7.75 05/21R"/>
    <s v="HCA"/>
    <n v="5.2"/>
    <x v="352"/>
    <n v="-2"/>
    <x v="7"/>
    <n v="0.73925799999999997"/>
    <x v="1"/>
  </r>
  <r>
    <x v="4"/>
    <s v="41135QAA2"/>
    <s v="HPLGR 9.75 17A"/>
    <s v="HPLGR"/>
    <n v="2.8"/>
    <x v="127"/>
    <n v="-2"/>
    <x v="16"/>
    <n v="0.43629099999999998"/>
    <x v="5"/>
  </r>
  <r>
    <x v="4"/>
    <s v="428040CG2"/>
    <s v="HTZ 7.375 1/21R"/>
    <s v="HTZ"/>
    <n v="4.9000000000000004"/>
    <x v="130"/>
    <n v="-1.67"/>
    <x v="2"/>
    <n v="0.72538499999999995"/>
    <x v="2"/>
  </r>
  <r>
    <x v="4"/>
    <s v="428303AJ0"/>
    <s v="HXN 8.875 18R"/>
    <s v="HXN"/>
    <n v="3.3"/>
    <x v="277"/>
    <n v="-2.17"/>
    <x v="7"/>
    <n v="0.36704999999999999"/>
    <x v="2"/>
  </r>
  <r>
    <x v="4"/>
    <s v="431318AL8"/>
    <s v="HILCRP7.625 21A"/>
    <s v="HILCRP"/>
    <n v="4.9000000000000004"/>
    <x v="278"/>
    <n v="-0.67"/>
    <x v="5"/>
    <n v="0.73509199999999997"/>
    <x v="2"/>
  </r>
  <r>
    <x v="4"/>
    <s v="436440AF8"/>
    <s v="HOLX 6.25 8/20R"/>
    <s v="HOLX"/>
    <n v="5.3"/>
    <x v="147"/>
    <n v="-0.67"/>
    <x v="2"/>
    <n v="0.44305299999999997"/>
    <x v="1"/>
  </r>
  <r>
    <x v="4"/>
    <s v="440543AQ9"/>
    <s v="HOS 5 3/21"/>
    <s v="HOS"/>
    <n v="6.1"/>
    <x v="134"/>
    <n v="-1"/>
    <x v="5"/>
    <n v="0.78002199999999999"/>
    <x v="1"/>
  </r>
  <r>
    <x v="4"/>
    <s v="442488BR2"/>
    <s v="HOV 7.25 20 A"/>
    <s v="HOV"/>
    <n v="5.2"/>
    <x v="26"/>
    <n v="-2"/>
    <x v="1"/>
    <n v="0.483352"/>
    <x v="1"/>
  </r>
  <r>
    <x v="4"/>
    <s v="444454AA0"/>
    <s v="SATS 7.625 21 R"/>
    <s v="SATS"/>
    <n v="5.7380000000000004"/>
    <x v="135"/>
    <n v="-2"/>
    <x v="7"/>
    <n v="0.51749299999999998"/>
    <x v="1"/>
  </r>
  <r>
    <x v="4"/>
    <s v="44701QAX0"/>
    <s v="HUN 8.625 21R"/>
    <s v="HUN"/>
    <n v="2.7"/>
    <x v="123"/>
    <n v="-1.33"/>
    <x v="2"/>
    <n v="0.58728199999999997"/>
    <x v="5"/>
  </r>
  <r>
    <x v="4"/>
    <s v="44841PAA3"/>
    <s v="HUWHY 7.625 19A"/>
    <s v="HUWHY"/>
    <n v="4.4880000000000004"/>
    <x v="107"/>
    <n v="1"/>
    <x v="4"/>
    <n v="0.13456099999999999"/>
    <x v="2"/>
  </r>
  <r>
    <x v="4"/>
    <s v="451102AH0"/>
    <s v="IEP 8.0 1/18R"/>
    <s v="IEP"/>
    <n v="0.2"/>
    <x v="1"/>
    <n v="0"/>
    <x v="5"/>
    <n v="0.47486800000000001"/>
    <x v="0"/>
  </r>
  <r>
    <x v="4"/>
    <s v="45631XAA7"/>
    <s v="BANGUA 5.50 22A"/>
    <s v="BANGUA"/>
    <n v="6.7690000000000001"/>
    <x v="353"/>
    <s v="NULL"/>
    <x v="15"/>
    <n v="7.4445999999999998E-2"/>
    <x v="1"/>
  </r>
  <r>
    <x v="4"/>
    <s v="45777VAC1"/>
    <s v="COSICE 6.95 21A"/>
    <s v="COSICE"/>
    <n v="6.0039999999999996"/>
    <x v="354"/>
    <s v="NULL"/>
    <x v="15"/>
    <n v="6.8529000000000007E-2"/>
    <x v="1"/>
  </r>
  <r>
    <x v="4"/>
    <s v="458204AK0"/>
    <s v="INTEL 7.75 21A"/>
    <s v="INTEL"/>
    <n v="5.5"/>
    <x v="253"/>
    <n v="-2.17"/>
    <x v="13"/>
    <n v="0.58511400000000002"/>
    <x v="1"/>
  </r>
  <r>
    <x v="4"/>
    <s v="458204AM6"/>
    <s v="INTEL 8.125 23A"/>
    <s v="INTEL"/>
    <n v="6.5"/>
    <x v="280"/>
    <n v="-2.17"/>
    <x v="13"/>
    <n v="0.18626699999999999"/>
    <x v="1"/>
  </r>
  <r>
    <x v="4"/>
    <s v="46128MAC5"/>
    <s v="CMPCCI6.125 19A"/>
    <s v="CMPCCI"/>
    <n v="4.992"/>
    <x v="111"/>
    <n v="0.33"/>
    <x v="15"/>
    <n v="6.8033999999999997E-2"/>
    <x v="2"/>
  </r>
  <r>
    <x v="4"/>
    <s v="46284PAP9"/>
    <s v="IRM 5.750 08/24"/>
    <s v="IRM"/>
    <n v="7.9"/>
    <x v="328"/>
    <n v="-1.67"/>
    <x v="1"/>
    <n v="0.37103399999999997"/>
    <x v="4"/>
  </r>
  <r>
    <x v="4"/>
    <s v="46284PAQ7"/>
    <s v="IRM 5.875 8/23R"/>
    <s v="IRM"/>
    <n v="7.4"/>
    <x v="282"/>
    <n v="-1"/>
    <x v="11"/>
    <n v="0.40678300000000001"/>
    <x v="4"/>
  </r>
  <r>
    <x v="4"/>
    <s v="464592AN4"/>
    <s v="ISLE8.875 6/20R"/>
    <s v="ISLE"/>
    <n v="4.8"/>
    <x v="355"/>
    <n v="-2.17"/>
    <x v="16"/>
    <n v="0.56213999999999997"/>
    <x v="2"/>
  </r>
  <r>
    <x v="4"/>
    <s v="46556LAB0"/>
    <s v="ITAU 5.75 1/21A"/>
    <s v="ITAU"/>
    <n v="5.8250000000000002"/>
    <x v="21"/>
    <s v="NULL"/>
    <x v="15"/>
    <n v="9.9318000000000004E-2"/>
    <x v="1"/>
  </r>
  <r>
    <x v="4"/>
    <s v="466112AH2"/>
    <s v="JBSSBZ 8.25 20A"/>
    <s v="JBSSBZ"/>
    <n v="4.5999999999999996"/>
    <x v="136"/>
    <n v="-0.67"/>
    <x v="5"/>
    <n v="0.51919000000000004"/>
    <x v="2"/>
  </r>
  <r>
    <x v="4"/>
    <s v="46611CAA5"/>
    <s v="JBSSBZ 8.25 18A"/>
    <s v="JBSSBZ"/>
    <n v="3.5"/>
    <x v="137"/>
    <n v="-0.67"/>
    <x v="5"/>
    <n v="7.4270000000000003E-2"/>
    <x v="2"/>
  </r>
  <r>
    <x v="4"/>
    <s v="46625HHA1"/>
    <s v="JPM FRN 4/29/49"/>
    <s v="JPM"/>
    <n v="3.9"/>
    <x v="138"/>
    <n v="0.33"/>
    <x v="11"/>
    <n v="0.77093599999999995"/>
    <x v="2"/>
  </r>
  <r>
    <x v="4"/>
    <s v="46639UAA3"/>
    <s v="KZOKZ 4.4 4/23A"/>
    <s v="KZOKZ"/>
    <n v="7.5019999999999998"/>
    <x v="18"/>
    <n v="0"/>
    <x v="15"/>
    <n v="6.8796999999999997E-2"/>
    <x v="4"/>
  </r>
  <r>
    <x v="4"/>
    <s v="48666KAR0"/>
    <s v="KBH 7.50 09/15R"/>
    <s v="KBH"/>
    <n v="6.4820000000000002"/>
    <x v="357"/>
    <n v="-1.67"/>
    <x v="2"/>
    <n v="0.70075399999999999"/>
    <x v="1"/>
  </r>
  <r>
    <x v="4"/>
    <s v="49461BAB0"/>
    <s v="KCI 10.5 11/18"/>
    <s v="KCI"/>
    <n v="3.3"/>
    <x v="143"/>
    <n v="-2"/>
    <x v="7"/>
    <n v="0.57713099999999995"/>
    <x v="2"/>
  </r>
  <r>
    <x v="4"/>
    <s v="500630BT4"/>
    <s v="KDB 4 09/09/16"/>
    <s v="KDB"/>
    <n v="2.7770000000000001"/>
    <x v="252"/>
    <n v="1.33"/>
    <x v="9"/>
    <n v="0.100152"/>
    <x v="5"/>
  </r>
  <r>
    <x v="4"/>
    <s v="50064YAF0"/>
    <s v="KOHNPW 3 09/22A"/>
    <s v="KOHNPW"/>
    <n v="7.71"/>
    <x v="358"/>
    <n v="1.67"/>
    <x v="12"/>
    <n v="8.8507000000000002E-2"/>
    <x v="4"/>
  </r>
  <r>
    <x v="4"/>
    <s v="50066AAE3"/>
    <s v="KORGAS 2.25 17A"/>
    <s v="KORGAS"/>
    <n v="3.62"/>
    <x v="359"/>
    <n v="1.67"/>
    <x v="12"/>
    <n v="7.2050000000000003E-2"/>
    <x v="2"/>
  </r>
  <r>
    <x v="4"/>
    <s v="50066DAA5"/>
    <s v="KOWEPW3.125 17A"/>
    <s v="KOWEPW"/>
    <n v="3.3610000000000002"/>
    <x v="360"/>
    <n v="1.67"/>
    <x v="12"/>
    <n v="0.141877"/>
    <x v="2"/>
  </r>
  <r>
    <x v="4"/>
    <s v="513075BB6"/>
    <s v="LAMR 5.875 22 R"/>
    <s v="LAMR"/>
    <n v="6.5"/>
    <x v="62"/>
    <n v="-1"/>
    <x v="1"/>
    <n v="0.45048899999999997"/>
    <x v="1"/>
  </r>
  <r>
    <x v="4"/>
    <s v="513075BE0"/>
    <s v="LAMR 5 5/23R"/>
    <s v="LAMR"/>
    <n v="7.5"/>
    <x v="284"/>
    <n v="-1"/>
    <x v="1"/>
    <n v="0.192302"/>
    <x v="4"/>
  </r>
  <r>
    <x v="4"/>
    <s v="53079EAQ7"/>
    <s v="LIBMUT 7 3/37A"/>
    <s v="LIBMUT"/>
    <n v="3"/>
    <x v="285"/>
    <n v="-0.67"/>
    <x v="15"/>
    <n v="0.65418699999999996"/>
    <x v="2"/>
  </r>
  <r>
    <x v="4"/>
    <s v="534187AX7"/>
    <s v="LNC 8.75 07/19"/>
    <s v="LNC"/>
    <n v="4.6420000000000003"/>
    <x v="227"/>
    <n v="1"/>
    <x v="8"/>
    <n v="0.48018899999999998"/>
    <x v="2"/>
  </r>
  <r>
    <x v="4"/>
    <s v="536022AF3"/>
    <s v="LINE 7.75 2/21R"/>
    <s v="LINE"/>
    <n v="5.5"/>
    <x v="287"/>
    <n v="-1.67"/>
    <x v="2"/>
    <n v="0.654416"/>
    <x v="1"/>
  </r>
  <r>
    <x v="4"/>
    <s v="549876AD2"/>
    <s v="LUKOIL 7.25 19A"/>
    <s v="LUKOIL"/>
    <n v="4.8710000000000004"/>
    <x v="273"/>
    <n v="0.33"/>
    <x v="3"/>
    <n v="6.3211000000000003E-2"/>
    <x v="2"/>
  </r>
  <r>
    <x v="4"/>
    <s v="552953BY6"/>
    <s v="MGM 6.75 10/20R"/>
    <s v="MGM"/>
    <n v="5.5659999999999998"/>
    <x v="152"/>
    <n v="-1.33"/>
    <x v="7"/>
    <n v="0.65580899999999998"/>
    <x v="1"/>
  </r>
  <r>
    <x v="4"/>
    <s v="55616XAF4"/>
    <s v="M 3.875 1/15/22"/>
    <s v="M"/>
    <n v="7.1"/>
    <x v="105"/>
    <n v="0.33"/>
    <x v="15"/>
    <n v="0.388372"/>
    <x v="4"/>
  </r>
  <r>
    <x v="4"/>
    <s v="55939QAA0"/>
    <s v="MAGGBZ 8.625 A"/>
    <s v="MAGGBZ"/>
    <n v="9.6"/>
    <x v="2"/>
    <n v="-0.67"/>
    <x v="6"/>
    <n v="6.8598999999999993E-2"/>
    <x v="4"/>
  </r>
  <r>
    <x v="4"/>
    <s v="570506AP0"/>
    <s v="MWE 6.25 6/22"/>
    <s v="MWE"/>
    <n v="6.5"/>
    <x v="153"/>
    <n v="-0.67"/>
    <x v="5"/>
    <n v="0.310973"/>
    <x v="1"/>
  </r>
  <r>
    <x v="4"/>
    <s v="591709AL4"/>
    <s v="TMUS 6.625 11/20"/>
    <s v="TMUS"/>
    <n v="5.5"/>
    <x v="133"/>
    <n v="-0.67"/>
    <x v="5"/>
    <n v="0.45785799999999999"/>
    <x v="1"/>
  </r>
  <r>
    <x v="4"/>
    <s v="59284BAB4"/>
    <s v="MXCHF 4.875 22A"/>
    <s v="MXCHF"/>
    <n v="7.1390000000000002"/>
    <x v="180"/>
    <n v="0"/>
    <x v="11"/>
    <n v="7.0109000000000005E-2"/>
    <x v="4"/>
  </r>
  <r>
    <x v="4"/>
    <s v="603374AB5"/>
    <s v="MINERV 7.75 23A"/>
    <s v="BEEFBZ"/>
    <n v="6.4"/>
    <x v="156"/>
    <n v="-1"/>
    <x v="1"/>
    <n v="6.9140999999999994E-2"/>
    <x v="1"/>
  </r>
  <r>
    <x v="4"/>
    <s v="60458PAA3"/>
    <s v="MBNAU 8.75 18A"/>
    <s v="MBNAU"/>
    <n v="2.5"/>
    <x v="362"/>
    <n v="-2.17"/>
    <x v="19"/>
    <n v="2.4572E-2"/>
    <x v="5"/>
  </r>
  <r>
    <x v="4"/>
    <s v="608328BB5"/>
    <s v="TRIBAL 9.75 21A"/>
    <s v="TRIBAL"/>
    <n v="5.4"/>
    <x v="158"/>
    <n v="-2.33"/>
    <x v="16"/>
    <n v="0.456791"/>
    <x v="1"/>
  </r>
  <r>
    <x v="4"/>
    <s v="60877UBA4"/>
    <s v="MOMENT 10.0 20R"/>
    <s v="MOMENT"/>
    <n v="4.8"/>
    <x v="363"/>
    <n v="-2.67"/>
    <x v="2"/>
    <n v="0.24662800000000001"/>
    <x v="2"/>
  </r>
  <r>
    <x v="4"/>
    <s v="6174824M3"/>
    <s v="MS 4.875 11/22"/>
    <s v="MS"/>
    <n v="7.1230000000000002"/>
    <x v="159"/>
    <n v="0.67"/>
    <x v="3"/>
    <n v="0.43793500000000002"/>
    <x v="4"/>
  </r>
  <r>
    <x v="4"/>
    <s v="624758AB4"/>
    <s v="MWA 7.375 17R"/>
    <s v="MWA"/>
    <n v="0.6"/>
    <x v="189"/>
    <n v="-1.67"/>
    <x v="16"/>
    <n v="0.45230399999999998"/>
    <x v="0"/>
  </r>
  <r>
    <x v="4"/>
    <s v="626738AA6"/>
    <s v="MUSA 6 8/23A"/>
    <s v="MUSA"/>
    <n v="7.4"/>
    <x v="282"/>
    <n v="-0.67"/>
    <x v="5"/>
    <n v="0.62634100000000004"/>
    <x v="4"/>
  </r>
  <r>
    <x v="4"/>
    <s v="62886EAJ7"/>
    <s v="NCR 5 7/22"/>
    <s v="NCR"/>
    <n v="7"/>
    <x v="17"/>
    <n v="-0.67"/>
    <x v="5"/>
    <n v="0.57369599999999998"/>
    <x v="4"/>
  </r>
  <r>
    <x v="4"/>
    <s v="629377BR2"/>
    <s v="NRG 7.625 5/19R"/>
    <s v="NRG"/>
    <n v="0.9"/>
    <x v="365"/>
    <n v="-1"/>
    <x v="1"/>
    <n v="0.48463899999999999"/>
    <x v="0"/>
  </r>
  <r>
    <x v="4"/>
    <s v="63934EAM0"/>
    <s v="NAV 8.25 11/21"/>
    <s v="NAV"/>
    <n v="5.6"/>
    <x v="161"/>
    <n v="-2.33"/>
    <x v="7"/>
    <n v="0.49077100000000001"/>
    <x v="1"/>
  </r>
  <r>
    <x v="4"/>
    <s v="67000XAM8"/>
    <s v="HNDLIN 8.75 20R"/>
    <s v="HNDLIN"/>
    <n v="4.0999999999999996"/>
    <x v="295"/>
    <n v="-1.67"/>
    <x v="2"/>
    <n v="0.72618099999999997"/>
    <x v="2"/>
  </r>
  <r>
    <x v="4"/>
    <s v="675758AL0"/>
    <s v="ODBR 4.375 4/25"/>
    <s v="ODBR"/>
    <n v="8.5389999999999997"/>
    <x v="341"/>
    <n v="0"/>
    <x v="15"/>
    <n v="6.3854999999999995E-2"/>
    <x v="4"/>
  </r>
  <r>
    <x v="4"/>
    <s v="694475AA2"/>
    <s v="PACLIF 9.25 39A"/>
    <s v="PACLIF"/>
    <n v="11.458"/>
    <x v="111"/>
    <n v="1"/>
    <x v="4"/>
    <n v="0.78104200000000001"/>
    <x v="3"/>
  </r>
  <r>
    <x v="4"/>
    <s v="69480UAF4"/>
    <s v="PRECN 5.125 23A"/>
    <s v="PRECN"/>
    <n v="7.4"/>
    <x v="152"/>
    <n v="-0.33"/>
    <x v="10"/>
    <n v="6.4792000000000002E-2"/>
    <x v="4"/>
  </r>
  <r>
    <x v="4"/>
    <s v="704549AE4"/>
    <s v="BTU 7.375 11/16"/>
    <s v="BTU"/>
    <n v="2.7109999999999999"/>
    <x v="296"/>
    <n v="-0.67"/>
    <x v="10"/>
    <n v="0.54019899999999998"/>
    <x v="5"/>
  </r>
  <r>
    <x v="4"/>
    <s v="706451BS9"/>
    <s v="PEMEX 5.75 18R"/>
    <s v="PEMEX"/>
    <n v="3.9140000000000001"/>
    <x v="104"/>
    <n v="0.33"/>
    <x v="8"/>
    <n v="0.13674700000000001"/>
    <x v="2"/>
  </r>
  <r>
    <x v="4"/>
    <s v="71645WAP6"/>
    <s v="PETBRA 5.75 20"/>
    <s v="PETBRA"/>
    <n v="5.2119999999999997"/>
    <x v="150"/>
    <n v="0.33"/>
    <x v="4"/>
    <n v="6.8359000000000003E-2"/>
    <x v="1"/>
  </r>
  <r>
    <x v="4"/>
    <s v="716743AD1"/>
    <s v="PETROL 5.25 19A"/>
    <s v="PETMK"/>
    <n v="5.0519999999999996"/>
    <x v="66"/>
    <n v="1"/>
    <x v="12"/>
    <n v="0.14059199999999999"/>
    <x v="1"/>
  </r>
  <r>
    <x v="4"/>
    <s v="723456AN9"/>
    <s v="PNK 8.75 5/20R"/>
    <s v="PNK"/>
    <n v="2.2999999999999998"/>
    <x v="298"/>
    <n v="-1.67"/>
    <x v="7"/>
    <n v="0.594781"/>
    <x v="5"/>
  </r>
  <r>
    <x v="4"/>
    <s v="726505AN0"/>
    <s v="PXP 6.50 11/20"/>
    <s v="FCX"/>
    <n v="5.3"/>
    <x v="267"/>
    <n v="0.33"/>
    <x v="15"/>
    <n v="0.75570800000000005"/>
    <x v="1"/>
  </r>
  <r>
    <x v="4"/>
    <s v="737446AB0"/>
    <s v="POST 7.375 22 R"/>
    <s v="POST"/>
    <n v="6.1"/>
    <x v="367"/>
    <n v="-1.33"/>
    <x v="1"/>
    <n v="0.47543400000000002"/>
    <x v="1"/>
  </r>
  <r>
    <x v="4"/>
    <s v="737446AD6"/>
    <s v="POST 7.375 2/22"/>
    <s v="POST"/>
    <n v="6.1"/>
    <x v="167"/>
    <n v="-1.33"/>
    <x v="1"/>
    <n v="0.56187600000000004"/>
    <x v="1"/>
  </r>
  <r>
    <x v="4"/>
    <s v="73933BAA2"/>
    <s v="PSALM 7.25 19 A"/>
    <s v="PSALM"/>
    <n v="4.6399999999999997"/>
    <x v="13"/>
    <n v="0"/>
    <x v="11"/>
    <n v="0.13042300000000001"/>
    <x v="2"/>
  </r>
  <r>
    <x v="4"/>
    <s v="75524RAA7"/>
    <s v="RBS 4.15 09/22A"/>
    <s v="RBSCFG"/>
    <n v="7.4029999999999996"/>
    <x v="63"/>
    <n v="0.67"/>
    <x v="6"/>
    <n v="0.39505499999999999"/>
    <x v="4"/>
  </r>
  <r>
    <x v="4"/>
    <s v="75886AAE8"/>
    <s v="RGP 6.875 18"/>
    <s v="RGP"/>
    <n v="1.1000000000000001"/>
    <x v="169"/>
    <n v="-0.67"/>
    <x v="1"/>
    <n v="0.48980899999999999"/>
    <x v="5"/>
  </r>
  <r>
    <x v="4"/>
    <s v="759468AC5"/>
    <s v="RILIN 5.4 2/22A"/>
    <s v="RILIN"/>
    <n v="6.6180000000000003"/>
    <x v="368"/>
    <n v="0.67"/>
    <x v="3"/>
    <n v="7.2678000000000006E-2"/>
    <x v="1"/>
  </r>
  <r>
    <x v="4"/>
    <s v="76009NAJ9"/>
    <s v="RCII 4.75 5/21A"/>
    <s v="RCII"/>
    <n v="6.2"/>
    <x v="151"/>
    <n v="-1"/>
    <x v="5"/>
    <n v="0.61460099999999995"/>
    <x v="1"/>
  </r>
  <r>
    <x v="4"/>
    <s v="761735AH2"/>
    <s v="REYNOL9.875 19R"/>
    <s v="REYNOL"/>
    <n v="3.5"/>
    <x v="172"/>
    <n v="-2.17"/>
    <x v="13"/>
    <n v="0.71555400000000002"/>
    <x v="2"/>
  </r>
  <r>
    <x v="4"/>
    <s v="774477AJ2"/>
    <s v="ROC 4.625 10/20"/>
    <s v="ROC"/>
    <n v="5.9"/>
    <x v="174"/>
    <n v="-0.33"/>
    <x v="11"/>
    <n v="0.60916999999999999"/>
    <x v="1"/>
  </r>
  <r>
    <x v="4"/>
    <s v="780097AW1"/>
    <s v="RBS 6.4 10/19"/>
    <s v="RBS"/>
    <n v="4.9660000000000002"/>
    <x v="175"/>
    <n v="1"/>
    <x v="8"/>
    <n v="0.56908000000000003"/>
    <x v="2"/>
  </r>
  <r>
    <x v="4"/>
    <s v="780153AU6"/>
    <s v="RCL 5.25 11/22"/>
    <s v="RCL"/>
    <n v="6.9880000000000004"/>
    <x v="276"/>
    <n v="-0.67"/>
    <x v="11"/>
    <n v="0.465665"/>
    <x v="1"/>
  </r>
  <r>
    <x v="4"/>
    <s v="78403DAA8"/>
    <s v="SBAC 4.254 15A"/>
    <s v="SBAC"/>
    <n v="1.4870000000000001"/>
    <x v="177"/>
    <s v="NULL"/>
    <x v="14"/>
    <n v="0.430392"/>
    <x v="5"/>
  </r>
  <r>
    <x v="4"/>
    <s v="78442FEJ3"/>
    <s v="SLMA 8 3/25/20"/>
    <s v="SLMA"/>
    <n v="5.0750000000000002"/>
    <x v="188"/>
    <n v="0"/>
    <x v="11"/>
    <n v="0.50227999999999995"/>
    <x v="1"/>
  </r>
  <r>
    <x v="4"/>
    <s v="78442FEK0"/>
    <s v="SLMA 6.250 1/16"/>
    <s v="SLMA"/>
    <n v="2.1429999999999998"/>
    <x v="178"/>
    <n v="0"/>
    <x v="11"/>
    <n v="0.48312899999999998"/>
    <x v="5"/>
  </r>
  <r>
    <x v="4"/>
    <s v="796038AA5"/>
    <s v="SAIVST 9.75 20A"/>
    <s v="SAIVST"/>
    <n v="4.3"/>
    <x v="179"/>
    <n v="-2.17"/>
    <x v="7"/>
    <n v="0.45239000000000001"/>
    <x v="2"/>
  </r>
  <r>
    <x v="4"/>
    <s v="803895AJ0"/>
    <s v="SATMEX 9.5 17R"/>
    <s v="SATMEX"/>
    <n v="0.6"/>
    <x v="87"/>
    <n v="-1.67"/>
    <x v="16"/>
    <n v="8.1247E-2"/>
    <x v="0"/>
  </r>
  <r>
    <x v="4"/>
    <s v="806261AE3"/>
    <s v="SHAEFF 4.75 21A"/>
    <s v="SHAEFF"/>
    <n v="6.3"/>
    <x v="169"/>
    <n v="-1"/>
    <x v="10"/>
    <n v="0.60228000000000004"/>
    <x v="1"/>
  </r>
  <r>
    <x v="4"/>
    <s v="82088KAB4"/>
    <s v="SHEAHM8.625 19R"/>
    <s v="SHEAHM"/>
    <n v="1.8"/>
    <x v="181"/>
    <n v="-1.67"/>
    <x v="2"/>
    <n v="0.71659899999999999"/>
    <x v="5"/>
  </r>
  <r>
    <x v="4"/>
    <s v="825262AA6"/>
    <s v="RAILUA 9.5 18A"/>
    <s v="RAILUA"/>
    <n v="3.331"/>
    <x v="182"/>
    <n v="-1.67"/>
    <x v="6"/>
    <n v="0.319386"/>
    <x v="2"/>
  </r>
  <r>
    <x v="4"/>
    <s v="84756NAD1"/>
    <s v="SEP 4.75 3/24R"/>
    <s v="SEP"/>
    <n v="8.0519999999999996"/>
    <x v="105"/>
    <n v="0.33"/>
    <x v="15"/>
    <n v="0.233653"/>
    <x v="4"/>
  </r>
  <r>
    <x v="4"/>
    <s v="85172FAC3"/>
    <s v="AMGFIN 7.75 21A"/>
    <s v="AMGFIN"/>
    <n v="5.9249999999999998"/>
    <x v="186"/>
    <n v="-2.17"/>
    <x v="16"/>
    <n v="0.37835000000000002"/>
    <x v="1"/>
  </r>
  <r>
    <x v="4"/>
    <s v="852061AR1"/>
    <s v="S 7.00 08/15/20"/>
    <s v="S"/>
    <n v="5.359"/>
    <x v="369"/>
    <n v="-1"/>
    <x v="1"/>
    <n v="0.24978"/>
    <x v="1"/>
  </r>
  <r>
    <x v="4"/>
    <s v="852061AS9"/>
    <s v="S 6.00 11/15/22"/>
    <s v="S"/>
    <n v="6.6550000000000002"/>
    <x v="184"/>
    <n v="-1"/>
    <x v="1"/>
    <n v="0.406331"/>
    <x v="1"/>
  </r>
  <r>
    <x v="4"/>
    <s v="85207UAA3"/>
    <s v="S 7.25 9/21A"/>
    <s v="S"/>
    <n v="5.9580000000000002"/>
    <x v="80"/>
    <n v="-1"/>
    <x v="1"/>
    <n v="0.329015"/>
    <x v="1"/>
  </r>
  <r>
    <x v="4"/>
    <s v="85375CAX9"/>
    <s v="SPF 8.375 5/18"/>
    <s v="SPF"/>
    <n v="3.7749999999999999"/>
    <x v="36"/>
    <n v="-1.33"/>
    <x v="2"/>
    <n v="0.548871"/>
    <x v="2"/>
  </r>
  <r>
    <x v="4"/>
    <s v="85375CBB6"/>
    <s v="SPF 8.375 01/21"/>
    <s v="SPF"/>
    <n v="5.4550000000000001"/>
    <x v="310"/>
    <n v="-1.33"/>
    <x v="2"/>
    <n v="0.18537999999999999"/>
    <x v="1"/>
  </r>
  <r>
    <x v="4"/>
    <s v="85805RAB4"/>
    <s v="CHMFRU 5.9 10/2"/>
    <s v="CHMFRU"/>
    <n v="6.6920000000000002"/>
    <x v="311"/>
    <n v="-0.33"/>
    <x v="11"/>
    <n v="7.1662000000000003E-2"/>
    <x v="1"/>
  </r>
  <r>
    <x v="4"/>
    <s v="867363AU7"/>
    <s v="SDSINC7.625 20R"/>
    <s v="SDSINC"/>
    <n v="4.9000000000000004"/>
    <x v="189"/>
    <n v="-1.67"/>
    <x v="16"/>
    <n v="0.186747"/>
    <x v="2"/>
  </r>
  <r>
    <x v="4"/>
    <s v="867363AX1"/>
    <s v="SDSINC 6.625 19"/>
    <s v="SDSINC"/>
    <n v="4.8"/>
    <x v="190"/>
    <n v="-2"/>
    <x v="16"/>
    <n v="0.53534499999999996"/>
    <x v="2"/>
  </r>
  <r>
    <x v="4"/>
    <s v="870738AK7"/>
    <s v="SFY 7.875 03/22"/>
    <s v="SFY"/>
    <n v="6.1"/>
    <x v="191"/>
    <n v="-1.33"/>
    <x v="7"/>
    <n v="0.496172"/>
    <x v="1"/>
  </r>
  <r>
    <x v="4"/>
    <s v="87612BAH5"/>
    <s v="NGLS 6.875 21R"/>
    <s v="NGLS"/>
    <n v="5.2"/>
    <x v="370"/>
    <n v="-0.67"/>
    <x v="5"/>
    <n v="0.48246800000000001"/>
    <x v="1"/>
  </r>
  <r>
    <x v="4"/>
    <s v="87612BAL6"/>
    <s v="NGLS 5.25 5/23A"/>
    <s v="NGLS"/>
    <n v="7.5"/>
    <x v="192"/>
    <n v="-0.67"/>
    <x v="5"/>
    <n v="0.38384499999999999"/>
    <x v="4"/>
  </r>
  <r>
    <x v="4"/>
    <s v="87938WAP8"/>
    <s v="TELEFO 5.462 21"/>
    <s v="TELEFO"/>
    <n v="5.992"/>
    <x v="166"/>
    <n v="0.33"/>
    <x v="3"/>
    <n v="8.3461999999999995E-2"/>
    <x v="1"/>
  </r>
  <r>
    <x v="4"/>
    <s v="87938WAR4"/>
    <s v="TELEFO 4.57 23R"/>
    <s v="TELEFO"/>
    <n v="7.468"/>
    <x v="82"/>
    <n v="0.33"/>
    <x v="3"/>
    <n v="0.52256400000000003"/>
    <x v="4"/>
  </r>
  <r>
    <x v="4"/>
    <s v="880779AY9"/>
    <s v="TEX 6.00 05/21"/>
    <s v="TEX"/>
    <n v="6"/>
    <x v="307"/>
    <n v="-1"/>
    <x v="2"/>
    <n v="0.44501600000000002"/>
    <x v="1"/>
  </r>
  <r>
    <x v="4"/>
    <s v="88160QAD5"/>
    <s v="TLLP 6.125 10/2"/>
    <s v="TLLP"/>
    <n v="6.3"/>
    <x v="307"/>
    <n v="-1"/>
    <x v="1"/>
    <n v="0.61760199999999998"/>
    <x v="1"/>
  </r>
  <r>
    <x v="4"/>
    <s v="882491AQ6"/>
    <s v="TXI 9.25 8/20"/>
    <s v="TXI"/>
    <n v="3.1"/>
    <x v="314"/>
    <n v="-2"/>
    <x v="13"/>
    <n v="0.49603999999999998"/>
    <x v="2"/>
  </r>
  <r>
    <x v="4"/>
    <s v="88732JAP3"/>
    <s v="TWC 8.75 2/19R"/>
    <s v="TWC"/>
    <n v="4.335"/>
    <x v="194"/>
    <n v="0.33"/>
    <x v="3"/>
    <n v="0.182814"/>
    <x v="2"/>
  </r>
  <r>
    <x v="4"/>
    <s v="893647AP2"/>
    <s v="TDG 7.75 12/18R"/>
    <s v="TDG"/>
    <n v="2.7"/>
    <x v="298"/>
    <n v="-2.17"/>
    <x v="16"/>
    <n v="0.48531600000000003"/>
    <x v="5"/>
  </r>
  <r>
    <x v="4"/>
    <s v="893647AT4"/>
    <s v="TDG 7.5 7/21R"/>
    <s v="TDG"/>
    <n v="4.625"/>
    <x v="0"/>
    <n v="-2.17"/>
    <x v="16"/>
    <n v="0.133079"/>
    <x v="2"/>
  </r>
  <r>
    <x v="4"/>
    <s v="896818AF8"/>
    <s v="TGI 8.625 7/18R"/>
    <s v="TGI"/>
    <n v="0.7"/>
    <x v="230"/>
    <n v="-1"/>
    <x v="5"/>
    <n v="0.49219099999999999"/>
    <x v="0"/>
  </r>
  <r>
    <x v="4"/>
    <s v="903293AS7"/>
    <s v="USG 7.75 01/18"/>
    <s v="USG"/>
    <n v="3.5049999999999999"/>
    <x v="72"/>
    <n v="-2"/>
    <x v="13"/>
    <n v="0.43095099999999997"/>
    <x v="2"/>
  </r>
  <r>
    <x v="4"/>
    <s v="911365AZ7"/>
    <s v="URI 7.625 4/22R"/>
    <s v="URI"/>
    <n v="5.8"/>
    <x v="241"/>
    <n v="-1.33"/>
    <x v="2"/>
    <n v="0.62199700000000002"/>
    <x v="1"/>
  </r>
  <r>
    <x v="4"/>
    <s v="912909AG3"/>
    <s v="X 7.50 3/15/22"/>
    <s v="X"/>
    <n v="6.2"/>
    <x v="371"/>
    <n v="-1"/>
    <x v="1"/>
    <n v="0.44102200000000003"/>
    <x v="1"/>
  </r>
  <r>
    <x v="4"/>
    <s v="918242AD0"/>
    <s v="VIP 7.748 2/21A"/>
    <s v="VIP"/>
    <n v="5.5590000000000002"/>
    <x v="188"/>
    <n v="-0.67"/>
    <x v="5"/>
    <n v="0.149814"/>
    <x v="1"/>
  </r>
  <r>
    <x v="4"/>
    <s v="91833EAG6"/>
    <s v="VTB 6.315 2/18A"/>
    <s v="VTB"/>
    <n v="3.802"/>
    <x v="275"/>
    <n v="0.33"/>
    <x v="3"/>
    <n v="0.14557899999999999"/>
    <x v="2"/>
  </r>
  <r>
    <x v="4"/>
    <s v="91911TAJ2"/>
    <s v="VALE 5.625 9/19"/>
    <s v="VALEBZ"/>
    <n v="5.0679999999999996"/>
    <x v="372"/>
    <n v="1"/>
    <x v="3"/>
    <n v="7.0594000000000004E-2"/>
    <x v="1"/>
  </r>
  <r>
    <x v="4"/>
    <s v="91912EAA3"/>
    <s v="VALEBZ 5.625 42"/>
    <s v="VALEBZ"/>
    <n v="13.209"/>
    <x v="145"/>
    <n v="1"/>
    <x v="3"/>
    <n v="6.3563999999999996E-2"/>
    <x v="3"/>
  </r>
  <r>
    <x v="4"/>
    <s v="92241TAG7"/>
    <s v="VEDLN 8.25 21A"/>
    <s v="VEDLN"/>
    <n v="5.4889999999999999"/>
    <x v="200"/>
    <n v="-0.67"/>
    <x v="5"/>
    <n v="0.18737300000000001"/>
    <x v="1"/>
  </r>
  <r>
    <x v="4"/>
    <s v="92241TAJ1"/>
    <s v="VEDLN 7.125 23A"/>
    <s v="VEDLN"/>
    <n v="6.8"/>
    <x v="373"/>
    <n v="-0.67"/>
    <x v="5"/>
    <n v="0.39749899999999999"/>
    <x v="1"/>
  </r>
  <r>
    <x v="4"/>
    <s v="92343VBR4"/>
    <s v="VZ 5.15 9/23R"/>
    <s v="VZ"/>
    <n v="7.8140000000000001"/>
    <x v="173"/>
    <n v="0.67"/>
    <x v="8"/>
    <n v="0.56607499999999999"/>
    <x v="4"/>
  </r>
  <r>
    <x v="4"/>
    <s v="92552VAF7"/>
    <s v="VSAT 6.875 20R"/>
    <s v="VSAT"/>
    <n v="5.2"/>
    <x v="374"/>
    <n v="-1.33"/>
    <x v="2"/>
    <n v="0.44614999999999999"/>
    <x v="1"/>
  </r>
  <r>
    <x v="4"/>
    <s v="92824DAA0"/>
    <s v="GVOBR 11.75 22A"/>
    <s v="GVOBR"/>
    <n v="4.5"/>
    <x v="201"/>
    <n v="-1.67"/>
    <x v="7"/>
    <n v="5.5357000000000003E-2"/>
    <x v="2"/>
  </r>
  <r>
    <x v="4"/>
    <s v="92912EAA1"/>
    <s v="VRXCN7.5 7/21A"/>
    <s v="VRXCN"/>
    <n v="5.6"/>
    <x v="202"/>
    <n v="-1.67"/>
    <x v="1"/>
    <n v="0.40623199999999998"/>
    <x v="1"/>
  </r>
  <r>
    <x v="4"/>
    <s v="92935NAA4"/>
    <s v="IMPSA10.375 20A"/>
    <s v="IMPSA"/>
    <n v="3.9"/>
    <x v="375"/>
    <n v="-2"/>
    <x v="6"/>
    <n v="4.7232999999999997E-2"/>
    <x v="2"/>
  </r>
  <r>
    <x v="4"/>
    <s v="969457BU3"/>
    <s v="WMB 3.70 01/23"/>
    <s v="WMB"/>
    <n v="7.6029999999999998"/>
    <x v="205"/>
    <n v="0"/>
    <x v="15"/>
    <n v="0.36974400000000002"/>
    <x v="4"/>
  </r>
  <r>
    <x v="4"/>
    <s v="976657AH9"/>
    <s v="WEC FRN 5/15/67"/>
    <s v="WEC"/>
    <n v="3.2"/>
    <x v="206"/>
    <n v="0.33"/>
    <x v="8"/>
    <n v="0.44018299999999999"/>
    <x v="2"/>
  </r>
  <r>
    <x v="4"/>
    <s v="98372PAJ7"/>
    <s v="XL 6.5 R"/>
    <s v="XL"/>
    <n v="3"/>
    <x v="0"/>
    <n v="0"/>
    <x v="11"/>
    <n v="0.40953600000000001"/>
    <x v="2"/>
  </r>
  <r>
    <x v="4"/>
    <s v="984848AA9"/>
    <s v="YKBNK 6.75 17A"/>
    <s v="YKBNK"/>
    <n v="2.9620000000000002"/>
    <x v="376"/>
    <s v="NULL"/>
    <x v="3"/>
    <n v="7.2677000000000005E-2"/>
    <x v="5"/>
  </r>
  <r>
    <x v="4"/>
    <s v="BE6254004268"/>
    <s v="BARY 5.5 6/23A"/>
    <s v="BARY"/>
    <n v="7.34"/>
    <x v="196"/>
    <n v="-0.33"/>
    <x v="11"/>
    <n v="4.2311000000000001E-2"/>
    <x v="4"/>
  </r>
  <r>
    <x v="4"/>
    <s v="DC0002630"/>
    <s v="MILACRON TRM B"/>
    <s v="MCRON"/>
    <n v="0.25"/>
    <x v="210"/>
    <n v="-1.67"/>
    <x v="1"/>
    <n v="0.95787699999999998"/>
    <x v="0"/>
  </r>
  <r>
    <x v="4"/>
    <s v="DC0002652"/>
    <s v="HNZ TL B2 1L"/>
    <s v="HNZ                "/>
    <n v="0.25"/>
    <x v="90"/>
    <n v="-0.67"/>
    <x v="10"/>
    <n v="0.40543499999999999"/>
    <x v="0"/>
  </r>
  <r>
    <x v="4"/>
    <s v="DC0002669"/>
    <s v="EDWARDS TERM LN"/>
    <s v="BOC"/>
    <n v="0.25"/>
    <x v="317"/>
    <n v="-1.33"/>
    <x v="2"/>
    <n v="0.36650100000000002"/>
    <x v="0"/>
  </r>
  <r>
    <x v="4"/>
    <s v="DC0002673"/>
    <s v="UAL TL B 1L"/>
    <s v="UAL"/>
    <n v="0.25"/>
    <x v="23"/>
    <n v="-1"/>
    <x v="10"/>
    <n v="0.56743299999999997"/>
    <x v="0"/>
  </r>
  <r>
    <x v="4"/>
    <s v="DC0003716"/>
    <s v="LCC TL B1 1L"/>
    <s v="LCC"/>
    <n v="0.25"/>
    <x v="210"/>
    <n v="-1"/>
    <x v="2"/>
    <n v="0.80606900000000004"/>
    <x v="0"/>
  </r>
  <r>
    <x v="4"/>
    <s v="DC0003791"/>
    <s v="SGMS TERM LN B"/>
    <s v="SGMS"/>
    <n v="0.25"/>
    <x v="0"/>
    <n v="-1"/>
    <x v="10"/>
    <n v="0.64207800000000004"/>
    <x v="0"/>
  </r>
  <r>
    <x v="4"/>
    <s v="DC0004107"/>
    <s v="VRXCN TERM TLB LN"/>
    <s v="VRXCN"/>
    <n v="0.25"/>
    <x v="131"/>
    <n v="-0.67"/>
    <x v="11"/>
    <n v="0.32506499999999999"/>
    <x v="0"/>
  </r>
  <r>
    <x v="4"/>
    <s v="DC0004291"/>
    <s v="OXCAMI TL B 2L"/>
    <s v="OXCAMI"/>
    <n v="0.25"/>
    <x v="378"/>
    <n v="-1"/>
    <x v="2"/>
    <n v="0.81946799999999997"/>
    <x v="0"/>
  </r>
  <r>
    <x v="4"/>
    <s v="DD99EMF01"/>
    <s v="MS EMERG MKT FD"/>
    <s v="MSFUND"/>
    <n v="3.855"/>
    <x v="364"/>
    <n v="0"/>
    <x v="15"/>
    <n v="0"/>
    <x v="2"/>
  </r>
  <r>
    <x v="4"/>
    <s v="DD99NOR19"/>
    <s v="NORANDA TERM B"/>
    <s v="NOR"/>
    <n v="0.25"/>
    <x v="26"/>
    <n v="-1"/>
    <x v="1"/>
    <n v="0.37836399999999998"/>
    <x v="0"/>
  </r>
  <r>
    <x v="4"/>
    <s v="DE000A0GVS76"/>
    <s v="CMZB 5.321 6/16"/>
    <s v="CMZB"/>
    <n v="2.7"/>
    <x v="226"/>
    <n v="-1.33"/>
    <x v="1"/>
    <n v="0.33618599999999998"/>
    <x v="5"/>
  </r>
  <r>
    <x v="4"/>
    <s v="DJPFVZ313"/>
    <s v="FVZ3 JP"/>
    <s v="FVZ3"/>
    <n v="3.55"/>
    <x v="0"/>
    <n v="2.67"/>
    <x v="0"/>
    <n v="-51.367406000000003"/>
    <x v="2"/>
  </r>
  <r>
    <x v="4"/>
    <s v="DJPFVZ3OS"/>
    <s v="FVZ3 JP OS"/>
    <s v="FVZ3"/>
    <n v="0"/>
    <x v="0"/>
    <n v="2.67"/>
    <x v="0"/>
    <n v="51.367406000000003"/>
    <x v="0"/>
  </r>
  <r>
    <x v="4"/>
    <s v="DJPTUZ313"/>
    <s v="TUZ3 JP"/>
    <s v="TUZ3"/>
    <n v="1.88"/>
    <x v="0"/>
    <n v="2.67"/>
    <x v="0"/>
    <n v="-100.265413"/>
    <x v="5"/>
  </r>
  <r>
    <x v="4"/>
    <s v="DJPTUZ3OS"/>
    <s v="TUZ3 JP OS"/>
    <s v="TUZ3"/>
    <n v="0"/>
    <x v="0"/>
    <n v="2.67"/>
    <x v="0"/>
    <n v="100.265413"/>
    <x v="0"/>
  </r>
  <r>
    <x v="4"/>
    <s v="PTOTEAOE0021"/>
    <s v="PGB 4.95 10/23S"/>
    <s v="PGB"/>
    <n v="7.1529999999999996"/>
    <x v="214"/>
    <n v="-0.67"/>
    <x v="5"/>
    <n v="0.305452"/>
    <x v="4"/>
  </r>
  <r>
    <x v="4"/>
    <s v="USL0302D1781"/>
    <s v="MTNA 6 16 CPD"/>
    <s v="MTNA"/>
    <n v="0"/>
    <x v="0"/>
    <n v="-1.33"/>
    <x v="6"/>
    <n v="0.28553600000000001"/>
    <x v="0"/>
  </r>
  <r>
    <x v="4"/>
    <s v="USP7807HAM71"/>
    <s v="PDVSA 12.75 22S"/>
    <s v="PDVSA"/>
    <n v="3.395"/>
    <x v="380"/>
    <s v="NULL"/>
    <x v="6"/>
    <n v="0.18700600000000001"/>
    <x v="2"/>
  </r>
  <r>
    <x v="4"/>
    <s v="USP7807HAP03"/>
    <s v="PDVSA 9.000 21S"/>
    <s v="PDVSA"/>
    <n v="4.7"/>
    <x v="381"/>
    <n v="-1.67"/>
    <x v="6"/>
    <n v="0.14958199999999999"/>
    <x v="2"/>
  </r>
  <r>
    <x v="4"/>
    <s v="USP9634CAA91"/>
    <s v="USJACU9.875 19S"/>
    <s v="USJACU"/>
    <n v="4.4000000000000004"/>
    <x v="382"/>
    <n v="-1"/>
    <x v="6"/>
    <n v="7.1729000000000001E-2"/>
    <x v="2"/>
  </r>
  <r>
    <x v="4"/>
    <s v="XS0191752434"/>
    <s v="BAC 4.75 05/19"/>
    <s v="BAC"/>
    <n v="0.5"/>
    <x v="161"/>
    <n v="0.67"/>
    <x v="15"/>
    <n v="1.101658"/>
    <x v="0"/>
  </r>
  <r>
    <x v="4"/>
    <s v="XS0266758555"/>
    <s v="BK 6.369 9/2066"/>
    <s v="BK"/>
    <n v="2.6"/>
    <x v="0"/>
    <n v="0.33"/>
    <x v="14"/>
    <n v="0.64541099999999996"/>
    <x v="5"/>
  </r>
  <r>
    <x v="4"/>
    <s v="XS0286515621"/>
    <s v="CCBGBB FRN 2/17"/>
    <s v="CCBGBB"/>
    <n v="3.2330000000000001"/>
    <x v="383"/>
    <s v="NULL"/>
    <x v="6"/>
    <n v="0.497193"/>
    <x v="2"/>
  </r>
  <r>
    <x v="4"/>
    <s v="XS0291642154"/>
    <s v="AIG 4.875 3/67"/>
    <s v="AIG"/>
    <n v="3"/>
    <x v="218"/>
    <n v="0.33"/>
    <x v="3"/>
    <n v="1.079744"/>
    <x v="2"/>
  </r>
  <r>
    <x v="4"/>
    <s v="XS0319639232"/>
    <s v="GE VAR 9/15/67"/>
    <s v="GE"/>
    <n v="3.5"/>
    <x v="206"/>
    <n v="2"/>
    <x v="14"/>
    <n v="1.132633"/>
    <x v="2"/>
  </r>
  <r>
    <x v="4"/>
    <s v="XS0397015537"/>
    <s v="ELEPOR 8.625 24"/>
    <s v="ELEPOR"/>
    <n v="6.5620000000000003"/>
    <x v="320"/>
    <n v="-0.33"/>
    <x v="11"/>
    <n v="0.139351"/>
    <x v="1"/>
  </r>
  <r>
    <x v="4"/>
    <s v="XS0466451548"/>
    <s v="TVNPW 10.75 17S"/>
    <s v="TVNPW"/>
    <n v="0.1"/>
    <x v="172"/>
    <n v="-1.33"/>
    <x v="1"/>
    <n v="9.7045000000000006E-2"/>
    <x v="0"/>
  </r>
  <r>
    <x v="4"/>
    <s v="XS0473106283"/>
    <s v="LLOYDS 8 12/49A"/>
    <s v="LLOYDS"/>
    <n v="5.2039999999999997"/>
    <x v="222"/>
    <n v="-1"/>
    <x v="6"/>
    <n v="0.494201"/>
    <x v="1"/>
  </r>
  <r>
    <x v="4"/>
    <s v="XS0543956717"/>
    <s v="SBERRU 5.40 17S"/>
    <s v="SBERRU"/>
    <n v="3.1720000000000002"/>
    <x v="114"/>
    <s v="NULL"/>
    <x v="8"/>
    <n v="0.107691"/>
    <x v="2"/>
  </r>
  <r>
    <x v="4"/>
    <s v="XS0626064017"/>
    <s v="CPSPW 7.125 18S"/>
    <s v="CPSPW"/>
    <n v="0.6"/>
    <x v="207"/>
    <n v="-0.67"/>
    <x v="10"/>
    <n v="9.6319000000000002E-2"/>
    <x v="0"/>
  </r>
  <r>
    <x v="4"/>
    <s v="XS0731129747"/>
    <s v="POLKOM11.75 20S"/>
    <s v="POLKOM"/>
    <n v="1.9"/>
    <x v="253"/>
    <n v="-1.67"/>
    <x v="7"/>
    <n v="0.17421700000000001"/>
    <x v="5"/>
  </r>
  <r>
    <x v="4"/>
    <s v="XS0751513572"/>
    <s v="SWIRE 4.50 22S"/>
    <s v="SWIRE"/>
    <n v="6.9260000000000002"/>
    <x v="78"/>
    <n v="1"/>
    <x v="4"/>
    <n v="9.5388000000000001E-2"/>
    <x v="1"/>
  </r>
  <r>
    <x v="4"/>
    <s v="XS0793277277"/>
    <s v="EIBMAL2.875 17S"/>
    <s v="EIBMAL"/>
    <n v="3.903"/>
    <x v="384"/>
    <s v="NULL"/>
    <x v="4"/>
    <n v="6.9404999999999994E-2"/>
    <x v="2"/>
  </r>
  <r>
    <x v="4"/>
    <s v="XS0807706006"/>
    <s v="CESDRA4.125 19S"/>
    <s v="CESDRA"/>
    <n v="5.0960000000000001"/>
    <x v="385"/>
    <s v="NULL"/>
    <x v="3"/>
    <n v="9.5273999999999998E-2"/>
    <x v="1"/>
  </r>
  <r>
    <x v="4"/>
    <s v="XS0808637309"/>
    <s v="ROTPHA 6125 19S"/>
    <s v="ROTPHA"/>
    <n v="4.9249999999999998"/>
    <x v="292"/>
    <n v="-1"/>
    <x v="5"/>
    <n v="9.9417000000000005E-2"/>
    <x v="2"/>
  </r>
  <r>
    <x v="4"/>
    <s v="XS0867945197"/>
    <s v="RCOLIN 8.50 21S"/>
    <s v="RCOLIN"/>
    <n v="5"/>
    <x v="386"/>
    <n v="-1"/>
    <x v="1"/>
    <n v="0.13841400000000001"/>
    <x v="1"/>
  </r>
  <r>
    <x v="4"/>
    <s v="XS0954674585"/>
    <s v="TVNPW 7.375 20A"/>
    <s v="TVNPW"/>
    <n v="5.3"/>
    <x v="387"/>
    <n v="-1.33"/>
    <x v="1"/>
    <n v="8.4667000000000006E-2"/>
    <x v="1"/>
  </r>
  <r>
    <x v="5"/>
    <s v="-ARS-"/>
    <s v="-ARS-"/>
    <s v="ARS"/>
    <n v="0"/>
    <x v="0"/>
    <n v="3.33"/>
    <x v="0"/>
    <n v="0"/>
    <x v="0"/>
  </r>
  <r>
    <x v="5"/>
    <s v="-AUD-"/>
    <s v="-AUD-"/>
    <s v="AUD"/>
    <n v="0"/>
    <x v="0"/>
    <n v="3.33"/>
    <x v="0"/>
    <n v="0"/>
    <x v="0"/>
  </r>
  <r>
    <x v="5"/>
    <s v="-BEF-"/>
    <s v="-BEF-"/>
    <s v="BRL"/>
    <n v="0"/>
    <x v="0"/>
    <n v="3.33"/>
    <x v="0"/>
    <n v="0"/>
    <x v="0"/>
  </r>
  <r>
    <x v="5"/>
    <s v="-BRL-"/>
    <s v="-BRL-"/>
    <s v="NA"/>
    <n v="0"/>
    <x v="0"/>
    <n v="3.33"/>
    <x v="0"/>
    <n v="0"/>
    <x v="0"/>
  </r>
  <r>
    <x v="5"/>
    <s v="-CAD-"/>
    <s v="-CAD-"/>
    <s v="CAD"/>
    <n v="0"/>
    <x v="0"/>
    <n v="3.33"/>
    <x v="0"/>
    <n v="0"/>
    <x v="0"/>
  </r>
  <r>
    <x v="5"/>
    <s v="-CASH-"/>
    <s v="-CASH-"/>
    <s v="CASH"/>
    <n v="0"/>
    <x v="0"/>
    <n v="3.33"/>
    <x v="0"/>
    <n v="7.3888360000000004"/>
    <x v="0"/>
  </r>
  <r>
    <x v="5"/>
    <s v="-CCASH-"/>
    <s v="COLLATERAL CASH"/>
    <s v="USD"/>
    <n v="0"/>
    <x v="0"/>
    <n v="3.33"/>
    <x v="0"/>
    <n v="0.27318199999999998"/>
    <x v="0"/>
  </r>
  <r>
    <x v="5"/>
    <s v="-CHF-"/>
    <s v="-CHF-"/>
    <s v="CHF"/>
    <n v="0"/>
    <x v="0"/>
    <n v="3.33"/>
    <x v="0"/>
    <n v="0"/>
    <x v="0"/>
  </r>
  <r>
    <x v="5"/>
    <s v="-CLP-"/>
    <s v="-CLP-"/>
    <s v="CLP"/>
    <n v="0"/>
    <x v="0"/>
    <n v="3.33"/>
    <x v="0"/>
    <n v="0"/>
    <x v="0"/>
  </r>
  <r>
    <x v="5"/>
    <s v="-COP-"/>
    <s v="-COP-"/>
    <s v="COP"/>
    <n v="0"/>
    <x v="0"/>
    <n v="3.33"/>
    <x v="0"/>
    <n v="0"/>
    <x v="0"/>
  </r>
  <r>
    <x v="5"/>
    <s v="-DEM-"/>
    <s v="-DEM-"/>
    <s v="DEM"/>
    <n v="0"/>
    <x v="0"/>
    <n v="3.33"/>
    <x v="0"/>
    <n v="0"/>
    <x v="0"/>
  </r>
  <r>
    <x v="5"/>
    <s v="-DKK-"/>
    <s v="-DKK-"/>
    <s v="DKK"/>
    <n v="0"/>
    <x v="0"/>
    <n v="3.33"/>
    <x v="0"/>
    <n v="0"/>
    <x v="0"/>
  </r>
  <r>
    <x v="5"/>
    <s v="-EGP-"/>
    <s v="-EGP-"/>
    <s v="EGP"/>
    <n v="0"/>
    <x v="0"/>
    <n v="3.33"/>
    <x v="0"/>
    <n v="0"/>
    <x v="0"/>
  </r>
  <r>
    <x v="5"/>
    <s v="-ESP-"/>
    <s v="-ESP-"/>
    <s v="ESP"/>
    <n v="0"/>
    <x v="0"/>
    <n v="3.33"/>
    <x v="0"/>
    <n v="0"/>
    <x v="0"/>
  </r>
  <r>
    <x v="5"/>
    <s v="-EUR-"/>
    <s v="-EUR-"/>
    <s v="EUR"/>
    <n v="0"/>
    <x v="0"/>
    <n v="3.33"/>
    <x v="0"/>
    <n v="1.0045E-2"/>
    <x v="0"/>
  </r>
  <r>
    <x v="5"/>
    <s v="-FIM-"/>
    <s v="-FIM-"/>
    <s v="FIM"/>
    <n v="0"/>
    <x v="0"/>
    <n v="3.33"/>
    <x v="0"/>
    <n v="0"/>
    <x v="0"/>
  </r>
  <r>
    <x v="5"/>
    <s v="-FRF-"/>
    <s v="-FRF-"/>
    <s v="FRF"/>
    <n v="0"/>
    <x v="0"/>
    <n v="3.33"/>
    <x v="0"/>
    <n v="0"/>
    <x v="0"/>
  </r>
  <r>
    <x v="5"/>
    <s v="-FWD-"/>
    <s v="-FWD-"/>
    <s v="-FWD-"/>
    <n v="0"/>
    <x v="0"/>
    <n v="3.33"/>
    <x v="0"/>
    <n v="-9.3602000000000005E-2"/>
    <x v="0"/>
  </r>
  <r>
    <x v="5"/>
    <s v="-GBP-"/>
    <s v="-GBP-"/>
    <s v="GBP"/>
    <n v="0"/>
    <x v="0"/>
    <n v="3.33"/>
    <x v="0"/>
    <n v="5.3404E-2"/>
    <x v="0"/>
  </r>
  <r>
    <x v="5"/>
    <s v="-GRD-"/>
    <s v="-GRD-"/>
    <s v="GRD"/>
    <n v="0"/>
    <x v="0"/>
    <n v="3.33"/>
    <x v="0"/>
    <n v="0"/>
    <x v="0"/>
  </r>
  <r>
    <x v="5"/>
    <s v="-HKD-"/>
    <s v="-HKD-"/>
    <s v="HKD"/>
    <n v="0"/>
    <x v="0"/>
    <n v="3.33"/>
    <x v="0"/>
    <n v="0"/>
    <x v="0"/>
  </r>
  <r>
    <x v="5"/>
    <s v="-IDR-"/>
    <s v="-IDR-"/>
    <s v="IDR"/>
    <n v="0"/>
    <x v="0"/>
    <n v="3.33"/>
    <x v="0"/>
    <n v="0"/>
    <x v="0"/>
  </r>
  <r>
    <x v="5"/>
    <s v="-IEP-"/>
    <s v="-IEP-"/>
    <s v="IEP"/>
    <n v="0"/>
    <x v="0"/>
    <n v="3.33"/>
    <x v="0"/>
    <n v="0"/>
    <x v="0"/>
  </r>
  <r>
    <x v="5"/>
    <s v="-ITL-"/>
    <s v="-ITL-"/>
    <s v="ITL"/>
    <n v="0"/>
    <x v="0"/>
    <n v="3.33"/>
    <x v="0"/>
    <n v="0"/>
    <x v="0"/>
  </r>
  <r>
    <x v="5"/>
    <s v="-JPY-"/>
    <s v="-JPY-"/>
    <s v="JPY"/>
    <n v="0"/>
    <x v="0"/>
    <n v="3.33"/>
    <x v="0"/>
    <n v="0"/>
    <x v="0"/>
  </r>
  <r>
    <x v="5"/>
    <s v="-MARGIN-"/>
    <s v="-MARGIN-"/>
    <s v="margin"/>
    <n v="0"/>
    <x v="0"/>
    <n v="3.33"/>
    <x v="0"/>
    <n v="-0.44295000000000001"/>
    <x v="0"/>
  </r>
  <r>
    <x v="5"/>
    <s v="-MXN-"/>
    <s v="-MXN-"/>
    <s v="MXN"/>
    <n v="0"/>
    <x v="0"/>
    <n v="3.33"/>
    <x v="0"/>
    <n v="0"/>
    <x v="0"/>
  </r>
  <r>
    <x v="5"/>
    <s v="-NOK-"/>
    <s v="-NOK-"/>
    <s v="NOK"/>
    <n v="0"/>
    <x v="0"/>
    <n v="3.33"/>
    <x v="0"/>
    <n v="0"/>
    <x v="0"/>
  </r>
  <r>
    <x v="5"/>
    <s v="-NZD-"/>
    <s v="-NZD-"/>
    <s v="NZD"/>
    <n v="0"/>
    <x v="0"/>
    <n v="3.33"/>
    <x v="0"/>
    <n v="0"/>
    <x v="0"/>
  </r>
  <r>
    <x v="5"/>
    <s v="-PLN-"/>
    <s v="-PLN-"/>
    <s v="PLN"/>
    <n v="0"/>
    <x v="0"/>
    <n v="3.33"/>
    <x v="0"/>
    <n v="0"/>
    <x v="0"/>
  </r>
  <r>
    <x v="5"/>
    <s v="-SEK-"/>
    <s v="-SEK-"/>
    <s v="SEK"/>
    <n v="0"/>
    <x v="0"/>
    <n v="3.33"/>
    <x v="0"/>
    <n v="0"/>
    <x v="0"/>
  </r>
  <r>
    <x v="5"/>
    <s v="-XEU-"/>
    <s v="-XEU-"/>
    <s v="XEU"/>
    <n v="0"/>
    <x v="0"/>
    <n v="3.33"/>
    <x v="0"/>
    <n v="0"/>
    <x v="0"/>
  </r>
  <r>
    <x v="5"/>
    <s v="-ZAR-"/>
    <s v="-ZAR-"/>
    <s v="ZAR"/>
    <n v="0"/>
    <x v="0"/>
    <n v="3.33"/>
    <x v="0"/>
    <n v="0"/>
    <x v="0"/>
  </r>
  <r>
    <x v="5"/>
    <s v="00081TAH1                     "/>
    <s v="ACCO6.75 4/20"/>
    <s v="ACCO"/>
    <n v="5.2"/>
    <x v="1"/>
    <n v="-1.33"/>
    <x v="1"/>
    <n v="6.8789000000000003E-2"/>
    <x v="1"/>
  </r>
  <r>
    <x v="5"/>
    <s v="001546AR1"/>
    <s v="AKS 8.75 12/18"/>
    <s v="AKS"/>
    <n v="3.6"/>
    <x v="2"/>
    <n v="-1"/>
    <x v="2"/>
    <n v="0.40937499999999999"/>
    <x v="2"/>
  </r>
  <r>
    <x v="5"/>
    <s v="00386SAL6"/>
    <s v="TAQAUH3.625 23A"/>
    <s v="TAQAUH"/>
    <n v="7.6630000000000003"/>
    <x v="4"/>
    <n v="1"/>
    <x v="4"/>
    <n v="0.35734700000000003"/>
    <x v="4"/>
  </r>
  <r>
    <x v="5"/>
    <s v="00434NAA3"/>
    <s v="ACMP 4.875 5/23"/>
    <s v="ACMP"/>
    <n v="7.6"/>
    <x v="5"/>
    <n v="-0.67"/>
    <x v="5"/>
    <n v="0.52404899999999999"/>
    <x v="4"/>
  </r>
  <r>
    <x v="5"/>
    <s v="00850LAA2"/>
    <s v="AGRIBK 9.125 19"/>
    <s v="AGRIBK"/>
    <n v="4.6379999999999999"/>
    <x v="6"/>
    <n v="1"/>
    <x v="6"/>
    <n v="0.100282"/>
    <x v="2"/>
  </r>
  <r>
    <x v="5"/>
    <s v="012605AA9"/>
    <s v="ALBHSA8.375 19A"/>
    <s v="ALBHSA"/>
    <n v="4.5999999999999996"/>
    <x v="7"/>
    <n v="-1.33"/>
    <x v="2"/>
    <n v="0.32519300000000001"/>
    <x v="2"/>
  </r>
  <r>
    <x v="5"/>
    <s v="014477AM5"/>
    <s v="ARS 7.625 18R"/>
    <s v="ARS"/>
    <n v="3.3"/>
    <x v="238"/>
    <n v="-1.67"/>
    <x v="2"/>
    <n v="0.13486999999999999"/>
    <x v="2"/>
  </r>
  <r>
    <x v="5"/>
    <s v="014477AQ6"/>
    <s v="ARS7.875 11/20R"/>
    <s v="ARS"/>
    <n v="4.0339999999999998"/>
    <x v="8"/>
    <n v="-1.67"/>
    <x v="2"/>
    <n v="0.40271499999999999"/>
    <x v="2"/>
  </r>
  <r>
    <x v="5"/>
    <s v="01449JAE5"/>
    <s v="ALR 8.625 18R"/>
    <s v="ALR"/>
    <n v="0.9"/>
    <x v="239"/>
    <n v="-2.17"/>
    <x v="16"/>
    <n v="0.21726699999999999"/>
    <x v="0"/>
  </r>
  <r>
    <x v="5"/>
    <s v="016900AC6"/>
    <s v="ATI 6.950 12/25"/>
    <s v="ATI"/>
    <n v="8.0969999999999995"/>
    <x v="240"/>
    <n v="0"/>
    <x v="15"/>
    <n v="0.112664"/>
    <x v="4"/>
  </r>
  <r>
    <x v="5"/>
    <s v="018804AP9"/>
    <s v="ATK 6.875 9/20R"/>
    <s v="ATK"/>
    <n v="5"/>
    <x v="241"/>
    <n v="-0.67"/>
    <x v="5"/>
    <n v="0.53464900000000004"/>
    <x v="1"/>
  </r>
  <r>
    <x v="5"/>
    <s v="020002AU5"/>
    <s v="ALL FRN 5/15/57"/>
    <s v="ALL"/>
    <n v="12.1"/>
    <x v="10"/>
    <n v="0.33"/>
    <x v="8"/>
    <n v="0.113777"/>
    <x v="3"/>
  </r>
  <r>
    <x v="5"/>
    <s v="02076XAB8"/>
    <s v="ANR 6.00 6/19R"/>
    <s v="ANR"/>
    <n v="4.5"/>
    <x v="11"/>
    <n v="-1.33"/>
    <x v="2"/>
    <n v="0.20328099999999999"/>
    <x v="2"/>
  </r>
  <r>
    <x v="5"/>
    <s v="02378JAR9"/>
    <s v="AMR 6.977 21"/>
    <s v="AMR"/>
    <n v="3.2"/>
    <x v="242"/>
    <n v="-2.17"/>
    <x v="17"/>
    <n v="9.7923999999999997E-2"/>
    <x v="2"/>
  </r>
  <r>
    <x v="5"/>
    <s v="025816AU3"/>
    <s v="AXP FRN 9/1/66"/>
    <s v="AXP"/>
    <n v="2.6"/>
    <x v="0"/>
    <n v="0"/>
    <x v="3"/>
    <n v="0.34739999999999999"/>
    <x v="5"/>
  </r>
  <r>
    <x v="5"/>
    <s v="03077JAB6"/>
    <s v="APU 7.00 05/22"/>
    <s v="APU"/>
    <n v="6.3"/>
    <x v="16"/>
    <s v="NULL"/>
    <x v="10"/>
    <n v="0.19440299999999999"/>
    <x v="1"/>
  </r>
  <r>
    <x v="5"/>
    <s v="030981AF1"/>
    <s v="APU 6.50 05/21"/>
    <s v="APU"/>
    <n v="5.9"/>
    <x v="243"/>
    <s v="NULL"/>
    <x v="5"/>
    <n v="0.11899"/>
    <x v="1"/>
  </r>
  <r>
    <x v="5"/>
    <s v="030981AG9"/>
    <s v="APU 6.250 08/19"/>
    <s v="APU"/>
    <n v="4.7"/>
    <x v="209"/>
    <s v="NULL"/>
    <x v="5"/>
    <n v="0.23410400000000001"/>
    <x v="2"/>
  </r>
  <r>
    <x v="5"/>
    <s v="03754HAB0"/>
    <s v="APAM 7.375 16A"/>
    <s v="APAM"/>
    <n v="2.2000000000000002"/>
    <x v="244"/>
    <n v="-1.33"/>
    <x v="7"/>
    <n v="0.245226"/>
    <x v="5"/>
  </r>
  <r>
    <x v="5"/>
    <s v="038521AL4"/>
    <s v="RMK 5.75 3/20A"/>
    <s v="RMK"/>
    <n v="5.3"/>
    <x v="209"/>
    <n v="-2"/>
    <x v="7"/>
    <n v="0.57167100000000004"/>
    <x v="1"/>
  </r>
  <r>
    <x v="5"/>
    <s v="039380AC4"/>
    <s v="ACI 7.25 10/20R"/>
    <s v="ACI"/>
    <n v="5.0999999999999996"/>
    <x v="245"/>
    <n v="-2"/>
    <x v="7"/>
    <n v="0.18757299999999999"/>
    <x v="1"/>
  </r>
  <r>
    <x v="5"/>
    <s v="03938LAX2"/>
    <s v="MTNA 6.25 02/22"/>
    <s v="MTNA"/>
    <n v="6.367"/>
    <x v="246"/>
    <n v="-0.33"/>
    <x v="11"/>
    <n v="0.49926599999999999"/>
    <x v="1"/>
  </r>
  <r>
    <x v="5"/>
    <s v="039686AB6"/>
    <s v="ARGID9.125 20A"/>
    <s v="ARGID"/>
    <n v="4.8"/>
    <x v="326"/>
    <n v="-2.17"/>
    <x v="7"/>
    <n v="0.16797000000000001"/>
    <x v="2"/>
  </r>
  <r>
    <x v="5"/>
    <s v="03969AAA8"/>
    <s v="ARGID 7 11/20A"/>
    <s v="ARGID"/>
    <n v="5.4"/>
    <x v="314"/>
    <n v="-2.17"/>
    <x v="7"/>
    <n v="0.30802299999999999"/>
    <x v="1"/>
  </r>
  <r>
    <x v="5"/>
    <s v="04570VAC7"/>
    <s v="SIDE 9.125 17R"/>
    <s v="SIDE"/>
    <n v="2.7"/>
    <x v="248"/>
    <n v="-2"/>
    <x v="16"/>
    <n v="0.20560400000000001"/>
    <x v="5"/>
  </r>
  <r>
    <x v="5"/>
    <s v="04939MAG4"/>
    <s v="APL6.625 10/20A"/>
    <s v="APL"/>
    <n v="5.5"/>
    <x v="19"/>
    <n v="-1.33"/>
    <x v="2"/>
    <n v="0.383969"/>
    <x v="1"/>
  </r>
  <r>
    <x v="5"/>
    <s v="04939TAA2"/>
    <s v="APL 6.625 20A"/>
    <s v="APL"/>
    <n v="5.5"/>
    <x v="19"/>
    <n v="-1.33"/>
    <x v="6"/>
    <n v="0.14161799999999999"/>
    <x v="1"/>
  </r>
  <r>
    <x v="5"/>
    <s v="053773AN7"/>
    <s v="CAR 8.25 01/19"/>
    <s v="CAR"/>
    <n v="0.9"/>
    <x v="20"/>
    <n v="-1.67"/>
    <x v="2"/>
    <n v="0.205952"/>
    <x v="0"/>
  </r>
  <r>
    <x v="5"/>
    <s v="053773AV9"/>
    <s v="CAR 5.5 4/23R"/>
    <s v="CAR"/>
    <n v="7.3"/>
    <x v="225"/>
    <n v="-1.67"/>
    <x v="2"/>
    <n v="0.29914400000000002"/>
    <x v="4"/>
  </r>
  <r>
    <x v="5"/>
    <s v="05533UAC2"/>
    <s v="BBVASM 6.75 22A"/>
    <s v="BBVASM"/>
    <n v="6.7140000000000004"/>
    <x v="21"/>
    <s v="NULL"/>
    <x v="3"/>
    <n v="0.33838200000000002"/>
    <x v="1"/>
  </r>
  <r>
    <x v="5"/>
    <s v="055381AS6"/>
    <s v="BEAV 5.250 4/22"/>
    <s v="BEAV"/>
    <n v="6.9"/>
    <x v="23"/>
    <n v="-0.67"/>
    <x v="10"/>
    <n v="0.49158499999999999"/>
    <x v="1"/>
  </r>
  <r>
    <x v="5"/>
    <s v="058498AP1"/>
    <s v="BLL 6.75 9/20"/>
    <s v="BLL"/>
    <n v="1.9"/>
    <x v="169"/>
    <n v="-0.33"/>
    <x v="11"/>
    <n v="0.43756600000000001"/>
    <x v="5"/>
  </r>
  <r>
    <x v="5"/>
    <s v="05949CKM7"/>
    <s v="BOAMS2005-J 1A1"/>
    <s v="BOAMS"/>
    <n v="3.8"/>
    <x v="181"/>
    <s v="NULL"/>
    <x v="19"/>
    <n v="4.7756E-2"/>
    <x v="2"/>
  </r>
  <r>
    <x v="5"/>
    <s v="059514AB5"/>
    <s v="BANBOG 5.375 23"/>
    <s v="BANBOG"/>
    <n v="7.1280000000000001"/>
    <x v="152"/>
    <s v="NULL"/>
    <x v="15"/>
    <n v="0.41269499999999998"/>
    <x v="4"/>
  </r>
  <r>
    <x v="5"/>
    <s v="05958AAH1"/>
    <s v="BANBRA 5.875 23"/>
    <s v="BANBRA"/>
    <n v="6.9109999999999996"/>
    <x v="249"/>
    <n v="-0.33"/>
    <x v="8"/>
    <n v="0.42285499999999998"/>
    <x v="1"/>
  </r>
  <r>
    <x v="5"/>
    <s v="05969BAA1"/>
    <s v="BSANTM4.125 22A"/>
    <s v="BSANTM"/>
    <n v="7.2949999999999999"/>
    <x v="25"/>
    <n v="0.33"/>
    <x v="6"/>
    <n v="0.37511100000000003"/>
    <x v="4"/>
  </r>
  <r>
    <x v="5"/>
    <s v="059895AL6"/>
    <s v="BBLTB4.8 10/20A"/>
    <s v="BBLTB"/>
    <n v="5.835"/>
    <x v="112"/>
    <n v="0.67"/>
    <x v="4"/>
    <n v="4.0292000000000001E-2"/>
    <x v="1"/>
  </r>
  <r>
    <x v="5"/>
    <s v="06050TJZ6"/>
    <s v="BAC 6 10/15/36"/>
    <s v="BAC"/>
    <n v="12.717000000000001"/>
    <x v="27"/>
    <n v="1"/>
    <x v="8"/>
    <n v="0.49609999999999999"/>
    <x v="3"/>
  </r>
  <r>
    <x v="5"/>
    <s v="06051GDZ9"/>
    <s v="BAC 7.625 6/19"/>
    <s v="BAC"/>
    <n v="4.6429999999999998"/>
    <x v="28"/>
    <n v="1"/>
    <x v="3"/>
    <n v="8.0140000000000003E-2"/>
    <x v="2"/>
  </r>
  <r>
    <x v="5"/>
    <s v="06051GEC9"/>
    <s v="BAC 5.625 7/20"/>
    <s v="BAC"/>
    <n v="5.6079999999999997"/>
    <x v="30"/>
    <n v="1"/>
    <x v="3"/>
    <n v="0.62173699999999998"/>
    <x v="1"/>
  </r>
  <r>
    <x v="5"/>
    <s v="06051GEU9"/>
    <s v="BAC 3.30 01/23"/>
    <s v="BAC"/>
    <n v="7.7960000000000003"/>
    <x v="358"/>
    <n v="1"/>
    <x v="3"/>
    <n v="7.3381000000000002E-2"/>
    <x v="4"/>
  </r>
  <r>
    <x v="5"/>
    <s v="06675EAC4"/>
    <s v="PEUGOT 5.75 21A"/>
    <s v="PEUGOT"/>
    <n v="5.8550000000000004"/>
    <x v="31"/>
    <n v="-0.33"/>
    <x v="11"/>
    <n v="0.29612699999999997"/>
    <x v="1"/>
  </r>
  <r>
    <x v="5"/>
    <s v="06739GBP3"/>
    <s v="BACR 5.14 10/20"/>
    <s v="BACR"/>
    <n v="5.7590000000000003"/>
    <x v="149"/>
    <n v="0.33"/>
    <x v="15"/>
    <n v="0.33165899999999998"/>
    <x v="1"/>
  </r>
  <r>
    <x v="5"/>
    <s v="06985PAH3"/>
    <s v="BAS 7.75 2/19R"/>
    <s v="BAS"/>
    <n v="4.2"/>
    <x v="32"/>
    <n v="-1.33"/>
    <x v="2"/>
    <n v="0.67369199999999996"/>
    <x v="2"/>
  </r>
  <r>
    <x v="5"/>
    <s v="07325BAB4"/>
    <s v="BAYC 2006-4 A1"/>
    <s v="BAYC"/>
    <n v="0.1"/>
    <x v="0"/>
    <n v="0.67"/>
    <x v="12"/>
    <n v="6.8669999999999998E-3"/>
    <x v="0"/>
  </r>
  <r>
    <x v="5"/>
    <s v="07556QAQ8"/>
    <s v="BZH 8.125 6/16"/>
    <s v="BZH"/>
    <n v="2.391"/>
    <x v="250"/>
    <n v="-2.33"/>
    <x v="13"/>
    <n v="0.13966600000000001"/>
    <x v="5"/>
  </r>
  <r>
    <x v="5"/>
    <s v="07556QAV7"/>
    <s v="BZH 9.125 06/18"/>
    <s v="BZH"/>
    <n v="2.7"/>
    <x v="336"/>
    <n v="-2.33"/>
    <x v="13"/>
    <n v="0.27837200000000001"/>
    <x v="5"/>
  </r>
  <r>
    <x v="5"/>
    <s v="07556QBD6"/>
    <s v="BZH 7.25 2/23"/>
    <s v="BZH"/>
    <n v="6.6"/>
    <x v="35"/>
    <n v="-2.33"/>
    <x v="13"/>
    <n v="0.147392"/>
    <x v="1"/>
  </r>
  <r>
    <x v="5"/>
    <s v="085789AE5"/>
    <s v="BRY 6.75 11/20R"/>
    <s v="BRY"/>
    <n v="5.5"/>
    <x v="99"/>
    <n v="-1"/>
    <x v="1"/>
    <n v="0.565446"/>
    <x v="1"/>
  </r>
  <r>
    <x v="5"/>
    <s v="109641AF7"/>
    <s v="EAT 2.6 5/18R"/>
    <s v="EAT"/>
    <n v="4.2839999999999998"/>
    <x v="38"/>
    <n v="0"/>
    <x v="10"/>
    <n v="0.28702699999999998"/>
    <x v="2"/>
  </r>
  <r>
    <x v="5"/>
    <s v="110394AE3"/>
    <s v="BRS 6.25 10/22"/>
    <s v="BRS"/>
    <n v="6.8"/>
    <x v="335"/>
    <n v="-1"/>
    <x v="5"/>
    <n v="0.485904"/>
    <x v="1"/>
  </r>
  <r>
    <x v="5"/>
    <s v="1248EPAS2"/>
    <s v="CHTR 7.00 1/19R"/>
    <s v="CHTR"/>
    <n v="1.7"/>
    <x v="251"/>
    <n v="-1"/>
    <x v="1"/>
    <n v="0.16001099999999999"/>
    <x v="5"/>
  </r>
  <r>
    <x v="5"/>
    <s v="12543DAR1"/>
    <s v="CYH 5.125 08/18"/>
    <s v="CYH"/>
    <n v="4.2"/>
    <x v="41"/>
    <n v="-0.67"/>
    <x v="10"/>
    <n v="0.62349299999999996"/>
    <x v="2"/>
  </r>
  <r>
    <x v="5"/>
    <s v="12545DAB4"/>
    <s v="FLI 9.25 10/20R"/>
    <s v="FLI"/>
    <n v="4.8"/>
    <x v="42"/>
    <n v="-1.33"/>
    <x v="1"/>
    <n v="0.54719799999999996"/>
    <x v="2"/>
  </r>
  <r>
    <x v="5"/>
    <s v="125581GM4"/>
    <s v="CIT 5.00 05/17"/>
    <s v="CIT"/>
    <n v="3.2519999999999998"/>
    <x v="43"/>
    <n v="-1"/>
    <x v="5"/>
    <n v="0.32742500000000002"/>
    <x v="2"/>
  </r>
  <r>
    <x v="5"/>
    <s v="125581GP7"/>
    <s v="CIT 4.25 08/17"/>
    <s v="CIT"/>
    <n v="3.5329999999999999"/>
    <x v="44"/>
    <n v="-1"/>
    <x v="5"/>
    <n v="5.1694999999999998E-2"/>
    <x v="2"/>
  </r>
  <r>
    <x v="5"/>
    <s v="125896BC3"/>
    <s v="CMS 8.75 06/19"/>
    <s v="CMS"/>
    <n v="4.5910000000000002"/>
    <x v="389"/>
    <n v="0"/>
    <x v="15"/>
    <n v="0.106276"/>
    <x v="2"/>
  </r>
  <r>
    <x v="5"/>
    <s v="126650AQ3"/>
    <s v="CVS 5.789 1/26A"/>
    <s v="CVS"/>
    <n v="5.5"/>
    <x v="46"/>
    <n v="0.67"/>
    <x v="8"/>
    <n v="1.2869E-2"/>
    <x v="1"/>
  </r>
  <r>
    <x v="5"/>
    <s v="126650BU3"/>
    <s v="CVS 4.75 5/20R"/>
    <s v="CVS"/>
    <n v="5.6"/>
    <x v="252"/>
    <n v="0.67"/>
    <x v="8"/>
    <n v="0.41859000000000002"/>
    <x v="1"/>
  </r>
  <r>
    <x v="5"/>
    <s v="127693AE9"/>
    <s v="CZR 9 2/20R"/>
    <s v="CZR"/>
    <n v="4.641"/>
    <x v="48"/>
    <n v="-2"/>
    <x v="7"/>
    <n v="8.2482E-2"/>
    <x v="2"/>
  </r>
  <r>
    <x v="5"/>
    <s v="127693AH2"/>
    <s v="CZR 9 2/20"/>
    <s v="CZR"/>
    <n v="4.5999999999999996"/>
    <x v="48"/>
    <n v="-2"/>
    <x v="7"/>
    <n v="0.35592400000000002"/>
    <x v="2"/>
  </r>
  <r>
    <x v="5"/>
    <s v="14453MAE4"/>
    <s v="CARR 06-NC4 A5"/>
    <s v="CARR"/>
    <n v="0.1"/>
    <x v="3"/>
    <n v="-2.33"/>
    <x v="7"/>
    <n v="6.2401999999999999E-2"/>
    <x v="0"/>
  </r>
  <r>
    <x v="5"/>
    <s v="14976CAA2"/>
    <s v="CAYMAN 5.95 19A"/>
    <s v="CAYMAN"/>
    <n v="5.0990000000000002"/>
    <x v="390"/>
    <s v="NULL"/>
    <x v="9"/>
    <n v="3.4563999999999998E-2"/>
    <x v="1"/>
  </r>
  <r>
    <x v="5"/>
    <s v="14987BAD5"/>
    <s v="CCI 2.381 12/17"/>
    <s v="CCI"/>
    <n v="3.9430000000000001"/>
    <x v="28"/>
    <n v="-0.33"/>
    <x v="15"/>
    <n v="0.33288800000000002"/>
    <x v="2"/>
  </r>
  <r>
    <x v="5"/>
    <s v="151288AA5"/>
    <s v="CEMEX 9.25 20A"/>
    <s v="CEMEX"/>
    <n v="3.8"/>
    <x v="253"/>
    <n v="-1.33"/>
    <x v="6"/>
    <n v="0.41803200000000001"/>
    <x v="2"/>
  </r>
  <r>
    <x v="5"/>
    <s v="165167CF2"/>
    <s v="CHK 6.625 8/20"/>
    <s v="CHK"/>
    <n v="5.6"/>
    <x v="50"/>
    <n v="-1"/>
    <x v="5"/>
    <n v="0.40652199999999999"/>
    <x v="1"/>
  </r>
  <r>
    <x v="5"/>
    <s v="16524RAC7"/>
    <s v="ACMP 5.875 21R"/>
    <s v="ACMP"/>
    <n v="5.8"/>
    <x v="254"/>
    <n v="-0.67"/>
    <x v="5"/>
    <n v="9.6660999999999997E-2"/>
    <x v="1"/>
  </r>
  <r>
    <x v="5"/>
    <s v="17121EAD9"/>
    <s v="FIAT 8.25 21R"/>
    <s v="FIAT"/>
    <n v="4.0999999999999996"/>
    <x v="51"/>
    <n v="-1.67"/>
    <x v="1"/>
    <n v="0.80049300000000001"/>
    <x v="2"/>
  </r>
  <r>
    <x v="5"/>
    <s v="171232AP6"/>
    <s v="CB FRN 3/29/37"/>
    <s v="CB"/>
    <n v="3.1"/>
    <x v="0"/>
    <n v="1"/>
    <x v="4"/>
    <n v="0.32793299999999997"/>
    <x v="2"/>
  </r>
  <r>
    <x v="5"/>
    <n v="172967424"/>
    <s v="C"/>
    <s v="C"/>
    <n v="0"/>
    <x v="0"/>
    <s v="NULL"/>
    <x v="6"/>
    <n v="0.30658999999999997"/>
    <x v="0"/>
  </r>
  <r>
    <x v="5"/>
    <s v="17312TAH6"/>
    <s v="CMLTI 2007-AHL2"/>
    <s v="CMLTI"/>
    <n v="0.1"/>
    <x v="3"/>
    <n v="-2.33"/>
    <x v="16"/>
    <n v="3.5362999999999999E-2"/>
    <x v="0"/>
  </r>
  <r>
    <x v="5"/>
    <s v="184502AX0"/>
    <s v="CCMO 5.50 16R"/>
    <s v="CCMO"/>
    <n v="2.68"/>
    <x v="57"/>
    <n v="-2.5"/>
    <x v="17"/>
    <n v="0.34306399999999998"/>
    <x v="5"/>
  </r>
  <r>
    <x v="5"/>
    <s v="184502BG6"/>
    <s v="CCMO 9.00 3/21R"/>
    <s v="CCMO"/>
    <n v="5.3"/>
    <x v="255"/>
    <n v="-2.17"/>
    <x v="16"/>
    <n v="0.20932700000000001"/>
    <x v="1"/>
  </r>
  <r>
    <x v="5"/>
    <s v="18451QAH1"/>
    <s v="CCO 7.625 12R"/>
    <s v="CCO"/>
    <n v="4.9000000000000004"/>
    <x v="256"/>
    <n v="-1.67"/>
    <x v="7"/>
    <n v="0.43832399999999999"/>
    <x v="2"/>
  </r>
  <r>
    <x v="5"/>
    <s v="18683KAA9"/>
    <s v="CLF 5.900 03/20"/>
    <s v="CLF"/>
    <n v="5.32"/>
    <x v="58"/>
    <n v="0"/>
    <x v="15"/>
    <n v="0.178899"/>
    <x v="1"/>
  </r>
  <r>
    <x v="5"/>
    <s v="18683KAF8"/>
    <s v="CLF 3.950 01/18"/>
    <s v="CLF"/>
    <n v="3.8809999999999998"/>
    <x v="25"/>
    <n v="0"/>
    <x v="15"/>
    <n v="0.121139"/>
    <x v="2"/>
  </r>
  <r>
    <x v="5"/>
    <s v="18911MAC5"/>
    <s v="CLD 8.25 12/17R"/>
    <s v="CLD"/>
    <n v="0.2"/>
    <x v="257"/>
    <n v="-1"/>
    <x v="1"/>
    <n v="0.35399000000000003"/>
    <x v="0"/>
  </r>
  <r>
    <x v="5"/>
    <s v="195325BL8"/>
    <s v="COLOM 7.375 19R"/>
    <s v="COLOM"/>
    <n v="4.6040000000000001"/>
    <x v="79"/>
    <n v="0.33"/>
    <x v="15"/>
    <n v="3.6962000000000002E-2"/>
    <x v="2"/>
  </r>
  <r>
    <x v="5"/>
    <s v="203372AH0"/>
    <s v="CTV 8.25 1/19A"/>
    <s v="CTV"/>
    <n v="1.1000000000000001"/>
    <x v="59"/>
    <n v="-1.67"/>
    <x v="7"/>
    <n v="0.495643"/>
    <x v="5"/>
  </r>
  <r>
    <x v="5"/>
    <s v="204384AB7"/>
    <s v="GAFP 6.50 6/21R"/>
    <s v="CGGFP"/>
    <n v="5.9"/>
    <x v="258"/>
    <n v="-1"/>
    <x v="5"/>
    <n v="9.4565999999999997E-2"/>
    <x v="1"/>
  </r>
  <r>
    <x v="5"/>
    <s v="204386AM8"/>
    <s v="GAFP 9.5 05/16R"/>
    <s v="CGGFP"/>
    <n v="0.6"/>
    <x v="259"/>
    <n v="-1"/>
    <x v="5"/>
    <n v="0.17791799999999999"/>
    <x v="0"/>
  </r>
  <r>
    <x v="5"/>
    <s v="20605PAB7"/>
    <s v="CXO 7 1/15/21"/>
    <s v="CXO"/>
    <n v="4"/>
    <x v="260"/>
    <n v="-0.33"/>
    <x v="5"/>
    <n v="0.34013300000000002"/>
    <x v="2"/>
  </r>
  <r>
    <x v="5"/>
    <s v="20605PAC5"/>
    <s v="CXO 6.50 01/22"/>
    <s v="CXO"/>
    <n v="6"/>
    <x v="202"/>
    <n v="-0.33"/>
    <x v="5"/>
    <n v="0.124157"/>
    <x v="1"/>
  </r>
  <r>
    <x v="5"/>
    <s v="20605PAE1"/>
    <s v="CXO 5.50 04/23"/>
    <s v="CXO"/>
    <n v="7.4"/>
    <x v="142"/>
    <n v="-0.33"/>
    <x v="5"/>
    <n v="0.15337500000000001"/>
    <x v="4"/>
  </r>
  <r>
    <x v="5"/>
    <s v="210795PL8"/>
    <s v="CAL 7.875 7/18"/>
    <s v="UAL"/>
    <n v="2"/>
    <x v="60"/>
    <n v="-1.67"/>
    <x v="1"/>
    <n v="7.7959000000000001E-2"/>
    <x v="5"/>
  </r>
  <r>
    <x v="5"/>
    <s v="210795PN4"/>
    <s v="CAL 9.558 09/19"/>
    <s v="UAL"/>
    <n v="2.6"/>
    <x v="59"/>
    <n v="-1.67"/>
    <x v="1"/>
    <n v="1.5640000000000001E-2"/>
    <x v="5"/>
  </r>
  <r>
    <x v="5"/>
    <s v="210805DT1"/>
    <s v="UAL 9.798 04/21"/>
    <s v="UAL"/>
    <n v="3.1"/>
    <x v="261"/>
    <n v="-1.67"/>
    <x v="1"/>
    <n v="0.107353"/>
    <x v="2"/>
  </r>
  <r>
    <x v="5"/>
    <s v="224044BT3"/>
    <s v="COXENT 6.95 38A"/>
    <s v="COXENT"/>
    <n v="11.715999999999999"/>
    <x v="262"/>
    <n v="0.33"/>
    <x v="3"/>
    <n v="0.36368699999999998"/>
    <x v="3"/>
  </r>
  <r>
    <x v="5"/>
    <s v="23331ABH1"/>
    <s v="DHI 5.75 8/23R"/>
    <s v="DHI"/>
    <n v="7.6"/>
    <x v="169"/>
    <n v="-0.67"/>
    <x v="10"/>
    <n v="0.65997700000000004"/>
    <x v="4"/>
  </r>
  <r>
    <x v="5"/>
    <s v="235825AC0"/>
    <s v="DAN 5.375 9/21R"/>
    <s v="DAN"/>
    <n v="6.4"/>
    <x v="120"/>
    <n v="-0.67"/>
    <x v="2"/>
    <n v="0.71761200000000003"/>
    <x v="1"/>
  </r>
  <r>
    <x v="5"/>
    <s v="23918KAP3"/>
    <s v="DVA 5.75 08/22"/>
    <s v="DVA"/>
    <n v="6.9"/>
    <x v="337"/>
    <n v="-1.67"/>
    <x v="2"/>
    <n v="9.9169999999999994E-2"/>
    <x v="1"/>
  </r>
  <r>
    <x v="5"/>
    <s v="24736VAA0"/>
    <s v="DAL 6.2 7/02/18"/>
    <s v="DAL"/>
    <n v="3"/>
    <x v="168"/>
    <n v="1.33"/>
    <x v="8"/>
    <n v="5.7616000000000001E-2"/>
    <x v="2"/>
  </r>
  <r>
    <x v="5"/>
    <s v="24736WAA8"/>
    <s v="DAL 5.300 03/19"/>
    <s v="DAL"/>
    <n v="2.67"/>
    <x v="263"/>
    <n v="1.33"/>
    <x v="8"/>
    <n v="0.21851599999999999"/>
    <x v="5"/>
  </r>
  <r>
    <x v="5"/>
    <s v="247817AA7"/>
    <s v="DAL 6.75 11/15R"/>
    <s v="DAL"/>
    <n v="1.95"/>
    <x v="147"/>
    <n v="-0.33"/>
    <x v="5"/>
    <n v="0.100173"/>
    <x v="5"/>
  </r>
  <r>
    <x v="5"/>
    <s v="247916AC3"/>
    <s v="DNR 6.375 8/21R"/>
    <s v="DNR"/>
    <n v="5.8"/>
    <x v="62"/>
    <n v="-0.67"/>
    <x v="1"/>
    <n v="0.65757299999999996"/>
    <x v="1"/>
  </r>
  <r>
    <x v="5"/>
    <s v="251510HN6"/>
    <s v="DBALT 2005-51A3"/>
    <s v="DBALT"/>
    <n v="0.1"/>
    <x v="230"/>
    <n v="-4"/>
    <x v="16"/>
    <n v="2.0660000000000001E-2"/>
    <x v="0"/>
  </r>
  <r>
    <x v="5"/>
    <s v="25466AAB7"/>
    <s v="DFS 7.0 4/15/20"/>
    <s v="DFS"/>
    <n v="5.2149999999999999"/>
    <x v="175"/>
    <n v="0"/>
    <x v="11"/>
    <n v="0.44958900000000002"/>
    <x v="1"/>
  </r>
  <r>
    <x v="5"/>
    <s v="25470XAE5"/>
    <s v="DISH 6.750 6/21"/>
    <s v="DISH"/>
    <n v="5.8559999999999999"/>
    <x v="265"/>
    <n v="-1"/>
    <x v="5"/>
    <n v="0.125333"/>
    <x v="1"/>
  </r>
  <r>
    <x v="5"/>
    <s v="257559AG9"/>
    <s v="UFS 10.75 6/17"/>
    <s v="UFS"/>
    <n v="3.0539999999999998"/>
    <x v="46"/>
    <n v="0"/>
    <x v="15"/>
    <n v="0.26790599999999998"/>
    <x v="2"/>
  </r>
  <r>
    <x v="5"/>
    <s v="260543BX0"/>
    <s v="DOW 8.55 5/19"/>
    <s v="DOW"/>
    <n v="4.5279999999999996"/>
    <x v="65"/>
    <n v="0.33"/>
    <x v="3"/>
    <n v="0.215699"/>
    <x v="2"/>
  </r>
  <r>
    <x v="5"/>
    <s v="261608AD5"/>
    <s v="DRC 6.500 21R"/>
    <s v="DRC"/>
    <n v="5.5"/>
    <x v="266"/>
    <n v="-1.33"/>
    <x v="5"/>
    <n v="0.21405099999999999"/>
    <x v="1"/>
  </r>
  <r>
    <x v="5"/>
    <s v="264147AC3"/>
    <s v="DCO 9.75 7/18R"/>
    <s v="DCO"/>
    <n v="2.2999999999999998"/>
    <x v="267"/>
    <n v="-2"/>
    <x v="7"/>
    <n v="0.135049"/>
    <x v="5"/>
  </r>
  <r>
    <x v="5"/>
    <s v="26874RAA6"/>
    <s v="ENIIM 4.15 20A"/>
    <s v="ENIIM"/>
    <n v="6.04"/>
    <x v="67"/>
    <n v="1.33"/>
    <x v="4"/>
    <n v="0.31060199999999999"/>
    <x v="1"/>
  </r>
  <r>
    <x v="5"/>
    <s v="27876GBE7"/>
    <s v="DISH 7.125 16"/>
    <s v="DISH"/>
    <n v="2.149"/>
    <x v="68"/>
    <n v="-1"/>
    <x v="5"/>
    <n v="0.138261"/>
    <x v="5"/>
  </r>
  <r>
    <x v="5"/>
    <s v="29081PAE5"/>
    <s v="ANDINA 5 10/23A"/>
    <s v="ANDINA"/>
    <n v="7.8029999999999999"/>
    <x v="69"/>
    <n v="0.33"/>
    <x v="6"/>
    <n v="0.30325800000000003"/>
    <x v="4"/>
  </r>
  <r>
    <x v="5"/>
    <s v="291228AA2"/>
    <s v="EMIBNC 6.25 14A"/>
    <s v="EMIBNC"/>
    <n v="0.66800000000000004"/>
    <x v="143"/>
    <s v="NULL"/>
    <x v="6"/>
    <n v="6.1545000000000002E-2"/>
    <x v="0"/>
  </r>
  <r>
    <x v="5"/>
    <s v="29273RAN9"/>
    <s v="ETP 4.65 06/21"/>
    <s v="ETP"/>
    <n v="6.4"/>
    <x v="70"/>
    <n v="0"/>
    <x v="15"/>
    <n v="0.23621800000000001"/>
    <x v="1"/>
  </r>
  <r>
    <x v="5"/>
    <s v="29273RAU3                     "/>
    <s v="ETP 7.6 2/24A"/>
    <s v="ETP"/>
    <n v="7.5"/>
    <x v="71"/>
    <n v="0"/>
    <x v="15"/>
    <n v="0.123298"/>
    <x v="4"/>
  </r>
  <r>
    <x v="5"/>
    <s v="29445UAA3"/>
    <s v="EQLS 2007-1 A2A"/>
    <s v="EQLS"/>
    <n v="0.1"/>
    <x v="19"/>
    <n v="-1.33"/>
    <x v="16"/>
    <n v="1.5016E-2"/>
    <x v="0"/>
  </r>
  <r>
    <x v="5"/>
    <s v="29977HAB6"/>
    <s v="EPENEG9.375 20R"/>
    <s v="EPENEG"/>
    <n v="3.7"/>
    <x v="74"/>
    <n v="-1.67"/>
    <x v="2"/>
    <n v="0.60451200000000005"/>
    <x v="2"/>
  </r>
  <r>
    <x v="5"/>
    <s v="30251GAH0"/>
    <s v="FMGAU 8.25 19A"/>
    <s v="FMGAU"/>
    <n v="4"/>
    <x v="75"/>
    <n v="-1.33"/>
    <x v="1"/>
    <n v="0.35746499999999998"/>
    <x v="2"/>
  </r>
  <r>
    <x v="5"/>
    <s v="309588AE1"/>
    <s v="FARMER 7.2 48A"/>
    <s v="FARMER"/>
    <n v="13.308"/>
    <x v="103"/>
    <n v="1"/>
    <x v="3"/>
    <n v="0.105213"/>
    <x v="3"/>
  </r>
  <r>
    <x v="5"/>
    <s v="3134G36M7"/>
    <s v="FHLMC 0.5 9/15"/>
    <s v="FHLMC"/>
    <n v="0.1"/>
    <x v="0"/>
    <n v="2.67"/>
    <x v="0"/>
    <n v="1.16679"/>
    <x v="0"/>
  </r>
  <r>
    <x v="5"/>
    <s v="31620MAD8"/>
    <s v="FIS 7.875 7/20R"/>
    <s v="FIS"/>
    <n v="0.7"/>
    <x v="98"/>
    <n v="0"/>
    <x v="15"/>
    <n v="8.3566000000000001E-2"/>
    <x v="0"/>
  </r>
  <r>
    <x v="5"/>
    <s v="316781AA1"/>
    <s v="FITB 6.5 4/37"/>
    <s v="FITB"/>
    <n v="3"/>
    <x v="2"/>
    <n v="0"/>
    <x v="15"/>
    <n v="0.52139000000000002"/>
    <x v="2"/>
  </r>
  <r>
    <x v="5"/>
    <s v="319963AW4"/>
    <s v="FDC 8.875 8/20A"/>
    <s v="FDC"/>
    <n v="2.8"/>
    <x v="99"/>
    <n v="-1.33"/>
    <x v="1"/>
    <n v="9.3368999999999994E-2"/>
    <x v="5"/>
  </r>
  <r>
    <x v="5"/>
    <s v="319963BC7"/>
    <s v="FDC 7.375 6/19A"/>
    <s v="FDC"/>
    <n v="4.0999999999999996"/>
    <x v="100"/>
    <n v="-1.33"/>
    <x v="1"/>
    <n v="0.57333900000000004"/>
    <x v="2"/>
  </r>
  <r>
    <x v="5"/>
    <s v="319963BH6"/>
    <s v="FDC 10.625 6/21"/>
    <s v="FDC"/>
    <n v="5.2"/>
    <x v="271"/>
    <n v="-2"/>
    <x v="16"/>
    <n v="0.27486899999999997"/>
    <x v="1"/>
  </r>
  <r>
    <x v="5"/>
    <s v="32115BAA8"/>
    <s v="FNLC2007-1 A1 A"/>
    <s v="FNLC"/>
    <n v="0.1"/>
    <x v="272"/>
    <n v="-2.33"/>
    <x v="17"/>
    <n v="3.397E-2"/>
    <x v="0"/>
  </r>
  <r>
    <x v="5"/>
    <s v="345277AE7"/>
    <s v="F 9.30 3/01/30"/>
    <s v="F"/>
    <n v="9.4649999999999999"/>
    <x v="273"/>
    <n v="0"/>
    <x v="15"/>
    <n v="2.6349999999999998E-2"/>
    <x v="4"/>
  </r>
  <r>
    <x v="5"/>
    <s v="345370BV1"/>
    <s v="F 8.90 01/15/32"/>
    <s v="F"/>
    <n v="9.8580000000000005"/>
    <x v="101"/>
    <n v="0"/>
    <x v="15"/>
    <n v="0.58938800000000002"/>
    <x v="4"/>
  </r>
  <r>
    <x v="5"/>
    <s v="345370BY5"/>
    <s v="F 6.625 10/28R"/>
    <s v="F"/>
    <n v="9.7919999999999998"/>
    <x v="102"/>
    <n v="0"/>
    <x v="15"/>
    <n v="3.9268999999999998E-2"/>
    <x v="4"/>
  </r>
  <r>
    <x v="5"/>
    <s v="345397VC4"/>
    <s v="FMCC 8.00 16R"/>
    <s v="F"/>
    <n v="2.8359999999999999"/>
    <x v="268"/>
    <n v="0"/>
    <x v="15"/>
    <n v="4.045E-3"/>
    <x v="5"/>
  </r>
  <r>
    <x v="5"/>
    <s v="345397VM2"/>
    <s v="FMCC 8.125 1/20"/>
    <s v="F"/>
    <n v="5.0309999999999997"/>
    <x v="274"/>
    <n v="0"/>
    <x v="15"/>
    <n v="0.64546099999999995"/>
    <x v="1"/>
  </r>
  <r>
    <x v="5"/>
    <s v="35687MAT4"/>
    <s v="FSL 9.25 4/18A"/>
    <s v="FSL"/>
    <n v="0.5"/>
    <x v="42"/>
    <n v="-1.67"/>
    <x v="1"/>
    <n v="0.33091900000000002"/>
    <x v="0"/>
  </r>
  <r>
    <x v="5"/>
    <s v="35687MAY3"/>
    <s v="FSL 5 5/21A"/>
    <s v="FSL"/>
    <n v="6.2"/>
    <x v="41"/>
    <n v="-1.67"/>
    <x v="1"/>
    <n v="0.43521700000000002"/>
    <x v="1"/>
  </r>
  <r>
    <x v="5"/>
    <s v="35802XAA1"/>
    <s v="FMEGR 6.50 18 A"/>
    <s v="FMEGR"/>
    <n v="4.25"/>
    <x v="61"/>
    <n v="-0.33"/>
    <x v="10"/>
    <n v="0.42020800000000003"/>
    <x v="2"/>
  </r>
  <r>
    <x v="5"/>
    <s v="35914PAK1"/>
    <s v="HFC 6.875 11/18"/>
    <s v="HFC"/>
    <n v="1"/>
    <x v="166"/>
    <n v="0"/>
    <x v="10"/>
    <n v="9.5809000000000005E-2"/>
    <x v="5"/>
  </r>
  <r>
    <x v="5"/>
    <s v="36159RAE3"/>
    <s v="GEO 6.625 2/21R"/>
    <s v="GEO"/>
    <n v="5.6"/>
    <x v="275"/>
    <n v="-1.33"/>
    <x v="1"/>
    <n v="0.19728699999999999"/>
    <x v="1"/>
  </r>
  <r>
    <x v="5"/>
    <s v="36298YAA8"/>
    <s v="GSAA 2006-14 A1"/>
    <s v="GSAA"/>
    <n v="0.1"/>
    <x v="120"/>
    <n v="-2.33"/>
    <x v="17"/>
    <n v="7.0460999999999996E-2"/>
    <x v="0"/>
  </r>
  <r>
    <x v="5"/>
    <s v="365556AK5"/>
    <s v="GDI TL 1L"/>
    <s v="GDI"/>
    <n v="0.25"/>
    <x v="210"/>
    <n v="-1.67"/>
    <x v="1"/>
    <n v="0.49285099999999998"/>
    <x v="0"/>
  </r>
  <r>
    <x v="5"/>
    <s v="37045V100"/>
    <s v="GM"/>
    <s v="GM"/>
    <n v="0"/>
    <x v="0"/>
    <s v="NULL"/>
    <x v="6"/>
    <n v="0.25022899999999998"/>
    <x v="0"/>
  </r>
  <r>
    <x v="5"/>
    <s v="37045V118"/>
    <s v="GM WTS 07/16"/>
    <s v="GM/WS/A"/>
    <n v="0"/>
    <x v="0"/>
    <s v="NULL"/>
    <x v="6"/>
    <n v="0.138823"/>
    <x v="0"/>
  </r>
  <r>
    <x v="5"/>
    <s v="37045V126"/>
    <s v="GM WTS 07/19"/>
    <s v="GM/WS/B"/>
    <n v="0"/>
    <x v="0"/>
    <s v="NULL"/>
    <x v="6"/>
    <n v="9.8414000000000001E-2"/>
    <x v="0"/>
  </r>
  <r>
    <x v="5"/>
    <s v="37045VAA8"/>
    <s v="GM 3.50 10/18A"/>
    <s v="GM"/>
    <n v="4.5490000000000004"/>
    <x v="391"/>
    <n v="-0.33"/>
    <x v="11"/>
    <n v="0.45564100000000002"/>
    <x v="2"/>
  </r>
  <r>
    <x v="5"/>
    <s v="379398AB6"/>
    <s v="GTPTOW 8.112 15"/>
    <s v="GTPTOW"/>
    <n v="1.294"/>
    <x v="121"/>
    <s v="NULL"/>
    <x v="10"/>
    <n v="0.26064700000000002"/>
    <x v="5"/>
  </r>
  <r>
    <x v="5"/>
    <s v="38141GRD8"/>
    <s v="GS 3.625 1/23"/>
    <s v="GS"/>
    <n v="7.7329999999999997"/>
    <x v="122"/>
    <n v="1"/>
    <x v="4"/>
    <n v="0.48990699999999998"/>
    <x v="4"/>
  </r>
  <r>
    <x v="5"/>
    <s v="382550BD2"/>
    <s v="GT 6.5 3/21R"/>
    <s v="GT"/>
    <n v="5.8"/>
    <x v="123"/>
    <n v="-1.33"/>
    <x v="1"/>
    <n v="0.51835799999999999"/>
    <x v="1"/>
  </r>
  <r>
    <x v="5"/>
    <s v="391164AE0"/>
    <s v="GXP 4.85 6/21"/>
    <s v="GXP"/>
    <n v="6.1470000000000002"/>
    <x v="105"/>
    <n v="0"/>
    <x v="15"/>
    <n v="0.123686"/>
    <x v="1"/>
  </r>
  <r>
    <x v="5"/>
    <s v="391164AF7"/>
    <s v="GXP 5.292 06/22"/>
    <s v="GXP"/>
    <n v="7.1"/>
    <x v="124"/>
    <n v="0"/>
    <x v="15"/>
    <n v="0.11045199999999999"/>
    <x v="4"/>
  </r>
  <r>
    <x v="5"/>
    <s v="40052VAB0"/>
    <s v="BIMBOA4.5 1/22A"/>
    <s v="BIMBOA"/>
    <n v="6.8239999999999998"/>
    <x v="70"/>
    <s v="NULL"/>
    <x v="3"/>
    <n v="0.38613500000000001"/>
    <x v="1"/>
  </r>
  <r>
    <x v="5"/>
    <s v="404121AD7"/>
    <s v="HCA 7.500 02/22"/>
    <s v="HCA"/>
    <n v="6.2329999999999997"/>
    <x v="260"/>
    <n v="-2"/>
    <x v="7"/>
    <n v="0.33821499999999999"/>
    <x v="1"/>
  </r>
  <r>
    <x v="5"/>
    <s v="404121AE5"/>
    <s v="HCA 5.875 02/22"/>
    <s v="HCA"/>
    <n v="6.6139999999999999"/>
    <x v="276"/>
    <n v="-0.67"/>
    <x v="5"/>
    <n v="0.392953"/>
    <x v="1"/>
  </r>
  <r>
    <x v="5"/>
    <s v="40430LAA7"/>
    <s v="HSBC FRN 11/35"/>
    <s v="HSBC"/>
    <n v="2"/>
    <x v="0"/>
    <n v="0.67"/>
    <x v="3"/>
    <n v="0.72503499999999999"/>
    <x v="5"/>
  </r>
  <r>
    <x v="5"/>
    <s v="40430TAA0"/>
    <s v="HASC 07-NC1 A1"/>
    <s v="HASC"/>
    <n v="0.1"/>
    <x v="3"/>
    <n v="-2.33"/>
    <x v="16"/>
    <n v="4.9710999999999998E-2"/>
    <x v="0"/>
  </r>
  <r>
    <x v="5"/>
    <s v="41135QAA2"/>
    <s v="HPLGR 9.75 17A"/>
    <s v="HPLGR"/>
    <n v="2.8"/>
    <x v="127"/>
    <n v="-2"/>
    <x v="16"/>
    <n v="8.3824999999999997E-2"/>
    <x v="5"/>
  </r>
  <r>
    <x v="5"/>
    <s v="428040CG2"/>
    <s v="HTZ 7.375 1/21R"/>
    <s v="HTZ"/>
    <n v="4.9000000000000004"/>
    <x v="130"/>
    <n v="-1.67"/>
    <x v="2"/>
    <n v="0.27092100000000002"/>
    <x v="2"/>
  </r>
  <r>
    <x v="5"/>
    <s v="428303AJ0"/>
    <s v="HXN 8.875 18R"/>
    <s v="HXN"/>
    <n v="3.3"/>
    <x v="277"/>
    <n v="-2.17"/>
    <x v="7"/>
    <n v="0.19614799999999999"/>
    <x v="2"/>
  </r>
  <r>
    <x v="5"/>
    <s v="431318AJ3"/>
    <s v="HILCRP 8.0 20A"/>
    <s v="HILCRP"/>
    <n v="2.1"/>
    <x v="270"/>
    <n v="-0.67"/>
    <x v="5"/>
    <n v="0.166159"/>
    <x v="5"/>
  </r>
  <r>
    <x v="5"/>
    <s v="431318AL8"/>
    <s v="HILCRP7.625 21A"/>
    <s v="HILCRP"/>
    <n v="4.9000000000000004"/>
    <x v="278"/>
    <n v="-0.67"/>
    <x v="5"/>
    <n v="0.20599400000000001"/>
    <x v="2"/>
  </r>
  <r>
    <x v="5"/>
    <s v="43710XAB4"/>
    <s v="HELT07FRE1 2AV1"/>
    <s v="HELT"/>
    <n v="2"/>
    <x v="88"/>
    <n v="-2.33"/>
    <x v="13"/>
    <n v="3.3293000000000003E-2"/>
    <x v="5"/>
  </r>
  <r>
    <x v="5"/>
    <s v="440543AL0"/>
    <s v="HOS 5.875 4/20R"/>
    <s v="HOS"/>
    <n v="5.3"/>
    <x v="133"/>
    <n v="-1"/>
    <x v="5"/>
    <n v="0.13052900000000001"/>
    <x v="1"/>
  </r>
  <r>
    <x v="5"/>
    <s v="440543AQ9"/>
    <s v="HOS 5 3/21"/>
    <s v="HOS"/>
    <n v="6.1"/>
    <x v="134"/>
    <n v="-1"/>
    <x v="5"/>
    <n v="0.55032400000000004"/>
    <x v="1"/>
  </r>
  <r>
    <x v="5"/>
    <s v="44107TAM8"/>
    <s v="HST 5.875 6/19R"/>
    <s v="HST"/>
    <n v="2.2999999999999998"/>
    <x v="178"/>
    <n v="0"/>
    <x v="15"/>
    <n v="0.31328400000000001"/>
    <x v="5"/>
  </r>
  <r>
    <x v="5"/>
    <s v="44107TAU0"/>
    <s v="HST 3.75 10/23"/>
    <s v="HST"/>
    <n v="8.3000000000000007"/>
    <x v="52"/>
    <n v="0"/>
    <x v="15"/>
    <n v="6.7794999999999994E-2"/>
    <x v="4"/>
  </r>
  <r>
    <x v="5"/>
    <s v="442488BR2"/>
    <s v="HOV 7.25 20 A"/>
    <s v="HOV"/>
    <n v="5.2"/>
    <x v="26"/>
    <n v="-2"/>
    <x v="1"/>
    <n v="0.67864899999999995"/>
    <x v="1"/>
  </r>
  <r>
    <x v="5"/>
    <s v="444454AA0"/>
    <s v="SATS 7.625 21 R"/>
    <s v="SATS"/>
    <n v="5.7380000000000004"/>
    <x v="135"/>
    <n v="-2"/>
    <x v="7"/>
    <n v="0.28415000000000001"/>
    <x v="1"/>
  </r>
  <r>
    <x v="5"/>
    <s v="44701QAX0"/>
    <s v="HUN 8.625 21R"/>
    <s v="HUN"/>
    <n v="2.7"/>
    <x v="123"/>
    <n v="-1.33"/>
    <x v="2"/>
    <n v="0.60570299999999999"/>
    <x v="5"/>
  </r>
  <r>
    <x v="5"/>
    <s v="451102AD9"/>
    <s v="IEP 7.75 1/16R"/>
    <s v="IEP"/>
    <n v="0.2"/>
    <x v="279"/>
    <n v="0"/>
    <x v="5"/>
    <n v="0.34848499999999999"/>
    <x v="0"/>
  </r>
  <r>
    <x v="5"/>
    <s v="451102AV9"/>
    <s v="IEP 6 8/20A"/>
    <s v="IEP"/>
    <n v="5.5"/>
    <x v="16"/>
    <n v="0"/>
    <x v="5"/>
    <n v="0.18471199999999999"/>
    <x v="1"/>
  </r>
  <r>
    <x v="5"/>
    <s v="455780BD7"/>
    <s v="INDON 5.875 20A"/>
    <s v="INDON"/>
    <n v="5.3449999999999998"/>
    <x v="23"/>
    <n v="-0.33"/>
    <x v="15"/>
    <n v="4.8254999999999999E-2"/>
    <x v="1"/>
  </r>
  <r>
    <x v="5"/>
    <s v="458204AK0"/>
    <s v="INTEL 7.75 21A"/>
    <s v="INTEL"/>
    <n v="5.5"/>
    <x v="253"/>
    <n v="-2.17"/>
    <x v="13"/>
    <n v="0.33275700000000002"/>
    <x v="1"/>
  </r>
  <r>
    <x v="5"/>
    <s v="458665AR7"/>
    <s v="IFSIA 7.625 18R"/>
    <s v="TILE"/>
    <n v="1.1000000000000001"/>
    <x v="150"/>
    <n v="-0.67"/>
    <x v="1"/>
    <n v="0.28361799999999998"/>
    <x v="5"/>
  </r>
  <r>
    <x v="5"/>
    <s v="460146CF8"/>
    <s v="IP 7.3 11/15/39"/>
    <s v="IP"/>
    <n v="12.583"/>
    <x v="175"/>
    <n v="0.33"/>
    <x v="15"/>
    <n v="0.13126099999999999"/>
    <x v="3"/>
  </r>
  <r>
    <x v="5"/>
    <s v="46284PAM6"/>
    <s v="IRM 8.375 8/21"/>
    <s v="IRM"/>
    <n v="0.8"/>
    <x v="281"/>
    <n v="-1.67"/>
    <x v="1"/>
    <n v="0.214448"/>
    <x v="0"/>
  </r>
  <r>
    <x v="5"/>
    <s v="46284PAN4"/>
    <s v="IRM 7.750 10/19"/>
    <s v="IRM"/>
    <n v="3.1"/>
    <x v="131"/>
    <n v="-1.67"/>
    <x v="1"/>
    <n v="7.2583999999999996E-2"/>
    <x v="2"/>
  </r>
  <r>
    <x v="5"/>
    <s v="46284PAQ7"/>
    <s v="IRM 5.875 8/23R"/>
    <s v="IRM"/>
    <n v="7.4"/>
    <x v="282"/>
    <n v="-1"/>
    <x v="11"/>
    <n v="0.39743600000000001"/>
    <x v="4"/>
  </r>
  <r>
    <x v="5"/>
    <s v="466112AH2"/>
    <s v="JBSSBZ 8.25 20A"/>
    <s v="JBSSBZ"/>
    <n v="4.5999999999999996"/>
    <x v="136"/>
    <n v="-0.67"/>
    <x v="5"/>
    <n v="0.40954800000000002"/>
    <x v="2"/>
  </r>
  <r>
    <x v="5"/>
    <s v="46611CAA5"/>
    <s v="JBSSBZ 8.25 18A"/>
    <s v="JBSSBZ"/>
    <n v="3.5"/>
    <x v="137"/>
    <n v="-0.67"/>
    <x v="5"/>
    <n v="0.101961"/>
    <x v="2"/>
  </r>
  <r>
    <x v="5"/>
    <s v="46625HHA1"/>
    <s v="JPM FRN 4/29/49"/>
    <s v="JPM"/>
    <n v="3.9"/>
    <x v="138"/>
    <n v="0.33"/>
    <x v="11"/>
    <n v="0.62200500000000003"/>
    <x v="2"/>
  </r>
  <r>
    <x v="5"/>
    <s v="46630KAA4"/>
    <s v="JPMAC07-HE1 AF1"/>
    <s v="JPMAC"/>
    <n v="0.1"/>
    <x v="18"/>
    <n v="-2.33"/>
    <x v="16"/>
    <n v="2.8634E-2"/>
    <x v="0"/>
  </r>
  <r>
    <x v="5"/>
    <s v="471109AD0"/>
    <s v="JAH 7.5 01/20R"/>
    <s v="JAH"/>
    <n v="1.2"/>
    <x v="197"/>
    <n v="-1"/>
    <x v="1"/>
    <n v="0.63994399999999996"/>
    <x v="5"/>
  </r>
  <r>
    <x v="5"/>
    <s v="472319AE2"/>
    <s v="JEF 6.45 6/27R"/>
    <s v="JEF"/>
    <n v="8.8840000000000003"/>
    <x v="142"/>
    <n v="0.33"/>
    <x v="15"/>
    <n v="0.17439099999999999"/>
    <x v="4"/>
  </r>
  <r>
    <x v="5"/>
    <s v="472319AL6"/>
    <s v="JEF 5.125 01/23"/>
    <s v="JEF"/>
    <n v="7.258"/>
    <x v="82"/>
    <n v="0.33"/>
    <x v="15"/>
    <n v="0.12540299999999999"/>
    <x v="4"/>
  </r>
  <r>
    <x v="5"/>
    <s v="48666KAN9"/>
    <s v="KBH 7.25 6/18"/>
    <s v="KBH"/>
    <n v="3.9129999999999998"/>
    <x v="356"/>
    <n v="-1.67"/>
    <x v="2"/>
    <n v="0.25063400000000002"/>
    <x v="2"/>
  </r>
  <r>
    <x v="5"/>
    <s v="48666KAQ2"/>
    <s v="KBH 8.00 03/20"/>
    <s v="KBH"/>
    <n v="5.0469999999999997"/>
    <x v="283"/>
    <n v="-1.67"/>
    <x v="2"/>
    <n v="0.37285800000000002"/>
    <x v="1"/>
  </r>
  <r>
    <x v="5"/>
    <s v="49245PAA4"/>
    <s v="KYGID 3.2 4/23A"/>
    <s v="KYGID"/>
    <n v="7.9180000000000001"/>
    <x v="79"/>
    <n v="0.67"/>
    <x v="3"/>
    <n v="0.39880500000000002"/>
    <x v="4"/>
  </r>
  <r>
    <x v="5"/>
    <s v="493268AW6"/>
    <s v="KSLT 2000-A A2"/>
    <s v="KSLT"/>
    <n v="0.25"/>
    <x v="53"/>
    <n v="1.33"/>
    <x v="3"/>
    <n v="0.27918799999999999"/>
    <x v="0"/>
  </r>
  <r>
    <x v="5"/>
    <s v="49461BAB0"/>
    <s v="KCI 10.5 11/18"/>
    <s v="KCI"/>
    <n v="3.3"/>
    <x v="143"/>
    <n v="-2"/>
    <x v="7"/>
    <n v="0.49408600000000003"/>
    <x v="2"/>
  </r>
  <r>
    <x v="5"/>
    <s v="513075BE0"/>
    <s v="LAMR 5 5/23R"/>
    <s v="LAMR"/>
    <n v="7.5"/>
    <x v="284"/>
    <n v="-1"/>
    <x v="1"/>
    <n v="0.50945399999999996"/>
    <x v="4"/>
  </r>
  <r>
    <x v="5"/>
    <s v="526057BD5"/>
    <s v="LEN 6.95 6/1/18"/>
    <s v="LEN"/>
    <n v="3.9260000000000002"/>
    <x v="154"/>
    <n v="-1"/>
    <x v="5"/>
    <n v="3.4918999999999999E-2"/>
    <x v="2"/>
  </r>
  <r>
    <x v="5"/>
    <s v="52736RBB7"/>
    <s v="LEVI7.625 5/20R"/>
    <s v="LEVI"/>
    <n v="3.4"/>
    <x v="300"/>
    <n v="-1.33"/>
    <x v="1"/>
    <n v="-1.145243"/>
    <x v="2"/>
  </r>
  <r>
    <x v="5"/>
    <s v="53079EAN4"/>
    <s v="LIBMUT 7.8 37A"/>
    <s v="LIBMUT"/>
    <n v="11.111000000000001"/>
    <x v="146"/>
    <n v="-0.67"/>
    <x v="15"/>
    <n v="7.4802999999999994E-2"/>
    <x v="3"/>
  </r>
  <r>
    <x v="5"/>
    <s v="53079EAQ7"/>
    <s v="LIBMUT 7 3/37A"/>
    <s v="LIBMUT"/>
    <n v="3"/>
    <x v="285"/>
    <n v="-0.67"/>
    <x v="15"/>
    <n v="0.44556499999999999"/>
    <x v="2"/>
  </r>
  <r>
    <x v="5"/>
    <s v="53079EAR5"/>
    <s v="LIBMUT10.75 58A"/>
    <s v="LIBMUT"/>
    <n v="10.9"/>
    <x v="147"/>
    <n v="-0.67"/>
    <x v="15"/>
    <n v="0.21610299999999999"/>
    <x v="3"/>
  </r>
  <r>
    <x v="5"/>
    <s v="534187AS8"/>
    <s v="LNC 7.0 5/17/66"/>
    <s v="LNC"/>
    <n v="2.2999999999999998"/>
    <x v="286"/>
    <n v="0.33"/>
    <x v="15"/>
    <n v="0.55849700000000002"/>
    <x v="5"/>
  </r>
  <r>
    <x v="5"/>
    <s v="536022AF3"/>
    <s v="LINE 7.75 2/21R"/>
    <s v="LINE"/>
    <n v="5.5"/>
    <x v="287"/>
    <n v="-1.67"/>
    <x v="2"/>
    <n v="0.12526300000000001"/>
    <x v="1"/>
  </r>
  <r>
    <x v="5"/>
    <s v="536022AK2"/>
    <s v="LINE 6.50 5/19R"/>
    <s v="LINE"/>
    <n v="4.5"/>
    <x v="288"/>
    <n v="-1.67"/>
    <x v="2"/>
    <n v="0.33847300000000002"/>
    <x v="2"/>
  </r>
  <r>
    <x v="5"/>
    <s v="552676AP3"/>
    <s v="MDC 5.625 02/20"/>
    <s v="MDC"/>
    <n v="5.2510000000000003"/>
    <x v="150"/>
    <n v="-0.33"/>
    <x v="15"/>
    <n v="0.25476700000000002"/>
    <x v="1"/>
  </r>
  <r>
    <x v="5"/>
    <s v="552704AA6"/>
    <s v="MEGCN 6.5 3/21A"/>
    <s v="MEGCN"/>
    <n v="5.8"/>
    <x v="300"/>
    <n v="-0.67"/>
    <x v="1"/>
    <n v="0.16009499999999999"/>
    <x v="1"/>
  </r>
  <r>
    <x v="5"/>
    <s v="552953BW0"/>
    <s v="MGM 8.625 2/19R"/>
    <s v="MGM"/>
    <n v="4.2919999999999998"/>
    <x v="151"/>
    <n v="-1.33"/>
    <x v="7"/>
    <n v="0.14640500000000001"/>
    <x v="2"/>
  </r>
  <r>
    <x v="5"/>
    <s v="552953BY6"/>
    <s v="MGM 6.75 10/20R"/>
    <s v="MGM"/>
    <n v="5.5659999999999998"/>
    <x v="152"/>
    <n v="-1.33"/>
    <x v="7"/>
    <n v="0.31908999999999998"/>
    <x v="1"/>
  </r>
  <r>
    <x v="5"/>
    <s v="55616XAF4"/>
    <s v="M 3.875 1/15/22"/>
    <s v="M"/>
    <n v="7.1"/>
    <x v="105"/>
    <n v="0.33"/>
    <x v="15"/>
    <n v="0.29264400000000002"/>
    <x v="4"/>
  </r>
  <r>
    <x v="5"/>
    <s v="570506AM7"/>
    <s v="MWE 6.75 11/20R"/>
    <s v="MWE"/>
    <n v="4.3"/>
    <x v="147"/>
    <n v="-0.67"/>
    <x v="5"/>
    <n v="0.207008"/>
    <x v="2"/>
  </r>
  <r>
    <x v="5"/>
    <s v="574599BG0"/>
    <s v="MAS 7.125 03/20"/>
    <s v="MAS"/>
    <n v="5.2249999999999996"/>
    <x v="289"/>
    <n v="0"/>
    <x v="5"/>
    <n v="0.38771600000000001"/>
    <x v="1"/>
  </r>
  <r>
    <x v="5"/>
    <s v="576323AN9"/>
    <s v="MTZ 4.875 3/23R"/>
    <s v="MTZ"/>
    <n v="7.6"/>
    <x v="154"/>
    <n v="-1"/>
    <x v="5"/>
    <n v="0.24402099999999999"/>
    <x v="4"/>
  </r>
  <r>
    <x v="5"/>
    <s v="576449AA0"/>
    <s v="MABS2006 HE4 A1"/>
    <s v="MABS"/>
    <n v="0.1"/>
    <x v="16"/>
    <n v="-2.33"/>
    <x v="17"/>
    <n v="7.4380000000000002E-3"/>
    <x v="0"/>
  </r>
  <r>
    <x v="5"/>
    <s v="583334AE7"/>
    <s v="MWV 7.375 9/19"/>
    <s v="MWV"/>
    <n v="4.8819999999999997"/>
    <x v="83"/>
    <n v="0.33"/>
    <x v="15"/>
    <n v="0.32790900000000001"/>
    <x v="2"/>
  </r>
  <r>
    <x v="5"/>
    <s v="59024UAB7"/>
    <s v="MLMI07-MLN1 A2A"/>
    <s v="MLMI"/>
    <n v="0.1"/>
    <x v="155"/>
    <n v="-2.33"/>
    <x v="19"/>
    <n v="7.2388999999999995E-2"/>
    <x v="0"/>
  </r>
  <r>
    <x v="5"/>
    <s v="591709AK6"/>
    <s v="TMUS 7.875 9/18R"/>
    <s v="TMUS"/>
    <n v="0.8"/>
    <x v="262"/>
    <n v="-0.67"/>
    <x v="5"/>
    <n v="0.22978699999999999"/>
    <x v="0"/>
  </r>
  <r>
    <x v="5"/>
    <s v="59870XAA8"/>
    <s v="MCRON 8.375 19A"/>
    <s v="MCRON"/>
    <n v="4"/>
    <x v="189"/>
    <n v="-1.67"/>
    <x v="1"/>
    <n v="0.28012300000000001"/>
    <x v="2"/>
  </r>
  <r>
    <x v="5"/>
    <s v="603374AB5"/>
    <s v="MINERV 7.75 23A"/>
    <s v="BEEFBZ"/>
    <n v="6.4"/>
    <x v="156"/>
    <n v="-1"/>
    <x v="1"/>
    <n v="0.36507699999999998"/>
    <x v="1"/>
  </r>
  <r>
    <x v="5"/>
    <s v="606860AA2"/>
    <s v="MIZUH014.95 49A"/>
    <s v="MIZUHO"/>
    <n v="0.7"/>
    <x v="157"/>
    <n v="0.33"/>
    <x v="10"/>
    <n v="0.18715499999999999"/>
    <x v="0"/>
  </r>
  <r>
    <x v="5"/>
    <s v="608328BB5"/>
    <s v="TRIBAL 9.75 21A"/>
    <s v="TRIBAL"/>
    <n v="5.4"/>
    <x v="158"/>
    <n v="-2.33"/>
    <x v="16"/>
    <n v="0.38492199999999999"/>
    <x v="1"/>
  </r>
  <r>
    <x v="5"/>
    <s v="6174824M3"/>
    <s v="MS 4.875 11/22"/>
    <s v="MS"/>
    <n v="7.1230000000000002"/>
    <x v="159"/>
    <n v="0.67"/>
    <x v="3"/>
    <n v="0.19980800000000001"/>
    <x v="4"/>
  </r>
  <r>
    <x v="5"/>
    <s v="61750FAD2"/>
    <s v="MSAC 06-HE6 A2B"/>
    <s v="MSAC"/>
    <n v="0.1"/>
    <x v="3"/>
    <n v="-2.33"/>
    <x v="13"/>
    <n v="3.6519999999999997E-2"/>
    <x v="0"/>
  </r>
  <r>
    <x v="5"/>
    <s v="61750SAD4"/>
    <s v="MSAC 06 HE8 A2B"/>
    <s v="MSAC"/>
    <n v="0.1"/>
    <x v="290"/>
    <n v="-2.33"/>
    <x v="17"/>
    <n v="1.7144E-2"/>
    <x v="0"/>
  </r>
  <r>
    <x v="5"/>
    <s v="61753NAB6"/>
    <s v="MSAC07-NC2 A2FP"/>
    <s v="MSAC"/>
    <n v="0.1"/>
    <x v="291"/>
    <n v="-2.33"/>
    <x v="19"/>
    <n v="3.2625000000000001E-2"/>
    <x v="0"/>
  </r>
  <r>
    <x v="5"/>
    <s v="61753VAB8"/>
    <s v="MSAC 07-HE4 A2A"/>
    <s v="MSAC"/>
    <n v="0.1"/>
    <x v="185"/>
    <n v="-2.33"/>
    <x v="17"/>
    <n v="7.0439999999999999E-3"/>
    <x v="0"/>
  </r>
  <r>
    <x v="5"/>
    <s v="62010U101"/>
    <s v="MTLQU"/>
    <s v="MTLQU"/>
    <n v="0"/>
    <x v="0"/>
    <s v="NULL"/>
    <x v="6"/>
    <n v="6.1853999999999999E-2"/>
    <x v="0"/>
  </r>
  <r>
    <x v="5"/>
    <s v="624758AD0"/>
    <s v="MWA 8.75 9/20R"/>
    <s v="MWA"/>
    <n v="3.1"/>
    <x v="292"/>
    <s v="NULL"/>
    <x v="1"/>
    <n v="9.4850000000000004E-2"/>
    <x v="2"/>
  </r>
  <r>
    <x v="5"/>
    <s v="626738AA6"/>
    <s v="MUSA 6 8/23A"/>
    <s v="MUSA"/>
    <n v="7.4"/>
    <x v="282"/>
    <n v="-0.67"/>
    <x v="5"/>
    <n v="0.564419"/>
    <x v="4"/>
  </r>
  <r>
    <x v="5"/>
    <s v="62886EAJ7"/>
    <s v="NCR 5 7/22"/>
    <s v="NCR"/>
    <n v="7"/>
    <x v="17"/>
    <n v="-0.67"/>
    <x v="5"/>
    <n v="0.54829799999999995"/>
    <x v="4"/>
  </r>
  <r>
    <x v="5"/>
    <s v="629377BG6"/>
    <s v="NRG 8.5 6/15/19"/>
    <s v="NRG"/>
    <n v="0.6"/>
    <x v="293"/>
    <n v="-1"/>
    <x v="1"/>
    <n v="0.33028099999999999"/>
    <x v="0"/>
  </r>
  <r>
    <x v="5"/>
    <s v="63934EAM0"/>
    <s v="NAV 8.25 11/21"/>
    <s v="NAV"/>
    <n v="5.6"/>
    <x v="161"/>
    <n v="-2.33"/>
    <x v="7"/>
    <n v="0.46598200000000001"/>
    <x v="1"/>
  </r>
  <r>
    <x v="5"/>
    <s v="656533AC0"/>
    <s v="NSINO 7.125 33A"/>
    <s v="NSINO"/>
    <n v="6.6740000000000004"/>
    <x v="294"/>
    <n v="-2.33"/>
    <x v="19"/>
    <n v="6.7750000000000005E-2"/>
    <x v="1"/>
  </r>
  <r>
    <x v="5"/>
    <s v="667294BE1"/>
    <s v="NWA 7.027 11/19"/>
    <s v="DAL"/>
    <n v="4.0999999999999996"/>
    <x v="233"/>
    <n v="0.67"/>
    <x v="8"/>
    <n v="5.9247000000000001E-2"/>
    <x v="2"/>
  </r>
  <r>
    <x v="5"/>
    <s v="67000XAL0"/>
    <s v="HNDLIN8.375 17R"/>
    <s v="HNDLIN"/>
    <n v="0.2"/>
    <x v="50"/>
    <n v="-1.67"/>
    <x v="2"/>
    <n v="0.122598"/>
    <x v="0"/>
  </r>
  <r>
    <x v="5"/>
    <s v="67000XAM8"/>
    <s v="HNDLIN 8.75 20R"/>
    <s v="HNDLIN"/>
    <n v="4.0999999999999996"/>
    <x v="295"/>
    <n v="-1.67"/>
    <x v="2"/>
    <n v="0.20914099999999999"/>
    <x v="2"/>
  </r>
  <r>
    <x v="5"/>
    <s v="677879CE6"/>
    <s v="OILINS FRN 49A"/>
    <s v="OILINS"/>
    <n v="0.3"/>
    <x v="0"/>
    <n v="0.33"/>
    <x v="8"/>
    <n v="8.8690000000000005E-2"/>
    <x v="0"/>
  </r>
  <r>
    <x v="5"/>
    <s v="69336TAD8"/>
    <s v="PHII 8.625 18 R"/>
    <s v="PHII"/>
    <n v="3.2"/>
    <x v="163"/>
    <n v="-1.33"/>
    <x v="2"/>
    <n v="0.51923299999999994"/>
    <x v="2"/>
  </r>
  <r>
    <x v="5"/>
    <s v="694475AA2"/>
    <s v="PACLIF 9.25 39A"/>
    <s v="PACLIF"/>
    <n v="11.458"/>
    <x v="111"/>
    <n v="1"/>
    <x v="4"/>
    <n v="0.105659"/>
    <x v="3"/>
  </r>
  <r>
    <x v="5"/>
    <s v="694606AA2"/>
    <s v="PACLIF 7.90 23A"/>
    <s v="PACLIF"/>
    <n v="7.3339999999999996"/>
    <x v="164"/>
    <n v="1"/>
    <x v="4"/>
    <n v="0.228936"/>
    <x v="4"/>
  </r>
  <r>
    <x v="5"/>
    <s v="698455AC6"/>
    <s v="ETE 8.125 06/19"/>
    <s v="ETE"/>
    <n v="4.5679999999999996"/>
    <x v="69"/>
    <n v="0"/>
    <x v="15"/>
    <n v="0.38446799999999998"/>
    <x v="2"/>
  </r>
  <r>
    <x v="5"/>
    <s v="704549AE4"/>
    <s v="BTU 7.375 11/16"/>
    <s v="BTU"/>
    <n v="2.7109999999999999"/>
    <x v="296"/>
    <n v="-0.67"/>
    <x v="10"/>
    <n v="0.17937"/>
    <x v="5"/>
  </r>
  <r>
    <x v="5"/>
    <s v="714290AD5"/>
    <s v="PRGO 2.95 5/23R"/>
    <s v="PRGO"/>
    <n v="8.5"/>
    <x v="165"/>
    <n v="0.33"/>
    <x v="15"/>
    <n v="0.40805799999999998"/>
    <x v="4"/>
  </r>
  <r>
    <x v="5"/>
    <s v="71647NAF6"/>
    <s v="PETBRA 4.375 23"/>
    <s v="PETBRA"/>
    <n v="7.5289999999999999"/>
    <x v="166"/>
    <n v="0.33"/>
    <x v="4"/>
    <n v="0.36825400000000003"/>
    <x v="4"/>
  </r>
  <r>
    <x v="5"/>
    <s v="718286BF3"/>
    <s v="PHILIP 6.5 1/20"/>
    <s v="PHILIP"/>
    <n v="5.218"/>
    <x v="79"/>
    <n v="0"/>
    <x v="15"/>
    <n v="2.7095999999999999E-2"/>
    <x v="1"/>
  </r>
  <r>
    <x v="5"/>
    <s v="726505AM2"/>
    <s v="PXP 6.125 06/19"/>
    <s v="FCX"/>
    <n v="4.5"/>
    <x v="17"/>
    <n v="0.33"/>
    <x v="15"/>
    <n v="0.37348500000000001"/>
    <x v="2"/>
  </r>
  <r>
    <x v="5"/>
    <s v="726505AP5"/>
    <s v="PXP 6.875 02/23"/>
    <s v="FCX"/>
    <n v="6.7"/>
    <x v="345"/>
    <n v="0.33"/>
    <x v="15"/>
    <n v="8.2777000000000003E-2"/>
    <x v="1"/>
  </r>
  <r>
    <x v="5"/>
    <s v="73179VAF0"/>
    <s v="PPO 7.50 11/17R"/>
    <s v="PPO"/>
    <n v="0.1"/>
    <x v="299"/>
    <n v="-1.33"/>
    <x v="7"/>
    <n v="0.135183"/>
    <x v="0"/>
  </r>
  <r>
    <x v="5"/>
    <s v="737446AD6"/>
    <s v="POST 7.375 2/22"/>
    <s v="POST"/>
    <n v="6.1"/>
    <x v="167"/>
    <n v="-1.33"/>
    <x v="1"/>
    <n v="0.54977799999999999"/>
    <x v="1"/>
  </r>
  <r>
    <x v="5"/>
    <s v="740212AC9"/>
    <s v="PDCN 6.625 20R"/>
    <s v="PDCN"/>
    <n v="5.2"/>
    <x v="293"/>
    <n v="-0.67"/>
    <x v="11"/>
    <n v="0.26891900000000002"/>
    <x v="1"/>
  </r>
  <r>
    <x v="5"/>
    <s v="740212AE5"/>
    <s v="PDCN 6.50 21R"/>
    <s v="PDCN"/>
    <n v="6.2"/>
    <x v="300"/>
    <n v="-0.67"/>
    <x v="11"/>
    <n v="0.104035"/>
    <x v="1"/>
  </r>
  <r>
    <x v="5"/>
    <s v="743315AM5"/>
    <s v="PGR FRN 6/15/37"/>
    <s v="PGR"/>
    <n v="3.2"/>
    <x v="0"/>
    <n v="1"/>
    <x v="14"/>
    <n v="0.10163999999999999"/>
    <x v="2"/>
  </r>
  <r>
    <x v="5"/>
    <s v="745310AF9"/>
    <s v="PSD 5.875 7/22R"/>
    <s v="PSD"/>
    <n v="6.7140000000000004"/>
    <x v="168"/>
    <n v="-0.33"/>
    <x v="11"/>
    <n v="0.147678"/>
    <x v="1"/>
  </r>
  <r>
    <x v="5"/>
    <s v="75524RAA7"/>
    <s v="RBS 4.15 09/22A"/>
    <s v="RBSCFG"/>
    <n v="7.4029999999999996"/>
    <x v="63"/>
    <n v="0.67"/>
    <x v="6"/>
    <n v="0.33698899999999998"/>
    <x v="4"/>
  </r>
  <r>
    <x v="5"/>
    <s v="75886AAE8"/>
    <s v="RGP 6.875 18"/>
    <s v="RGP"/>
    <n v="1.1000000000000001"/>
    <x v="169"/>
    <n v="-0.67"/>
    <x v="1"/>
    <n v="0.29282200000000003"/>
    <x v="5"/>
  </r>
  <r>
    <x v="5"/>
    <s v="75970QAD2"/>
    <s v="RAMC 2007-2 AF1"/>
    <s v="RAMC"/>
    <n v="3.7"/>
    <x v="301"/>
    <n v="-2.33"/>
    <x v="17"/>
    <n v="7.6883000000000007E-2"/>
    <x v="2"/>
  </r>
  <r>
    <x v="5"/>
    <s v="761735AG4"/>
    <s v="REYNOL7.875 19R"/>
    <s v="REYNOL"/>
    <n v="2.5"/>
    <x v="303"/>
    <n v="-1.33"/>
    <x v="1"/>
    <n v="0.17380200000000001"/>
    <x v="5"/>
  </r>
  <r>
    <x v="5"/>
    <s v="761735AH2"/>
    <s v="REYNOL9.875 19R"/>
    <s v="REYNOL"/>
    <n v="3.5"/>
    <x v="172"/>
    <n v="-2.17"/>
    <x v="13"/>
    <n v="0.35106900000000002"/>
    <x v="2"/>
  </r>
  <r>
    <x v="5"/>
    <s v="767201AH9"/>
    <s v="RIOLN 9 5/1/19"/>
    <s v="RIOLN"/>
    <n v="4.4580000000000002"/>
    <x v="173"/>
    <n v="1"/>
    <x v="4"/>
    <n v="0.30489699999999997"/>
    <x v="2"/>
  </r>
  <r>
    <x v="5"/>
    <s v="774477AJ2"/>
    <s v="ROC 4.625 10/20"/>
    <s v="ROC"/>
    <n v="5.9"/>
    <x v="174"/>
    <n v="-0.33"/>
    <x v="11"/>
    <n v="0.27485199999999999"/>
    <x v="1"/>
  </r>
  <r>
    <x v="5"/>
    <s v="780097AW1"/>
    <s v="RBS 6.4 10/19"/>
    <s v="RBS"/>
    <n v="4.9660000000000002"/>
    <x v="175"/>
    <n v="1"/>
    <x v="8"/>
    <n v="0.15254499999999999"/>
    <x v="2"/>
  </r>
  <r>
    <x v="5"/>
    <s v="780153AJ1"/>
    <s v="RCL 7.25 3/18 R"/>
    <s v="RCL"/>
    <n v="3.8359999999999999"/>
    <x v="157"/>
    <n v="-0.67"/>
    <x v="11"/>
    <n v="0.11632099999999999"/>
    <x v="2"/>
  </r>
  <r>
    <x v="5"/>
    <s v="78403DAA8"/>
    <s v="SBAC 4.254 15A"/>
    <s v="SBAC"/>
    <n v="1.4870000000000001"/>
    <x v="177"/>
    <s v="NULL"/>
    <x v="14"/>
    <n v="0.44476300000000002"/>
    <x v="5"/>
  </r>
  <r>
    <x v="5"/>
    <s v="78442FEJ3"/>
    <s v="SLMA 8 3/25/20"/>
    <s v="SLMA"/>
    <n v="5.0750000000000002"/>
    <x v="188"/>
    <n v="0"/>
    <x v="11"/>
    <n v="6.7551E-2"/>
    <x v="1"/>
  </r>
  <r>
    <x v="5"/>
    <s v="78442FEK0"/>
    <s v="SLMA 6.250 1/16"/>
    <s v="SLMA"/>
    <n v="2.1429999999999998"/>
    <x v="178"/>
    <n v="0"/>
    <x v="11"/>
    <n v="6.7337999999999995E-2"/>
    <x v="5"/>
  </r>
  <r>
    <x v="5"/>
    <s v="78454LAG5"/>
    <s v="SM 5 1/24A"/>
    <s v="SM"/>
    <n v="7.9"/>
    <x v="22"/>
    <n v="-1"/>
    <x v="5"/>
    <n v="0.28167199999999998"/>
    <x v="4"/>
  </r>
  <r>
    <x v="5"/>
    <s v="806261AE3"/>
    <s v="SHAEFF 4.75 21A"/>
    <s v="SHAEFF"/>
    <n v="6.3"/>
    <x v="169"/>
    <n v="-1"/>
    <x v="10"/>
    <n v="0.524316"/>
    <x v="1"/>
  </r>
  <r>
    <x v="5"/>
    <s v="81378EAA1"/>
    <s v="SABR 07-BR4 A2A"/>
    <s v="SABR"/>
    <n v="0.1"/>
    <x v="307"/>
    <n v="-4"/>
    <x v="17"/>
    <n v="4.3982E-2"/>
    <x v="0"/>
  </r>
  <r>
    <x v="5"/>
    <s v="82088KAB4"/>
    <s v="SHEAHM8.625 19R"/>
    <s v="SHEAHM"/>
    <n v="1.8"/>
    <x v="181"/>
    <n v="-1.67"/>
    <x v="2"/>
    <n v="0.54944000000000004"/>
    <x v="5"/>
  </r>
  <r>
    <x v="5"/>
    <s v="825262AA6"/>
    <s v="RAILUA 9.5 18A"/>
    <s v="RAILUA"/>
    <n v="3.331"/>
    <x v="182"/>
    <n v="-1.67"/>
    <x v="6"/>
    <n v="0.214893"/>
    <x v="2"/>
  </r>
  <r>
    <x v="5"/>
    <s v="832248AQ1"/>
    <s v="SFD 7.75 07/17R"/>
    <s v="SFD"/>
    <n v="3.246"/>
    <x v="183"/>
    <n v="-1"/>
    <x v="2"/>
    <n v="0.24151900000000001"/>
    <x v="2"/>
  </r>
  <r>
    <x v="5"/>
    <s v="832248AV0"/>
    <s v="SFD 6.625 08/22"/>
    <s v="SFD"/>
    <n v="6.6"/>
    <x v="184"/>
    <n v="-1"/>
    <x v="2"/>
    <n v="0.13405700000000001"/>
    <x v="1"/>
  </r>
  <r>
    <x v="5"/>
    <s v="83611XAB0"/>
    <s v="SVHE2006-EQ2 A2"/>
    <s v="SVHE"/>
    <n v="0.1"/>
    <x v="185"/>
    <n v="-2.33"/>
    <x v="17"/>
    <n v="2.6335000000000001E-2"/>
    <x v="0"/>
  </r>
  <r>
    <x v="5"/>
    <s v="83612TAB8"/>
    <s v="SVHE07-OPT1 2A1"/>
    <s v="SVHE"/>
    <n v="0.1"/>
    <x v="3"/>
    <n v="-2.33"/>
    <x v="17"/>
    <n v="5.4637999999999999E-2"/>
    <x v="0"/>
  </r>
  <r>
    <x v="5"/>
    <s v="84751YAC4"/>
    <s v="SURF 06-BC4 A2B"/>
    <s v="SURF"/>
    <n v="0.1"/>
    <x v="3"/>
    <n v="-2.33"/>
    <x v="19"/>
    <n v="9.8331000000000002E-2"/>
    <x v="0"/>
  </r>
  <r>
    <x v="5"/>
    <s v="84756NAD1"/>
    <s v="SEP 4.75 3/24R"/>
    <s v="SEP"/>
    <n v="8.0519999999999996"/>
    <x v="105"/>
    <n v="0.33"/>
    <x v="15"/>
    <n v="0.198965"/>
    <x v="4"/>
  </r>
  <r>
    <x v="5"/>
    <s v="85172FAA7"/>
    <s v="AMGFIN 6 6/20A"/>
    <s v="AMGFIN"/>
    <n v="5.274"/>
    <x v="308"/>
    <n v="-2.17"/>
    <x v="16"/>
    <n v="0.14940600000000001"/>
    <x v="1"/>
  </r>
  <r>
    <x v="5"/>
    <s v="852060AG7"/>
    <s v="S 6.90 05/19"/>
    <s v="S"/>
    <n v="4.4720000000000004"/>
    <x v="250"/>
    <n v="-1"/>
    <x v="1"/>
    <n v="9.8517999999999994E-2"/>
    <x v="2"/>
  </r>
  <r>
    <x v="5"/>
    <s v="852060AT9"/>
    <s v="S 8.75 03/32R"/>
    <s v="S"/>
    <n v="9.1110000000000007"/>
    <x v="309"/>
    <n v="-1"/>
    <x v="1"/>
    <n v="0.31990299999999999"/>
    <x v="4"/>
  </r>
  <r>
    <x v="5"/>
    <s v="852061AR1"/>
    <s v="S 7.00 08/15/20"/>
    <s v="S"/>
    <n v="5.359"/>
    <x v="369"/>
    <n v="-1"/>
    <x v="1"/>
    <n v="0.281586"/>
    <x v="1"/>
  </r>
  <r>
    <x v="5"/>
    <s v="85207UAA3"/>
    <s v="S 7.25 9/21A"/>
    <s v="S"/>
    <n v="5.9580000000000002"/>
    <x v="80"/>
    <n v="-1"/>
    <x v="1"/>
    <n v="0.309091"/>
    <x v="1"/>
  </r>
  <r>
    <x v="5"/>
    <s v="85375CAX9"/>
    <s v="SPF 8.375 5/18"/>
    <s v="SPF"/>
    <n v="3.7749999999999999"/>
    <x v="36"/>
    <n v="-1.33"/>
    <x v="2"/>
    <n v="0.14491100000000001"/>
    <x v="2"/>
  </r>
  <r>
    <x v="5"/>
    <s v="85375CBB6"/>
    <s v="SPF 8.375 01/21"/>
    <s v="SPF"/>
    <n v="5.4550000000000001"/>
    <x v="310"/>
    <n v="-1.33"/>
    <x v="2"/>
    <n v="0.47892499999999999"/>
    <x v="1"/>
  </r>
  <r>
    <x v="5"/>
    <s v="85590AAL8"/>
    <s v="HOT 6.75 5/18R"/>
    <s v="HOT"/>
    <n v="3.9630000000000001"/>
    <x v="38"/>
    <n v="0.33"/>
    <x v="3"/>
    <n v="1.651E-2"/>
    <x v="2"/>
  </r>
  <r>
    <x v="5"/>
    <s v="85590AAN4"/>
    <s v="HOT 7.15 12/19R"/>
    <s v="HOT"/>
    <n v="5.0309999999999997"/>
    <x v="187"/>
    <n v="0.33"/>
    <x v="3"/>
    <n v="0.442967"/>
    <x v="1"/>
  </r>
  <r>
    <x v="5"/>
    <s v="85805RAB4"/>
    <s v="CHMFRU 5.9 10/2"/>
    <s v="CHMFRU"/>
    <n v="6.6920000000000002"/>
    <x v="311"/>
    <n v="-0.33"/>
    <x v="11"/>
    <n v="0.45406600000000003"/>
    <x v="1"/>
  </r>
  <r>
    <x v="5"/>
    <s v="864486AE5"/>
    <s v="SPH 7.50 10/18R"/>
    <s v="SPH"/>
    <n v="0.9"/>
    <x v="212"/>
    <n v="-1"/>
    <x v="5"/>
    <n v="0.152668"/>
    <x v="0"/>
  </r>
  <r>
    <x v="5"/>
    <s v="867363AU7"/>
    <s v="SDSINC7.625 20R"/>
    <s v="SDSINC"/>
    <n v="4.9000000000000004"/>
    <x v="189"/>
    <n v="-1.67"/>
    <x v="16"/>
    <n v="0.31662499999999999"/>
    <x v="2"/>
  </r>
  <r>
    <x v="5"/>
    <s v="867363AX1"/>
    <s v="SDSINC 6.625 19"/>
    <s v="SDSINC"/>
    <n v="4.8"/>
    <x v="190"/>
    <n v="-2"/>
    <x v="16"/>
    <n v="0.16764200000000001"/>
    <x v="2"/>
  </r>
  <r>
    <x v="5"/>
    <s v="870738AF8"/>
    <s v="SFY 7.125 06/17"/>
    <s v="SFY"/>
    <n v="2.5"/>
    <x v="312"/>
    <n v="-1.33"/>
    <x v="7"/>
    <n v="0.11930499999999999"/>
    <x v="5"/>
  </r>
  <r>
    <x v="5"/>
    <s v="870738AG6"/>
    <s v="SFY 8.875 01/20"/>
    <s v="SFY"/>
    <n v="4.5999999999999996"/>
    <x v="313"/>
    <n v="-1.33"/>
    <x v="7"/>
    <n v="0.105175"/>
    <x v="2"/>
  </r>
  <r>
    <x v="5"/>
    <s v="87089AAA6"/>
    <s v="RUKNVX VAR 49A"/>
    <s v="SRENVX"/>
    <n v="2.2999999999999998"/>
    <x v="0"/>
    <n v="1.33"/>
    <x v="8"/>
    <n v="9.3035999999999994E-2"/>
    <x v="5"/>
  </r>
  <r>
    <x v="5"/>
    <s v="87261PAD7"/>
    <s v="TMENRU 7.25 20A"/>
    <s v="TMENRU"/>
    <n v="5.0979999999999999"/>
    <x v="101"/>
    <n v="0.33"/>
    <x v="3"/>
    <n v="0.245312"/>
    <x v="1"/>
  </r>
  <r>
    <x v="5"/>
    <s v="87612BAF9"/>
    <s v="NGLS 7.875 18R"/>
    <s v="NGLS"/>
    <n v="1"/>
    <x v="240"/>
    <n v="-0.67"/>
    <x v="5"/>
    <n v="0.19950300000000001"/>
    <x v="5"/>
  </r>
  <r>
    <x v="5"/>
    <s v="87612BAK8"/>
    <s v="NGLS 6.375 22R"/>
    <s v="NGLS"/>
    <n v="6.6"/>
    <x v="21"/>
    <n v="-0.67"/>
    <x v="5"/>
    <n v="0.14077000000000001"/>
    <x v="1"/>
  </r>
  <r>
    <x v="5"/>
    <s v="87612BAL6"/>
    <s v="NGLS 5.25 5/23A"/>
    <s v="NGLS"/>
    <n v="7.5"/>
    <x v="192"/>
    <n v="-0.67"/>
    <x v="5"/>
    <n v="0.24935199999999999"/>
    <x v="4"/>
  </r>
  <r>
    <x v="5"/>
    <s v="87612BAN2"/>
    <s v="NGLS 4.25 11/23"/>
    <s v="NGLS"/>
    <n v="8.1"/>
    <x v="193"/>
    <n v="-0.67"/>
    <x v="5"/>
    <n v="0.73028000000000004"/>
    <x v="4"/>
  </r>
  <r>
    <x v="5"/>
    <s v="87938WAP8"/>
    <s v="TELEFO 5.462 21"/>
    <s v="TELEFO"/>
    <n v="5.992"/>
    <x v="166"/>
    <n v="0.33"/>
    <x v="3"/>
    <n v="6.2099000000000001E-2"/>
    <x v="1"/>
  </r>
  <r>
    <x v="5"/>
    <s v="87938WAR4"/>
    <s v="TELEFO 4.57 23R"/>
    <s v="TELEFO"/>
    <n v="7.468"/>
    <x v="82"/>
    <n v="0.33"/>
    <x v="3"/>
    <n v="0.37934800000000002"/>
    <x v="4"/>
  </r>
  <r>
    <x v="5"/>
    <s v="88160QAD5"/>
    <s v="TLLP 6.125 10/2"/>
    <s v="TLLP"/>
    <n v="6.3"/>
    <x v="307"/>
    <n v="-1"/>
    <x v="1"/>
    <n v="0.54152299999999998"/>
    <x v="1"/>
  </r>
  <r>
    <x v="5"/>
    <s v="882491AQ6"/>
    <s v="TXI 9.25 8/20"/>
    <s v="TXI"/>
    <n v="3.1"/>
    <x v="314"/>
    <n v="-2"/>
    <x v="13"/>
    <n v="0.142342"/>
    <x v="2"/>
  </r>
  <r>
    <x v="5"/>
    <s v="883199AR2"/>
    <s v="TXT 6 02/15/67A"/>
    <s v="TXT"/>
    <n v="2.9"/>
    <x v="0"/>
    <n v="-0.67"/>
    <x v="11"/>
    <n v="0.25163200000000002"/>
    <x v="5"/>
  </r>
  <r>
    <x v="5"/>
    <s v="88732JAP3"/>
    <s v="TWC 8.75 2/19R"/>
    <s v="TWC"/>
    <n v="4.335"/>
    <x v="194"/>
    <n v="0.33"/>
    <x v="3"/>
    <n v="0.19651199999999999"/>
    <x v="2"/>
  </r>
  <r>
    <x v="5"/>
    <s v="890027AA3"/>
    <s v="PINFOR 9 10/18R"/>
    <s v="PINFOR"/>
    <n v="0.9"/>
    <x v="315"/>
    <n v="-1"/>
    <x v="1"/>
    <n v="7.3096999999999995E-2"/>
    <x v="0"/>
  </r>
  <r>
    <x v="5"/>
    <s v="893647AP2"/>
    <s v="TDG 7.75 12/18R"/>
    <s v="TDG"/>
    <n v="2.7"/>
    <x v="298"/>
    <n v="-2.17"/>
    <x v="16"/>
    <n v="0.13511999999999999"/>
    <x v="5"/>
  </r>
  <r>
    <x v="5"/>
    <s v="893647AT4"/>
    <s v="TDG 7.5 7/21R"/>
    <s v="TDG"/>
    <n v="4.625"/>
    <x v="0"/>
    <n v="-2.17"/>
    <x v="16"/>
    <n v="0.208368"/>
    <x v="2"/>
  </r>
  <r>
    <x v="5"/>
    <s v="896818AF8"/>
    <s v="TGI 8.625 7/18R"/>
    <s v="TGI"/>
    <n v="0.7"/>
    <x v="230"/>
    <n v="-1"/>
    <x v="5"/>
    <n v="0.21942300000000001"/>
    <x v="0"/>
  </r>
  <r>
    <x v="5"/>
    <s v="903293AR9"/>
    <s v="USG 6.30 11/16R"/>
    <s v="USG"/>
    <n v="2.77"/>
    <x v="17"/>
    <n v="-2"/>
    <x v="13"/>
    <n v="0.101581"/>
    <x v="5"/>
  </r>
  <r>
    <x v="5"/>
    <s v="903293AS7"/>
    <s v="USG 7.75 01/18"/>
    <s v="USG"/>
    <n v="3.5049999999999999"/>
    <x v="72"/>
    <n v="-2"/>
    <x v="13"/>
    <n v="6.5315999999999999E-2"/>
    <x v="2"/>
  </r>
  <r>
    <x v="5"/>
    <s v="90333L201"/>
    <s v="USCR"/>
    <s v="USCR"/>
    <n v="0"/>
    <x v="0"/>
    <s v="NULL"/>
    <x v="6"/>
    <n v="5.9089999999999997E-2"/>
    <x v="0"/>
  </r>
  <r>
    <x v="5"/>
    <s v="90345WAA2"/>
    <s v="AMR 5.900 10/24"/>
    <s v="LCC"/>
    <n v="5.1230000000000002"/>
    <x v="169"/>
    <n v="0.67"/>
    <x v="11"/>
    <n v="0.44221700000000003"/>
    <x v="1"/>
  </r>
  <r>
    <x v="5"/>
    <s v="909317BE8"/>
    <s v="UAL 9.75 1/17"/>
    <s v="UAL"/>
    <n v="1.9"/>
    <x v="177"/>
    <n v="0.67"/>
    <x v="15"/>
    <n v="9.4781000000000004E-2"/>
    <x v="5"/>
  </r>
  <r>
    <x v="5"/>
    <s v="911365AW4"/>
    <s v="URI 8.375 09/20"/>
    <s v="URI"/>
    <n v="2.6"/>
    <x v="198"/>
    <n v="-2"/>
    <x v="7"/>
    <n v="0.31420500000000001"/>
    <x v="5"/>
  </r>
  <r>
    <x v="5"/>
    <s v="912828RC6"/>
    <s v="T 2.125 8/15/21"/>
    <s v="T"/>
    <n v="7.1859999999999999"/>
    <x v="0"/>
    <n v="2.67"/>
    <x v="0"/>
    <n v="1.0586E-2"/>
    <x v="4"/>
  </r>
  <r>
    <x v="5"/>
    <s v="92241TAG7"/>
    <s v="VEDLN 8.25 21A"/>
    <s v="VEDLN"/>
    <n v="5.4889999999999999"/>
    <x v="200"/>
    <n v="-0.67"/>
    <x v="5"/>
    <n v="0.40603499999999998"/>
    <x v="1"/>
  </r>
  <r>
    <x v="5"/>
    <s v="92276MBB0"/>
    <s v="VTR 2.7 4/20R"/>
    <s v="VTR"/>
    <n v="5.8849999999999998"/>
    <x v="208"/>
    <n v="0.33"/>
    <x v="8"/>
    <n v="0.205979"/>
    <x v="1"/>
  </r>
  <r>
    <x v="5"/>
    <s v="92343VBR4"/>
    <s v="VZ 5.15 9/23R"/>
    <s v="VZ"/>
    <n v="7.8140000000000001"/>
    <x v="173"/>
    <n v="0.67"/>
    <x v="8"/>
    <n v="0.58464899999999997"/>
    <x v="4"/>
  </r>
  <r>
    <x v="5"/>
    <s v="92824DAA0"/>
    <s v="GVOBR 11.75 22A"/>
    <s v="GVOBR"/>
    <n v="4.5"/>
    <x v="201"/>
    <n v="-1.67"/>
    <x v="7"/>
    <n v="0.26306800000000002"/>
    <x v="2"/>
  </r>
  <r>
    <x v="5"/>
    <s v="92912EAA1"/>
    <s v="VRXCN7.5 7/21A"/>
    <s v="VRXCN"/>
    <n v="5.6"/>
    <x v="202"/>
    <n v="-1.67"/>
    <x v="1"/>
    <n v="0.417769"/>
    <x v="1"/>
  </r>
  <r>
    <x v="5"/>
    <s v="93363PAA8"/>
    <s v="WAMU06 AR14 1A1"/>
    <s v="WAMU"/>
    <n v="4.7"/>
    <x v="69"/>
    <n v="-4"/>
    <x v="6"/>
    <n v="2.5127E-2"/>
    <x v="2"/>
  </r>
  <r>
    <x v="5"/>
    <s v="94983YAL3"/>
    <s v="WFMBS06AR10 5A2"/>
    <s v="WFMBS"/>
    <n v="5.0999999999999996"/>
    <x v="28"/>
    <n v="-4"/>
    <x v="6"/>
    <n v="3.5140999999999999E-2"/>
    <x v="1"/>
  </r>
  <r>
    <x v="5"/>
    <s v="969457BU3"/>
    <s v="WMB 3.70 01/23"/>
    <s v="WMB"/>
    <n v="7.6029999999999998"/>
    <x v="205"/>
    <n v="0"/>
    <x v="15"/>
    <n v="0.27788400000000002"/>
    <x v="4"/>
  </r>
  <r>
    <x v="5"/>
    <s v="976657AH9"/>
    <s v="WEC FRN 5/15/67"/>
    <s v="WEC"/>
    <n v="3.2"/>
    <x v="206"/>
    <n v="0.33"/>
    <x v="8"/>
    <n v="0.13253200000000001"/>
    <x v="2"/>
  </r>
  <r>
    <x v="5"/>
    <s v="98372PAJ7"/>
    <s v="XL 6.5 R"/>
    <s v="XL"/>
    <n v="3"/>
    <x v="0"/>
    <n v="0"/>
    <x v="11"/>
    <n v="0.35244900000000001"/>
    <x v="2"/>
  </r>
  <r>
    <x v="5"/>
    <s v="D9FMGTL17"/>
    <s v="FMGAU TERM LN"/>
    <s v="FMGAU"/>
    <n v="0.25"/>
    <x v="209"/>
    <n v="-0.33"/>
    <x v="11"/>
    <n v="0.27998499999999998"/>
    <x v="0"/>
  </r>
  <r>
    <x v="5"/>
    <s v="D9MGMTL19"/>
    <s v="MGM TL B 1L"/>
    <s v="MGM"/>
    <n v="0.25"/>
    <x v="90"/>
    <n v="-0.67"/>
    <x v="10"/>
    <n v="0.15042700000000001"/>
    <x v="0"/>
  </r>
  <r>
    <x v="5"/>
    <s v="DC0002183"/>
    <s v="HNDLIN TL B 1L"/>
    <s v="HNDLIN"/>
    <n v="0.25"/>
    <x v="47"/>
    <n v="-1"/>
    <x v="10"/>
    <n v="0.23722699999999999"/>
    <x v="0"/>
  </r>
  <r>
    <x v="5"/>
    <s v="DC0002630"/>
    <s v="MILACRON TRM B"/>
    <s v="MCRON"/>
    <n v="0.25"/>
    <x v="210"/>
    <n v="-1.67"/>
    <x v="1"/>
    <n v="0.63530500000000001"/>
    <x v="0"/>
  </r>
  <r>
    <x v="5"/>
    <s v="DC0002652"/>
    <s v="HNZ TL B2 1L"/>
    <s v="HNZ                "/>
    <n v="0.25"/>
    <x v="90"/>
    <n v="-0.67"/>
    <x v="10"/>
    <n v="0.30470700000000001"/>
    <x v="0"/>
  </r>
  <r>
    <x v="5"/>
    <s v="DC0002673"/>
    <s v="UAL TL B 1L"/>
    <s v="UAL"/>
    <n v="0.25"/>
    <x v="23"/>
    <n v="-1"/>
    <x v="10"/>
    <n v="9.5190999999999998E-2"/>
    <x v="0"/>
  </r>
  <r>
    <x v="5"/>
    <s v="DC0003397"/>
    <s v="CHTR TL F 1L"/>
    <s v="CHTR"/>
    <n v="0.25"/>
    <x v="69"/>
    <n v="-0.33"/>
    <x v="15"/>
    <n v="2.3349999999999998E-3"/>
    <x v="0"/>
  </r>
  <r>
    <x v="5"/>
    <s v="DC0003716"/>
    <s v="LCC TL B1 1L"/>
    <s v="LCC"/>
    <n v="0.25"/>
    <x v="210"/>
    <n v="-1"/>
    <x v="2"/>
    <n v="0.30290299999999998"/>
    <x v="0"/>
  </r>
  <r>
    <x v="5"/>
    <s v="DC0003791"/>
    <s v="SGMS TERM LN B"/>
    <s v="SGMS"/>
    <n v="0.25"/>
    <x v="0"/>
    <n v="-1"/>
    <x v="10"/>
    <n v="0.45239800000000002"/>
    <x v="0"/>
  </r>
  <r>
    <x v="5"/>
    <s v="DC0003888"/>
    <s v="NRG TL B 1L"/>
    <s v="NRG"/>
    <n v="0.25"/>
    <x v="3"/>
    <n v="-0.33"/>
    <x v="15"/>
    <n v="0.15820100000000001"/>
    <x v="0"/>
  </r>
  <r>
    <x v="5"/>
    <s v="DC0003924"/>
    <s v="CCMO TL D-EXT 1"/>
    <s v="CCMO"/>
    <n v="0.25"/>
    <x v="211"/>
    <n v="-2.17"/>
    <x v="16"/>
    <n v="0.20160400000000001"/>
    <x v="0"/>
  </r>
  <r>
    <x v="5"/>
    <s v="DC0003961"/>
    <s v="KWK TERM LN"/>
    <s v="KWK"/>
    <n v="0.25"/>
    <x v="318"/>
    <n v="-2.33"/>
    <x v="2"/>
    <n v="0.41712199999999999"/>
    <x v="0"/>
  </r>
  <r>
    <x v="5"/>
    <s v="DC0004107"/>
    <s v="VRXCN TERM TLB LN"/>
    <s v="VRXCN"/>
    <n v="0.25"/>
    <x v="131"/>
    <n v="-0.67"/>
    <x v="11"/>
    <n v="0.343553"/>
    <x v="0"/>
  </r>
  <r>
    <x v="5"/>
    <s v="DC0004291"/>
    <s v="OXCAMI TL B 2L"/>
    <s v="OXCAMI"/>
    <n v="0.25"/>
    <x v="378"/>
    <n v="-1"/>
    <x v="2"/>
    <n v="0.15396899999999999"/>
    <x v="0"/>
  </r>
  <r>
    <x v="5"/>
    <s v="DC0004580"/>
    <s v="BMC TL 1L"/>
    <s v="BMC"/>
    <n v="0.25"/>
    <x v="0"/>
    <n v="-1.33"/>
    <x v="1"/>
    <n v="0.30552499999999999"/>
    <x v="0"/>
  </r>
  <r>
    <x v="5"/>
    <s v="DC0004758"/>
    <s v="ALSN TL B3 1L"/>
    <s v="ALSN"/>
    <n v="0.25"/>
    <x v="0"/>
    <s v="NULL"/>
    <x v="6"/>
    <n v="0.304373"/>
    <x v="0"/>
  </r>
  <r>
    <x v="5"/>
    <s v="DC0005146"/>
    <s v="QUIRET TL 2ND LIEN"/>
    <s v="QUIRET"/>
    <n v="0.25"/>
    <x v="0"/>
    <n v="-2"/>
    <x v="7"/>
    <n v="0.20870900000000001"/>
    <x v="0"/>
  </r>
  <r>
    <x v="5"/>
    <s v="DC0005169"/>
    <s v="HLT TL"/>
    <s v="HLT"/>
    <n v="0.25"/>
    <x v="0"/>
    <n v="-0.67"/>
    <x v="5"/>
    <n v="0.60951100000000002"/>
    <x v="0"/>
  </r>
  <r>
    <x v="5"/>
    <s v="DC0005239"/>
    <s v="SPRINGLEAF FINANCIAL TLB2"/>
    <s v="AGC1"/>
    <n v="0.25"/>
    <x v="0"/>
    <n v="-1.67"/>
    <x v="7"/>
    <n v="0.38023000000000001"/>
    <x v="0"/>
  </r>
  <r>
    <x v="5"/>
    <s v="DC0005341"/>
    <s v="ACOST TL"/>
    <s v="ACOST"/>
    <n v="4.5"/>
    <x v="0"/>
    <n v="-1.33"/>
    <x v="1"/>
    <n v="0.49522699999999997"/>
    <x v="2"/>
  </r>
  <r>
    <x v="5"/>
    <s v="DD99CCUTL"/>
    <s v="CCMO TL B-NEW 1"/>
    <s v="CCMO"/>
    <n v="0.25"/>
    <x v="212"/>
    <n v="-2.17"/>
    <x v="16"/>
    <n v="6.9628999999999996E-2"/>
    <x v="0"/>
  </r>
  <r>
    <x v="5"/>
    <s v="DD99CHSET"/>
    <s v="CYH TL EXT-OLD "/>
    <s v="CYH"/>
    <n v="0.25"/>
    <x v="317"/>
    <n v="-0.67"/>
    <x v="10"/>
    <n v="2.6402999999999999E-2"/>
    <x v="0"/>
  </r>
  <r>
    <x v="5"/>
    <s v="DD99CPN18"/>
    <s v="CPN TL B 1L"/>
    <s v="CPN"/>
    <n v="0.25"/>
    <x v="23"/>
    <n v="-1"/>
    <x v="1"/>
    <n v="0.163554"/>
    <x v="0"/>
  </r>
  <r>
    <x v="5"/>
    <s v="DD99DLM18"/>
    <s v="DLM TL B-NEW 1L"/>
    <s v="DLM"/>
    <n v="0.25"/>
    <x v="23"/>
    <n v="-1.67"/>
    <x v="1"/>
    <n v="0.40558300000000003"/>
    <x v="0"/>
  </r>
  <r>
    <x v="5"/>
    <s v="DD99MEG20"/>
    <s v="MEGCN TL B 1L"/>
    <s v="MEGCN"/>
    <n v="0.25"/>
    <x v="47"/>
    <n v="0"/>
    <x v="11"/>
    <n v="0.448654"/>
    <x v="0"/>
  </r>
  <r>
    <x v="5"/>
    <s v="DD99NOR19"/>
    <s v="NORANDA TERM B"/>
    <s v="NOR"/>
    <n v="0.25"/>
    <x v="26"/>
    <n v="-1"/>
    <x v="1"/>
    <n v="0.36256100000000002"/>
    <x v="0"/>
  </r>
  <r>
    <x v="5"/>
    <s v="DD9AMGF17"/>
    <s v="AMGFIN TL B 1L"/>
    <s v="AMGFIN"/>
    <n v="0.25"/>
    <x v="209"/>
    <n v="-1.67"/>
    <x v="7"/>
    <n v="4.4711000000000001E-2"/>
    <x v="0"/>
  </r>
  <r>
    <x v="5"/>
    <s v="DD9CAES18"/>
    <s v="CZR TL B5 1L"/>
    <s v="CZR"/>
    <n v="0.25"/>
    <x v="209"/>
    <n v="-2"/>
    <x v="7"/>
    <n v="0.47267199999999998"/>
    <x v="0"/>
  </r>
  <r>
    <x v="5"/>
    <s v="DD9PQTL17"/>
    <s v="PQCOR TL B 1L"/>
    <s v="PQCOR"/>
    <n v="0.25"/>
    <x v="317"/>
    <n v="-1.33"/>
    <x v="2"/>
    <n v="0.22827900000000001"/>
    <x v="0"/>
  </r>
  <r>
    <x v="5"/>
    <s v="DD9REALLC"/>
    <s v="RLGY LC EXT 1L"/>
    <s v="RLGY"/>
    <n v="0.25"/>
    <x v="209"/>
    <n v="-1"/>
    <x v="5"/>
    <n v="1.521E-2"/>
    <x v="0"/>
  </r>
  <r>
    <x v="5"/>
    <s v="DE000A0GVS76"/>
    <s v="CMZB 5.321 6/16"/>
    <s v="CMZB"/>
    <n v="2.7"/>
    <x v="226"/>
    <n v="-1.33"/>
    <x v="1"/>
    <n v="0.28424500000000003"/>
    <x v="5"/>
  </r>
  <r>
    <x v="5"/>
    <s v="DJPFVZ313"/>
    <s v="FVZ3 JP"/>
    <s v="FVZ3"/>
    <n v="3.55"/>
    <x v="0"/>
    <n v="2.67"/>
    <x v="0"/>
    <n v="-27.388553999999999"/>
    <x v="2"/>
  </r>
  <r>
    <x v="5"/>
    <s v="DJPFVZ3OS"/>
    <s v="FVZ3 JP OS"/>
    <s v="FVZ3"/>
    <n v="0"/>
    <x v="0"/>
    <n v="2.67"/>
    <x v="0"/>
    <n v="27.388553999999999"/>
    <x v="0"/>
  </r>
  <r>
    <x v="5"/>
    <s v="DJPTUZ313"/>
    <s v="TUZ3 JP"/>
    <s v="TUZ3"/>
    <n v="1.88"/>
    <x v="0"/>
    <n v="2.67"/>
    <x v="0"/>
    <n v="-35.265321"/>
    <x v="5"/>
  </r>
  <r>
    <x v="5"/>
    <s v="DJPTUZ3OS"/>
    <s v="TUZ3 JP OS"/>
    <s v="TUZ3"/>
    <n v="0"/>
    <x v="0"/>
    <n v="2.67"/>
    <x v="0"/>
    <n v="35.265321"/>
    <x v="0"/>
  </r>
  <r>
    <x v="5"/>
    <s v="DJPTYZ313"/>
    <s v="TYZ3 JP"/>
    <s v="TYZ3"/>
    <n v="5.13"/>
    <x v="0"/>
    <n v="2.67"/>
    <x v="0"/>
    <n v="-2.498424"/>
    <x v="1"/>
  </r>
  <r>
    <x v="5"/>
    <s v="DJPTYZ3OS"/>
    <s v="TYZ3 JP OS"/>
    <s v="TYZ3"/>
    <n v="0"/>
    <x v="0"/>
    <n v="2.67"/>
    <x v="0"/>
    <n v="2.498424"/>
    <x v="0"/>
  </r>
  <r>
    <x v="5"/>
    <s v="PTOTEAOE0021"/>
    <s v="PGB 4.95 10/23S"/>
    <s v="PGB"/>
    <n v="7.1529999999999996"/>
    <x v="214"/>
    <n v="-0.67"/>
    <x v="5"/>
    <n v="0.28695500000000002"/>
    <x v="4"/>
  </r>
  <r>
    <x v="5"/>
    <s v="US283875AH54"/>
    <s v="ELSAL 8.25 32 A"/>
    <s v="ELSALV"/>
    <n v="9.3970000000000002"/>
    <x v="320"/>
    <n v="-1"/>
    <x v="5"/>
    <n v="2.7678999999999999E-2"/>
    <x v="4"/>
  </r>
  <r>
    <x v="5"/>
    <s v="USL0302D1781"/>
    <s v="MTNA 6 16 CPD"/>
    <s v="MTNA"/>
    <n v="0"/>
    <x v="0"/>
    <n v="-1.33"/>
    <x v="6"/>
    <n v="0.16094700000000001"/>
    <x v="0"/>
  </r>
  <r>
    <x v="5"/>
    <s v="USP01012AN67"/>
    <s v="ELSALV 7.65 35S"/>
    <s v="ELSALV"/>
    <n v="10.337999999999999"/>
    <x v="62"/>
    <n v="-1"/>
    <x v="5"/>
    <n v="2.5649999999999999E-2"/>
    <x v="3"/>
  </r>
  <r>
    <x v="5"/>
    <s v="XS0117972702"/>
    <s v="ABBEY 4.814"/>
    <s v="ABBEY"/>
    <n v="2"/>
    <x v="0"/>
    <n v="0"/>
    <x v="15"/>
    <n v="0.593669"/>
    <x v="5"/>
  </r>
  <r>
    <x v="5"/>
    <s v="XS0167817898"/>
    <s v="C FRN 05/29/49"/>
    <s v="C"/>
    <n v="0.2"/>
    <x v="215"/>
    <s v="NULL"/>
    <x v="5"/>
    <n v="0.63275199999999998"/>
    <x v="0"/>
  </r>
  <r>
    <x v="5"/>
    <s v="XS0187186183"/>
    <s v="SLMA 4.75 3/14"/>
    <s v="SLMA"/>
    <n v="0.44800000000000001"/>
    <x v="321"/>
    <n v="0"/>
    <x v="11"/>
    <n v="0.17425299999999999"/>
    <x v="0"/>
  </r>
  <r>
    <x v="5"/>
    <s v="XS0257650019"/>
    <s v="AGEAS 5.125 49S"/>
    <s v="AGSBB"/>
    <n v="2.4"/>
    <x v="216"/>
    <n v="0.33"/>
    <x v="10"/>
    <n v="0.37481399999999998"/>
    <x v="5"/>
  </r>
  <r>
    <x v="5"/>
    <s v="XS0266758555"/>
    <s v="BK 6.369 9/2066"/>
    <s v="BK"/>
    <n v="2.6"/>
    <x v="0"/>
    <n v="0.33"/>
    <x v="14"/>
    <n v="0.71546799999999999"/>
    <x v="5"/>
  </r>
  <r>
    <x v="5"/>
    <s v="XS0282330868"/>
    <s v="RCL 5.625 14S"/>
    <s v="RCL"/>
    <n v="0.318"/>
    <x v="392"/>
    <n v="-0.67"/>
    <x v="11"/>
    <n v="0.11364200000000001"/>
    <x v="0"/>
  </r>
  <r>
    <x v="5"/>
    <s v="XS0291641420"/>
    <s v="AIG 5.75 3/67R"/>
    <s v="AIG"/>
    <n v="3"/>
    <x v="217"/>
    <n v="0.33"/>
    <x v="3"/>
    <n v="0.106407"/>
    <x v="2"/>
  </r>
  <r>
    <x v="5"/>
    <s v="XS0291642154"/>
    <s v="AIG 4.875 3/67"/>
    <s v="AIG"/>
    <n v="3"/>
    <x v="218"/>
    <n v="0.33"/>
    <x v="3"/>
    <n v="0.81148900000000002"/>
    <x v="2"/>
  </r>
  <r>
    <x v="5"/>
    <s v="XS0307868744"/>
    <s v="REXLN VAR 67 S"/>
    <s v="REXLN"/>
    <n v="3.2"/>
    <x v="219"/>
    <n v="-0.67"/>
    <x v="10"/>
    <n v="0.213141"/>
    <x v="2"/>
  </r>
  <r>
    <x v="5"/>
    <s v="XS0319640834"/>
    <s v="GE 6.5 09/67 S"/>
    <s v="GE"/>
    <n v="3.5"/>
    <x v="220"/>
    <n v="2"/>
    <x v="14"/>
    <n v="0.21230499999999999"/>
    <x v="2"/>
  </r>
  <r>
    <x v="5"/>
    <s v="XS0429325748"/>
    <s v="BACR 10 5/21 S"/>
    <s v="BACR"/>
    <n v="5.5110000000000001"/>
    <x v="221"/>
    <n v="0.33"/>
    <x v="15"/>
    <n v="0.14827699999999999"/>
    <x v="1"/>
  </r>
  <r>
    <x v="5"/>
    <s v="XS0473106283"/>
    <s v="LLOYDS 8 12/49A"/>
    <s v="LLOYDS"/>
    <n v="5.2039999999999997"/>
    <x v="222"/>
    <n v="-1"/>
    <x v="6"/>
    <n v="0.76988199999999996"/>
    <x v="1"/>
  </r>
  <r>
    <x v="5"/>
    <s v="XS0491211644"/>
    <s v="GE VAR 09/15/67"/>
    <s v="GE"/>
    <n v="3.5"/>
    <x v="223"/>
    <n v="2"/>
    <x v="14"/>
    <n v="0.44752799999999998"/>
    <x v="2"/>
  </r>
  <r>
    <x v="5"/>
    <s v="XS0491212451"/>
    <s v="GE VAR 09/66 S"/>
    <s v="GE"/>
    <n v="2.7"/>
    <x v="138"/>
    <n v="2"/>
    <x v="14"/>
    <n v="0.2521729999999999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A4:H11" firstHeaderRow="1" firstDataRow="2" firstDataCol="2" rowPageCount="1" colPageCount="1"/>
  <pivotFields count="10">
    <pivotField axis="axisRow" compact="0" outline="0" showAll="0">
      <items count="7">
        <item sd="0" x="0"/>
        <item sd="0" x="1"/>
        <item sd="0" x="5"/>
        <item sd="0" x="2"/>
        <item sd="0" x="3"/>
        <item sd="0" x="4"/>
        <item t="default"/>
      </items>
    </pivotField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sortType="ascending">
      <items count="394">
        <item x="0"/>
        <item x="199"/>
        <item x="301"/>
        <item x="285"/>
        <item x="40"/>
        <item x="383"/>
        <item x="165"/>
        <item x="236"/>
        <item x="195"/>
        <item x="204"/>
        <item x="94"/>
        <item x="235"/>
        <item x="224"/>
        <item x="379"/>
        <item x="228"/>
        <item x="162"/>
        <item x="29"/>
        <item x="252"/>
        <item x="347"/>
        <item x="34"/>
        <item x="229"/>
        <item x="96"/>
        <item x="226"/>
        <item x="129"/>
        <item x="24"/>
        <item x="203"/>
        <item x="342"/>
        <item x="144"/>
        <item x="95"/>
        <item x="55"/>
        <item x="119"/>
        <item x="359"/>
        <item x="126"/>
        <item x="187"/>
        <item x="38"/>
        <item x="128"/>
        <item x="392"/>
        <item x="227"/>
        <item x="53"/>
        <item x="139"/>
        <item x="232"/>
        <item x="27"/>
        <item x="384"/>
        <item x="65"/>
        <item x="173"/>
        <item x="360"/>
        <item x="66"/>
        <item x="358"/>
        <item x="208"/>
        <item x="79"/>
        <item x="28"/>
        <item x="122"/>
        <item x="160"/>
        <item x="30"/>
        <item x="170"/>
        <item x="105"/>
        <item x="377"/>
        <item x="97"/>
        <item x="98"/>
        <item x="6"/>
        <item x="164"/>
        <item x="124"/>
        <item x="268"/>
        <item x="107"/>
        <item x="67"/>
        <item x="330"/>
        <item x="274"/>
        <item x="52"/>
        <item x="78"/>
        <item x="64"/>
        <item x="4"/>
        <item x="104"/>
        <item x="175"/>
        <item x="63"/>
        <item x="3"/>
        <item x="81"/>
        <item x="385"/>
        <item x="340"/>
        <item x="321"/>
        <item x="70"/>
        <item x="390"/>
        <item x="13"/>
        <item x="102"/>
        <item x="117"/>
        <item x="391"/>
        <item x="89"/>
        <item x="333"/>
        <item x="112"/>
        <item x="388"/>
        <item x="71"/>
        <item x="77"/>
        <item x="263"/>
        <item x="69"/>
        <item x="88"/>
        <item x="159"/>
        <item x="149"/>
        <item x="68"/>
        <item x="145"/>
        <item x="92"/>
        <item x="45"/>
        <item x="46"/>
        <item x="168"/>
        <item x="372"/>
        <item x="91"/>
        <item x="87"/>
        <item x="83"/>
        <item x="93"/>
        <item x="205"/>
        <item x="76"/>
        <item x="86"/>
        <item x="82"/>
        <item x="178"/>
        <item x="389"/>
        <item x="90"/>
        <item x="84"/>
        <item x="43"/>
        <item x="85"/>
        <item x="114"/>
        <item x="18"/>
        <item x="174"/>
        <item x="231"/>
        <item x="103"/>
        <item x="141"/>
        <item x="296"/>
        <item x="25"/>
        <item x="44"/>
        <item x="213"/>
        <item x="180"/>
        <item x="193"/>
        <item x="279"/>
        <item x="47"/>
        <item x="111"/>
        <item x="234"/>
        <item x="177"/>
        <item x="221"/>
        <item x="196"/>
        <item x="339"/>
        <item x="183"/>
        <item x="192"/>
        <item x="115"/>
        <item x="273"/>
        <item x="157"/>
        <item x="61"/>
        <item x="166"/>
        <item x="101"/>
        <item x="289"/>
        <item x="184"/>
        <item x="262"/>
        <item x="23"/>
        <item x="368"/>
        <item x="5"/>
        <item x="169"/>
        <item x="341"/>
        <item x="247"/>
        <item x="154"/>
        <item x="142"/>
        <item x="276"/>
        <item x="376"/>
        <item x="10"/>
        <item x="140"/>
        <item x="349"/>
        <item x="106"/>
        <item x="125"/>
        <item x="150"/>
        <item x="334"/>
        <item x="297"/>
        <item x="210"/>
        <item x="316"/>
        <item x="50"/>
        <item x="322"/>
        <item x="120"/>
        <item x="33"/>
        <item x="344"/>
        <item x="284"/>
        <item x="22"/>
        <item x="194"/>
        <item x="332"/>
        <item x="176"/>
        <item x="282"/>
        <item x="337"/>
        <item x="153"/>
        <item x="58"/>
        <item x="246"/>
        <item x="197"/>
        <item x="317"/>
        <item x="351"/>
        <item x="146"/>
        <item x="134"/>
        <item x="335"/>
        <item x="293"/>
        <item x="240"/>
        <item x="31"/>
        <item x="17"/>
        <item x="20"/>
        <item x="264"/>
        <item x="41"/>
        <item x="212"/>
        <item x="260"/>
        <item x="328"/>
        <item x="21"/>
        <item x="230"/>
        <item x="265"/>
        <item x="39"/>
        <item x="151"/>
        <item x="131"/>
        <item x="233"/>
        <item x="309"/>
        <item x="323"/>
        <item x="152"/>
        <item x="257"/>
        <item x="315"/>
        <item x="220"/>
        <item x="223"/>
        <item x="9"/>
        <item x="311"/>
        <item x="147"/>
        <item x="281"/>
        <item x="15"/>
        <item x="254"/>
        <item x="206"/>
        <item x="250"/>
        <item x="73"/>
        <item x="303"/>
        <item x="275"/>
        <item x="225"/>
        <item x="299"/>
        <item x="62"/>
        <item x="304"/>
        <item x="249"/>
        <item x="356"/>
        <item x="345"/>
        <item x="259"/>
        <item x="310"/>
        <item x="320"/>
        <item x="306"/>
        <item x="135"/>
        <item x="171"/>
        <item x="343"/>
        <item x="365"/>
        <item x="354"/>
        <item x="202"/>
        <item x="243"/>
        <item x="209"/>
        <item x="353"/>
        <item x="307"/>
        <item x="325"/>
        <item x="138"/>
        <item x="324"/>
        <item x="188"/>
        <item x="16"/>
        <item x="133"/>
        <item x="181"/>
        <item x="338"/>
        <item x="14"/>
        <item x="270"/>
        <item x="36"/>
        <item x="367"/>
        <item x="258"/>
        <item x="123"/>
        <item x="251"/>
        <item x="26"/>
        <item x="348"/>
        <item x="283"/>
        <item x="300"/>
        <item x="370"/>
        <item x="369"/>
        <item x="350"/>
        <item x="364"/>
        <item x="214"/>
        <item x="305"/>
        <item x="269"/>
        <item x="167"/>
        <item x="19"/>
        <item x="60"/>
        <item x="118"/>
        <item x="80"/>
        <item x="49"/>
        <item x="357"/>
        <item x="308"/>
        <item x="186"/>
        <item x="99"/>
        <item x="291"/>
        <item x="190"/>
        <item x="222"/>
        <item x="266"/>
        <item x="207"/>
        <item x="130"/>
        <item x="241"/>
        <item x="292"/>
        <item x="298"/>
        <item x="1"/>
        <item x="54"/>
        <item x="108"/>
        <item x="198"/>
        <item x="74"/>
        <item x="110"/>
        <item x="278"/>
        <item x="238"/>
        <item x="37"/>
        <item x="51"/>
        <item x="132"/>
        <item x="189"/>
        <item x="329"/>
        <item x="219"/>
        <item x="121"/>
        <item x="374"/>
        <item x="35"/>
        <item x="256"/>
        <item x="373"/>
        <item x="295"/>
        <item x="75"/>
        <item x="319"/>
        <item x="267"/>
        <item x="366"/>
        <item x="346"/>
        <item x="136"/>
        <item x="185"/>
        <item x="314"/>
        <item x="8"/>
        <item x="59"/>
        <item x="331"/>
        <item x="218"/>
        <item x="286"/>
        <item x="312"/>
        <item x="318"/>
        <item x="288"/>
        <item x="2"/>
        <item x="200"/>
        <item x="302"/>
        <item x="280"/>
        <item x="352"/>
        <item x="191"/>
        <item x="156"/>
        <item x="371"/>
        <item x="290"/>
        <item x="253"/>
        <item x="387"/>
        <item x="261"/>
        <item x="163"/>
        <item x="248"/>
        <item x="109"/>
        <item x="361"/>
        <item x="326"/>
        <item x="242"/>
        <item x="148"/>
        <item x="287"/>
        <item x="239"/>
        <item x="217"/>
        <item x="100"/>
        <item x="137"/>
        <item x="336"/>
        <item x="113"/>
        <item x="72"/>
        <item x="116"/>
        <item x="386"/>
        <item x="355"/>
        <item x="172"/>
        <item x="42"/>
        <item x="32"/>
        <item x="244"/>
        <item x="211"/>
        <item x="161"/>
        <item x="313"/>
        <item x="277"/>
        <item x="143"/>
        <item x="158"/>
        <item x="378"/>
        <item x="272"/>
        <item x="127"/>
        <item x="179"/>
        <item x="12"/>
        <item x="7"/>
        <item x="255"/>
        <item x="327"/>
        <item x="363"/>
        <item x="155"/>
        <item x="11"/>
        <item x="48"/>
        <item x="271"/>
        <item x="382"/>
        <item x="237"/>
        <item x="245"/>
        <item x="381"/>
        <item x="380"/>
        <item x="294"/>
        <item x="56"/>
        <item x="57"/>
        <item x="215"/>
        <item x="182"/>
        <item x="216"/>
        <item x="201"/>
        <item x="375"/>
        <item x="362"/>
        <item t="default"/>
      </items>
    </pivotField>
    <pivotField compact="0" outline="0" showAll="0" defaultSubtotal="0"/>
    <pivotField axis="axisPage" compact="0" outline="0" multipleItemSelectionAllowed="1" showAll="0" defaultSubtotal="0">
      <items count="21">
        <item x="17"/>
        <item x="19"/>
        <item x="13"/>
        <item x="16"/>
        <item x="7"/>
        <item x="2"/>
        <item x="1"/>
        <item x="5"/>
        <item x="10"/>
        <item x="11"/>
        <item h="1" x="15"/>
        <item h="1" x="3"/>
        <item h="1" x="8"/>
        <item h="1" x="4"/>
        <item h="1" x="14"/>
        <item h="1" x="12"/>
        <item h="1" x="9"/>
        <item h="1" x="20"/>
        <item h="1" x="18"/>
        <item h="1" x="0"/>
        <item x="6"/>
      </items>
    </pivotField>
    <pivotField dataField="1" compact="0" outline="0" showAll="0" defaultSubtotal="0"/>
    <pivotField axis="axisCol" compact="0" outline="0" showAll="0">
      <items count="7">
        <item x="0"/>
        <item x="5"/>
        <item x="2"/>
        <item x="1"/>
        <item x="4"/>
        <item x="3"/>
        <item t="default"/>
      </items>
    </pivotField>
  </pivotFields>
  <rowFields count="2">
    <field x="0"/>
    <field x="5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Sum of calc_port_pct" fld="8" baseField="0" baseItem="0" numFmtId="165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5" type="captionBetween" evalOrder="-1" id="24" stringValue1="1" stringValue2="301">
      <autoFilter ref="A1">
        <filterColumn colId="0">
          <customFilters and="1">
            <customFilter operator="greaterThanOrEqual" val="1"/>
            <customFilter operator="lessThanOrEqual" val="30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0"/>
  <sheetViews>
    <sheetView tabSelected="1" topLeftCell="E1" workbookViewId="0">
      <pane ySplit="1" topLeftCell="A2" activePane="bottomLeft" state="frozen"/>
      <selection pane="bottomLeft" activeCell="J13" sqref="J13"/>
    </sheetView>
  </sheetViews>
  <sheetFormatPr defaultRowHeight="15" x14ac:dyDescent="0.25"/>
  <cols>
    <col min="1" max="1" width="7" bestFit="1" customWidth="1"/>
    <col min="2" max="2" width="20" bestFit="1" customWidth="1"/>
    <col min="3" max="3" width="26.7109375" bestFit="1" customWidth="1"/>
    <col min="4" max="4" width="11.5703125" bestFit="1" customWidth="1"/>
    <col min="5" max="5" width="16" bestFit="1" customWidth="1"/>
    <col min="6" max="6" width="12.7109375" customWidth="1"/>
    <col min="7" max="7" width="12.5703125" bestFit="1" customWidth="1"/>
    <col min="8" max="8" width="12.5703125" customWidth="1"/>
    <col min="9" max="9" width="12.7109375" bestFit="1" customWidth="1"/>
    <col min="10" max="10" width="8.5703125" bestFit="1" customWidth="1"/>
  </cols>
  <sheetData>
    <row r="1" spans="1:10" x14ac:dyDescent="0.25">
      <c r="A1" t="s">
        <v>2198</v>
      </c>
      <c r="B1" t="s">
        <v>1163</v>
      </c>
      <c r="C1" t="s">
        <v>1164</v>
      </c>
      <c r="D1" t="s">
        <v>1165</v>
      </c>
      <c r="E1" t="s">
        <v>1166</v>
      </c>
      <c r="F1" t="s">
        <v>2199</v>
      </c>
      <c r="G1" t="s">
        <v>3000</v>
      </c>
      <c r="H1" t="s">
        <v>3001</v>
      </c>
      <c r="I1" t="s">
        <v>1167</v>
      </c>
      <c r="J1" t="s">
        <v>3005</v>
      </c>
    </row>
    <row r="2" spans="1:10" x14ac:dyDescent="0.25">
      <c r="A2">
        <v>18</v>
      </c>
      <c r="B2" t="s">
        <v>1175</v>
      </c>
      <c r="C2" t="s">
        <v>1175</v>
      </c>
      <c r="D2" t="s">
        <v>529</v>
      </c>
      <c r="E2">
        <v>0</v>
      </c>
      <c r="F2">
        <v>0</v>
      </c>
      <c r="G2">
        <v>3.33</v>
      </c>
      <c r="H2">
        <v>3.33</v>
      </c>
      <c r="I2">
        <v>0</v>
      </c>
      <c r="J2" t="s">
        <v>2993</v>
      </c>
    </row>
    <row r="3" spans="1:10" x14ac:dyDescent="0.25">
      <c r="A3">
        <v>18</v>
      </c>
      <c r="B3" t="s">
        <v>1176</v>
      </c>
      <c r="C3" t="s">
        <v>1176</v>
      </c>
      <c r="D3" t="s">
        <v>1177</v>
      </c>
      <c r="E3">
        <v>0</v>
      </c>
      <c r="F3">
        <v>0</v>
      </c>
      <c r="G3">
        <v>3.33</v>
      </c>
      <c r="H3">
        <v>3.33</v>
      </c>
      <c r="I3">
        <v>9.6850860000000001</v>
      </c>
      <c r="J3" t="s">
        <v>2993</v>
      </c>
    </row>
    <row r="4" spans="1:10" x14ac:dyDescent="0.25">
      <c r="A4">
        <v>18</v>
      </c>
      <c r="B4" t="s">
        <v>1178</v>
      </c>
      <c r="C4" t="s">
        <v>1179</v>
      </c>
      <c r="D4" t="s">
        <v>1180</v>
      </c>
      <c r="E4">
        <v>0</v>
      </c>
      <c r="F4">
        <v>0</v>
      </c>
      <c r="G4">
        <v>3.33</v>
      </c>
      <c r="H4">
        <v>3.33</v>
      </c>
      <c r="I4">
        <v>1.7100249999999999</v>
      </c>
      <c r="J4" t="s">
        <v>2993</v>
      </c>
    </row>
    <row r="5" spans="1:10" x14ac:dyDescent="0.25">
      <c r="A5">
        <v>18</v>
      </c>
      <c r="B5" t="s">
        <v>1194</v>
      </c>
      <c r="C5" t="s">
        <v>1194</v>
      </c>
      <c r="D5" t="s">
        <v>434</v>
      </c>
      <c r="E5">
        <v>0</v>
      </c>
      <c r="F5">
        <v>0</v>
      </c>
      <c r="G5">
        <v>3.33</v>
      </c>
      <c r="H5">
        <v>3.33</v>
      </c>
      <c r="I5">
        <v>1.291E-3</v>
      </c>
      <c r="J5" t="s">
        <v>2993</v>
      </c>
    </row>
    <row r="6" spans="1:10" x14ac:dyDescent="0.25">
      <c r="A6">
        <v>18</v>
      </c>
      <c r="B6" t="s">
        <v>3015</v>
      </c>
      <c r="C6" t="s">
        <v>3015</v>
      </c>
      <c r="D6" t="s">
        <v>3015</v>
      </c>
      <c r="E6">
        <v>0</v>
      </c>
      <c r="F6">
        <v>0</v>
      </c>
      <c r="G6">
        <v>3.33</v>
      </c>
      <c r="H6">
        <v>3.33</v>
      </c>
      <c r="I6">
        <v>-0.435616</v>
      </c>
      <c r="J6" t="s">
        <v>2993</v>
      </c>
    </row>
    <row r="7" spans="1:10" x14ac:dyDescent="0.25">
      <c r="A7">
        <v>18</v>
      </c>
      <c r="B7" t="s">
        <v>1199</v>
      </c>
      <c r="C7" t="s">
        <v>1199</v>
      </c>
      <c r="D7" t="s">
        <v>403</v>
      </c>
      <c r="E7">
        <v>0</v>
      </c>
      <c r="F7">
        <v>0</v>
      </c>
      <c r="G7">
        <v>3.33</v>
      </c>
      <c r="H7">
        <v>3.33</v>
      </c>
      <c r="I7">
        <v>4.019E-3</v>
      </c>
      <c r="J7" t="s">
        <v>2993</v>
      </c>
    </row>
    <row r="8" spans="1:10" x14ac:dyDescent="0.25">
      <c r="A8">
        <v>18</v>
      </c>
      <c r="B8" t="s">
        <v>1211</v>
      </c>
      <c r="C8" t="s">
        <v>1211</v>
      </c>
      <c r="D8" t="s">
        <v>1212</v>
      </c>
      <c r="E8">
        <v>0</v>
      </c>
      <c r="F8">
        <v>0</v>
      </c>
      <c r="G8">
        <v>3.33</v>
      </c>
      <c r="H8">
        <v>3.33</v>
      </c>
      <c r="I8">
        <v>0.463814</v>
      </c>
      <c r="J8" t="s">
        <v>2993</v>
      </c>
    </row>
    <row r="9" spans="1:10" x14ac:dyDescent="0.25">
      <c r="A9">
        <v>18</v>
      </c>
      <c r="B9" t="s">
        <v>1226</v>
      </c>
      <c r="C9" t="s">
        <v>1227</v>
      </c>
      <c r="D9" t="s">
        <v>1228</v>
      </c>
      <c r="E9">
        <v>5.2</v>
      </c>
      <c r="F9">
        <v>510</v>
      </c>
      <c r="G9">
        <v>-1.33</v>
      </c>
      <c r="H9">
        <v>-1.33</v>
      </c>
      <c r="I9">
        <v>8.3833000000000005E-2</v>
      </c>
      <c r="J9" t="s">
        <v>3006</v>
      </c>
    </row>
    <row r="10" spans="1:10" x14ac:dyDescent="0.25">
      <c r="A10">
        <v>18</v>
      </c>
      <c r="B10" t="s">
        <v>1229</v>
      </c>
      <c r="C10" t="s">
        <v>1230</v>
      </c>
      <c r="D10" t="s">
        <v>1231</v>
      </c>
      <c r="E10">
        <v>3.6</v>
      </c>
      <c r="F10">
        <v>578</v>
      </c>
      <c r="G10">
        <v>-1</v>
      </c>
      <c r="H10">
        <v>-1.67</v>
      </c>
      <c r="I10">
        <v>0.47612399999999999</v>
      </c>
      <c r="J10" t="s">
        <v>2995</v>
      </c>
    </row>
    <row r="11" spans="1:10" x14ac:dyDescent="0.25">
      <c r="A11">
        <v>18</v>
      </c>
      <c r="B11" t="s">
        <v>2201</v>
      </c>
      <c r="C11" t="s">
        <v>2202</v>
      </c>
      <c r="D11" t="s">
        <v>2203</v>
      </c>
      <c r="E11">
        <v>10.532</v>
      </c>
      <c r="F11">
        <v>200</v>
      </c>
      <c r="G11">
        <v>0.33</v>
      </c>
      <c r="H11">
        <v>0.33</v>
      </c>
      <c r="I11">
        <v>8.6613999999999997E-2</v>
      </c>
      <c r="J11" t="s">
        <v>3007</v>
      </c>
    </row>
    <row r="12" spans="1:10" x14ac:dyDescent="0.25">
      <c r="A12">
        <v>18</v>
      </c>
      <c r="B12" t="s">
        <v>1232</v>
      </c>
      <c r="C12" t="s">
        <v>1233</v>
      </c>
      <c r="D12" t="s">
        <v>1234</v>
      </c>
      <c r="E12">
        <v>7.6630000000000003</v>
      </c>
      <c r="F12">
        <v>195</v>
      </c>
      <c r="G12">
        <v>1</v>
      </c>
      <c r="H12">
        <v>1</v>
      </c>
      <c r="I12">
        <v>0.46198499999999998</v>
      </c>
      <c r="J12" t="s">
        <v>3008</v>
      </c>
    </row>
    <row r="13" spans="1:10" x14ac:dyDescent="0.25">
      <c r="A13">
        <v>18</v>
      </c>
      <c r="B13" t="s">
        <v>1235</v>
      </c>
      <c r="C13" t="s">
        <v>1236</v>
      </c>
      <c r="D13" t="s">
        <v>1237</v>
      </c>
      <c r="E13">
        <v>7.6</v>
      </c>
      <c r="F13">
        <v>302</v>
      </c>
      <c r="G13">
        <v>-0.67</v>
      </c>
      <c r="H13">
        <v>-1</v>
      </c>
      <c r="I13">
        <v>0.59363600000000005</v>
      </c>
      <c r="J13" t="s">
        <v>3008</v>
      </c>
    </row>
    <row r="14" spans="1:10" x14ac:dyDescent="0.25">
      <c r="A14">
        <v>18</v>
      </c>
      <c r="B14" t="s">
        <v>1238</v>
      </c>
      <c r="C14" t="s">
        <v>1239</v>
      </c>
      <c r="D14" t="s">
        <v>1240</v>
      </c>
      <c r="E14">
        <v>4.6379999999999999</v>
      </c>
      <c r="F14">
        <v>171</v>
      </c>
      <c r="G14">
        <v>1</v>
      </c>
      <c r="H14" t="s">
        <v>3002</v>
      </c>
      <c r="I14">
        <v>8.8395000000000001E-2</v>
      </c>
      <c r="J14" t="s">
        <v>2995</v>
      </c>
    </row>
    <row r="15" spans="1:10" x14ac:dyDescent="0.25">
      <c r="A15">
        <v>18</v>
      </c>
      <c r="B15" t="s">
        <v>1241</v>
      </c>
      <c r="C15" t="s">
        <v>1242</v>
      </c>
      <c r="D15" t="s">
        <v>1243</v>
      </c>
      <c r="E15">
        <v>4.5999999999999996</v>
      </c>
      <c r="F15">
        <v>728</v>
      </c>
      <c r="G15">
        <v>-1.33</v>
      </c>
      <c r="H15">
        <v>-1.67</v>
      </c>
      <c r="I15">
        <v>0.44525500000000001</v>
      </c>
      <c r="J15" t="s">
        <v>2995</v>
      </c>
    </row>
    <row r="16" spans="1:10" x14ac:dyDescent="0.25">
      <c r="A16">
        <v>18</v>
      </c>
      <c r="B16" t="s">
        <v>1246</v>
      </c>
      <c r="C16" t="s">
        <v>1247</v>
      </c>
      <c r="D16" t="s">
        <v>1169</v>
      </c>
      <c r="E16">
        <v>4.0339999999999998</v>
      </c>
      <c r="F16">
        <v>561</v>
      </c>
      <c r="G16">
        <v>-1.67</v>
      </c>
      <c r="H16">
        <v>-1.67</v>
      </c>
      <c r="I16">
        <v>0.456397</v>
      </c>
      <c r="J16" t="s">
        <v>2995</v>
      </c>
    </row>
    <row r="17" spans="1:10" x14ac:dyDescent="0.25">
      <c r="A17">
        <v>18</v>
      </c>
      <c r="B17" t="s">
        <v>2204</v>
      </c>
      <c r="C17" t="s">
        <v>2205</v>
      </c>
      <c r="D17" t="s">
        <v>1250</v>
      </c>
      <c r="E17">
        <v>3.3</v>
      </c>
      <c r="F17">
        <v>388</v>
      </c>
      <c r="G17">
        <v>-2</v>
      </c>
      <c r="H17">
        <v>-2</v>
      </c>
      <c r="I17">
        <v>0.45671499999999998</v>
      </c>
      <c r="J17" t="s">
        <v>2995</v>
      </c>
    </row>
    <row r="18" spans="1:10" x14ac:dyDescent="0.25">
      <c r="A18">
        <v>18</v>
      </c>
      <c r="B18" t="s">
        <v>1257</v>
      </c>
      <c r="C18" t="s">
        <v>1258</v>
      </c>
      <c r="D18" t="s">
        <v>1259</v>
      </c>
      <c r="E18">
        <v>12.1</v>
      </c>
      <c r="F18">
        <v>313</v>
      </c>
      <c r="G18">
        <v>0.33</v>
      </c>
      <c r="H18">
        <v>0.67</v>
      </c>
      <c r="I18">
        <v>0.88850700000000005</v>
      </c>
      <c r="J18" t="s">
        <v>3007</v>
      </c>
    </row>
    <row r="19" spans="1:10" x14ac:dyDescent="0.25">
      <c r="A19">
        <v>18</v>
      </c>
      <c r="B19" t="s">
        <v>1260</v>
      </c>
      <c r="C19" t="s">
        <v>1261</v>
      </c>
      <c r="D19" t="s">
        <v>1262</v>
      </c>
      <c r="E19">
        <v>4.5</v>
      </c>
      <c r="F19">
        <v>804</v>
      </c>
      <c r="G19">
        <v>-1.33</v>
      </c>
      <c r="H19">
        <v>-1.67</v>
      </c>
      <c r="I19">
        <v>0.21058099999999999</v>
      </c>
      <c r="J19" t="s">
        <v>2995</v>
      </c>
    </row>
    <row r="20" spans="1:10" x14ac:dyDescent="0.25">
      <c r="A20">
        <v>18</v>
      </c>
      <c r="B20" t="s">
        <v>2206</v>
      </c>
      <c r="C20" t="s">
        <v>2207</v>
      </c>
      <c r="D20" t="s">
        <v>1262</v>
      </c>
      <c r="E20">
        <v>5.7</v>
      </c>
      <c r="F20">
        <v>727</v>
      </c>
      <c r="G20">
        <v>-1.33</v>
      </c>
      <c r="H20">
        <v>-1.67</v>
      </c>
      <c r="I20">
        <v>2.0709000000000002E-2</v>
      </c>
      <c r="J20" t="s">
        <v>3006</v>
      </c>
    </row>
    <row r="21" spans="1:10" x14ac:dyDescent="0.25">
      <c r="A21">
        <v>18</v>
      </c>
      <c r="B21" t="s">
        <v>2208</v>
      </c>
      <c r="C21" t="s">
        <v>2209</v>
      </c>
      <c r="D21" t="s">
        <v>2210</v>
      </c>
      <c r="E21">
        <v>5.734</v>
      </c>
      <c r="F21">
        <v>210</v>
      </c>
      <c r="G21">
        <v>0.67</v>
      </c>
      <c r="H21">
        <v>0.33</v>
      </c>
      <c r="I21">
        <v>5.0306999999999998E-2</v>
      </c>
      <c r="J21" t="s">
        <v>3006</v>
      </c>
    </row>
    <row r="22" spans="1:10" x14ac:dyDescent="0.25">
      <c r="A22">
        <v>18</v>
      </c>
      <c r="B22" t="s">
        <v>1266</v>
      </c>
      <c r="C22" t="s">
        <v>1267</v>
      </c>
      <c r="D22" t="s">
        <v>1268</v>
      </c>
      <c r="E22">
        <v>2.6</v>
      </c>
      <c r="F22">
        <v>0</v>
      </c>
      <c r="G22">
        <v>0</v>
      </c>
      <c r="H22">
        <v>0.33</v>
      </c>
      <c r="I22">
        <v>0.38176399999999999</v>
      </c>
      <c r="J22" t="s">
        <v>3009</v>
      </c>
    </row>
    <row r="23" spans="1:10" x14ac:dyDescent="0.25">
      <c r="A23">
        <v>18</v>
      </c>
      <c r="B23" t="s">
        <v>2211</v>
      </c>
      <c r="C23" t="s">
        <v>2212</v>
      </c>
      <c r="D23" t="s">
        <v>2213</v>
      </c>
      <c r="E23">
        <v>3</v>
      </c>
      <c r="F23">
        <v>437</v>
      </c>
      <c r="G23">
        <v>3.33</v>
      </c>
      <c r="H23">
        <v>2</v>
      </c>
      <c r="I23">
        <v>2.1791000000000001E-2</v>
      </c>
      <c r="J23" t="s">
        <v>2995</v>
      </c>
    </row>
    <row r="24" spans="1:10" x14ac:dyDescent="0.25">
      <c r="A24">
        <v>18</v>
      </c>
      <c r="B24" t="s">
        <v>2214</v>
      </c>
      <c r="C24" t="s">
        <v>2215</v>
      </c>
      <c r="D24" t="s">
        <v>1271</v>
      </c>
      <c r="E24">
        <v>5</v>
      </c>
      <c r="F24">
        <v>393</v>
      </c>
      <c r="G24" t="s">
        <v>3002</v>
      </c>
      <c r="H24">
        <v>-0.67</v>
      </c>
      <c r="I24">
        <v>0.18010999999999999</v>
      </c>
      <c r="J24" t="s">
        <v>3006</v>
      </c>
    </row>
    <row r="25" spans="1:10" x14ac:dyDescent="0.25">
      <c r="A25">
        <v>18</v>
      </c>
      <c r="B25" t="s">
        <v>1269</v>
      </c>
      <c r="C25" t="s">
        <v>1270</v>
      </c>
      <c r="D25" t="s">
        <v>1271</v>
      </c>
      <c r="E25">
        <v>6.3</v>
      </c>
      <c r="F25">
        <v>432</v>
      </c>
      <c r="G25" t="s">
        <v>3002</v>
      </c>
      <c r="H25">
        <v>-0.67</v>
      </c>
      <c r="I25">
        <v>0.33320100000000002</v>
      </c>
      <c r="J25" t="s">
        <v>3006</v>
      </c>
    </row>
    <row r="26" spans="1:10" x14ac:dyDescent="0.25">
      <c r="A26">
        <v>18</v>
      </c>
      <c r="B26" t="s">
        <v>2216</v>
      </c>
      <c r="C26" t="s">
        <v>2217</v>
      </c>
      <c r="D26" t="s">
        <v>2218</v>
      </c>
      <c r="E26">
        <v>0.4</v>
      </c>
      <c r="F26">
        <v>361</v>
      </c>
      <c r="G26">
        <v>-1</v>
      </c>
      <c r="H26">
        <v>-1</v>
      </c>
      <c r="I26">
        <v>0.83352800000000005</v>
      </c>
      <c r="J26" t="s">
        <v>2993</v>
      </c>
    </row>
    <row r="27" spans="1:10" x14ac:dyDescent="0.25">
      <c r="A27">
        <v>18</v>
      </c>
      <c r="B27" t="s">
        <v>2219</v>
      </c>
      <c r="C27" t="s">
        <v>2220</v>
      </c>
      <c r="D27" t="s">
        <v>2221</v>
      </c>
      <c r="E27">
        <v>4.3129999999999997</v>
      </c>
      <c r="F27">
        <v>260</v>
      </c>
      <c r="G27">
        <v>0.33</v>
      </c>
      <c r="H27">
        <v>0.33</v>
      </c>
      <c r="I27">
        <v>7.2495000000000004E-2</v>
      </c>
      <c r="J27" t="s">
        <v>2995</v>
      </c>
    </row>
    <row r="28" spans="1:10" x14ac:dyDescent="0.25">
      <c r="A28">
        <v>18</v>
      </c>
      <c r="B28" t="s">
        <v>1299</v>
      </c>
      <c r="C28" t="s">
        <v>1300</v>
      </c>
      <c r="D28" t="s">
        <v>1298</v>
      </c>
      <c r="E28">
        <v>5.5</v>
      </c>
      <c r="F28">
        <v>473</v>
      </c>
      <c r="G28">
        <v>-1.33</v>
      </c>
      <c r="H28" t="s">
        <v>3002</v>
      </c>
      <c r="I28">
        <v>0.42249999999999999</v>
      </c>
      <c r="J28" t="s">
        <v>3006</v>
      </c>
    </row>
    <row r="29" spans="1:10" x14ac:dyDescent="0.25">
      <c r="A29">
        <v>18</v>
      </c>
      <c r="B29" t="s">
        <v>1301</v>
      </c>
      <c r="C29" t="s">
        <v>1302</v>
      </c>
      <c r="D29" t="s">
        <v>1303</v>
      </c>
      <c r="E29">
        <v>0.9</v>
      </c>
      <c r="F29">
        <v>362</v>
      </c>
      <c r="G29">
        <v>-1.67</v>
      </c>
      <c r="H29">
        <v>-1.67</v>
      </c>
      <c r="I29">
        <v>0.65313100000000002</v>
      </c>
      <c r="J29" t="s">
        <v>2993</v>
      </c>
    </row>
    <row r="30" spans="1:10" x14ac:dyDescent="0.25">
      <c r="A30">
        <v>18</v>
      </c>
      <c r="B30" t="s">
        <v>1306</v>
      </c>
      <c r="C30" t="s">
        <v>1307</v>
      </c>
      <c r="D30" t="s">
        <v>1308</v>
      </c>
      <c r="E30">
        <v>6.7140000000000004</v>
      </c>
      <c r="F30">
        <v>369</v>
      </c>
      <c r="G30" t="s">
        <v>3002</v>
      </c>
      <c r="H30">
        <v>0.33</v>
      </c>
      <c r="I30">
        <v>0.45897100000000002</v>
      </c>
      <c r="J30" t="s">
        <v>3006</v>
      </c>
    </row>
    <row r="31" spans="1:10" x14ac:dyDescent="0.25">
      <c r="A31">
        <v>18</v>
      </c>
      <c r="B31" t="s">
        <v>2222</v>
      </c>
      <c r="C31" t="s">
        <v>2223</v>
      </c>
      <c r="D31" t="s">
        <v>1311</v>
      </c>
      <c r="E31">
        <v>3.3</v>
      </c>
      <c r="F31">
        <v>338</v>
      </c>
      <c r="G31">
        <v>-0.67</v>
      </c>
      <c r="H31">
        <v>-0.67</v>
      </c>
      <c r="I31">
        <v>0.441521</v>
      </c>
      <c r="J31" t="s">
        <v>2995</v>
      </c>
    </row>
    <row r="32" spans="1:10" x14ac:dyDescent="0.25">
      <c r="A32">
        <v>18</v>
      </c>
      <c r="B32" t="s">
        <v>1309</v>
      </c>
      <c r="C32" t="s">
        <v>1310</v>
      </c>
      <c r="D32" t="s">
        <v>1311</v>
      </c>
      <c r="E32">
        <v>6.9</v>
      </c>
      <c r="F32">
        <v>300</v>
      </c>
      <c r="G32">
        <v>-0.67</v>
      </c>
      <c r="H32">
        <v>-0.67</v>
      </c>
      <c r="I32">
        <v>0.119995</v>
      </c>
      <c r="J32" t="s">
        <v>3006</v>
      </c>
    </row>
    <row r="33" spans="1:10" x14ac:dyDescent="0.25">
      <c r="A33">
        <v>18</v>
      </c>
      <c r="B33" t="s">
        <v>2224</v>
      </c>
      <c r="C33" t="s">
        <v>2225</v>
      </c>
      <c r="D33" t="s">
        <v>2226</v>
      </c>
      <c r="E33">
        <v>3.1</v>
      </c>
      <c r="F33">
        <v>120</v>
      </c>
      <c r="G33">
        <v>1.67</v>
      </c>
      <c r="H33" t="s">
        <v>3002</v>
      </c>
      <c r="I33">
        <v>0.100604</v>
      </c>
      <c r="J33" t="s">
        <v>2995</v>
      </c>
    </row>
    <row r="34" spans="1:10" x14ac:dyDescent="0.25">
      <c r="A34">
        <v>18</v>
      </c>
      <c r="B34" t="s">
        <v>1324</v>
      </c>
      <c r="C34" t="s">
        <v>1325</v>
      </c>
      <c r="D34" t="s">
        <v>1326</v>
      </c>
      <c r="E34">
        <v>7.2949999999999999</v>
      </c>
      <c r="F34">
        <v>266</v>
      </c>
      <c r="G34">
        <v>0.33</v>
      </c>
      <c r="H34" t="s">
        <v>3002</v>
      </c>
      <c r="I34">
        <v>0.47627000000000003</v>
      </c>
      <c r="J34" t="s">
        <v>3008</v>
      </c>
    </row>
    <row r="35" spans="1:10" x14ac:dyDescent="0.25">
      <c r="A35">
        <v>18</v>
      </c>
      <c r="B35" t="s">
        <v>2227</v>
      </c>
      <c r="C35" t="s">
        <v>2228</v>
      </c>
      <c r="D35" t="s">
        <v>1332</v>
      </c>
      <c r="E35">
        <v>3.6</v>
      </c>
      <c r="F35">
        <v>450</v>
      </c>
      <c r="G35">
        <v>-0.33</v>
      </c>
      <c r="H35">
        <v>-1.33</v>
      </c>
      <c r="I35">
        <v>0.36895899999999998</v>
      </c>
      <c r="J35" t="s">
        <v>2995</v>
      </c>
    </row>
    <row r="36" spans="1:10" x14ac:dyDescent="0.25">
      <c r="A36">
        <v>18</v>
      </c>
      <c r="B36" t="s">
        <v>1330</v>
      </c>
      <c r="C36" t="s">
        <v>1331</v>
      </c>
      <c r="D36" t="s">
        <v>1332</v>
      </c>
      <c r="E36">
        <v>12.717000000000001</v>
      </c>
      <c r="F36">
        <v>150</v>
      </c>
      <c r="G36">
        <v>1</v>
      </c>
      <c r="H36">
        <v>0.67</v>
      </c>
      <c r="I36">
        <v>0.25514100000000001</v>
      </c>
      <c r="J36" t="s">
        <v>3007</v>
      </c>
    </row>
    <row r="37" spans="1:10" x14ac:dyDescent="0.25">
      <c r="A37">
        <v>18</v>
      </c>
      <c r="B37" t="s">
        <v>1333</v>
      </c>
      <c r="C37" t="s">
        <v>1334</v>
      </c>
      <c r="D37" t="s">
        <v>1332</v>
      </c>
      <c r="E37">
        <v>4.6429999999999998</v>
      </c>
      <c r="F37">
        <v>159</v>
      </c>
      <c r="G37">
        <v>1</v>
      </c>
      <c r="H37">
        <v>0.33</v>
      </c>
      <c r="I37">
        <v>0.284528</v>
      </c>
      <c r="J37" t="s">
        <v>2995</v>
      </c>
    </row>
    <row r="38" spans="1:10" x14ac:dyDescent="0.25">
      <c r="A38">
        <v>18</v>
      </c>
      <c r="B38" t="s">
        <v>2229</v>
      </c>
      <c r="C38" t="s">
        <v>2230</v>
      </c>
      <c r="D38" t="s">
        <v>1332</v>
      </c>
      <c r="E38">
        <v>2.6019999999999999</v>
      </c>
      <c r="F38">
        <v>101</v>
      </c>
      <c r="G38">
        <v>1</v>
      </c>
      <c r="H38">
        <v>0.33</v>
      </c>
      <c r="I38">
        <v>3.4562000000000002E-2</v>
      </c>
      <c r="J38" t="s">
        <v>3009</v>
      </c>
    </row>
    <row r="39" spans="1:10" x14ac:dyDescent="0.25">
      <c r="A39">
        <v>18</v>
      </c>
      <c r="B39" t="s">
        <v>1335</v>
      </c>
      <c r="C39" t="s">
        <v>1336</v>
      </c>
      <c r="D39" t="s">
        <v>1332</v>
      </c>
      <c r="E39">
        <v>5.6079999999999997</v>
      </c>
      <c r="F39">
        <v>163</v>
      </c>
      <c r="G39">
        <v>1</v>
      </c>
      <c r="H39">
        <v>0.33</v>
      </c>
      <c r="I39">
        <v>0.305315</v>
      </c>
      <c r="J39" t="s">
        <v>3006</v>
      </c>
    </row>
    <row r="40" spans="1:10" x14ac:dyDescent="0.25">
      <c r="A40">
        <v>18</v>
      </c>
      <c r="B40" t="s">
        <v>1339</v>
      </c>
      <c r="C40" t="s">
        <v>1340</v>
      </c>
      <c r="D40" t="s">
        <v>1341</v>
      </c>
      <c r="E40">
        <v>5.8550000000000004</v>
      </c>
      <c r="F40">
        <v>360</v>
      </c>
      <c r="G40">
        <v>-0.33</v>
      </c>
      <c r="H40">
        <v>-0.33</v>
      </c>
      <c r="I40">
        <v>0.41214800000000001</v>
      </c>
      <c r="J40" t="s">
        <v>3006</v>
      </c>
    </row>
    <row r="41" spans="1:10" x14ac:dyDescent="0.25">
      <c r="A41">
        <v>18</v>
      </c>
      <c r="B41" t="s">
        <v>1345</v>
      </c>
      <c r="C41" t="s">
        <v>1346</v>
      </c>
      <c r="D41" t="s">
        <v>1347</v>
      </c>
      <c r="E41">
        <v>4.2</v>
      </c>
      <c r="F41">
        <v>657</v>
      </c>
      <c r="G41">
        <v>-1.33</v>
      </c>
      <c r="H41">
        <v>-1.67</v>
      </c>
      <c r="I41">
        <v>0.57336200000000004</v>
      </c>
      <c r="J41" t="s">
        <v>2995</v>
      </c>
    </row>
    <row r="42" spans="1:10" x14ac:dyDescent="0.25">
      <c r="A42">
        <v>18</v>
      </c>
      <c r="B42" t="s">
        <v>1348</v>
      </c>
      <c r="C42" t="s">
        <v>1349</v>
      </c>
      <c r="D42" t="s">
        <v>1350</v>
      </c>
      <c r="E42">
        <v>0.1</v>
      </c>
      <c r="F42">
        <v>0</v>
      </c>
      <c r="G42">
        <v>0.67</v>
      </c>
      <c r="H42">
        <v>1.67</v>
      </c>
      <c r="I42">
        <v>4.7236E-2</v>
      </c>
      <c r="J42" t="s">
        <v>2993</v>
      </c>
    </row>
    <row r="43" spans="1:10" x14ac:dyDescent="0.25">
      <c r="A43">
        <v>18</v>
      </c>
      <c r="B43" t="s">
        <v>2231</v>
      </c>
      <c r="C43" t="s">
        <v>2232</v>
      </c>
      <c r="D43" t="s">
        <v>2233</v>
      </c>
      <c r="E43">
        <v>0.5</v>
      </c>
      <c r="F43">
        <v>335</v>
      </c>
      <c r="G43">
        <v>3.33</v>
      </c>
      <c r="H43">
        <v>3.33</v>
      </c>
      <c r="I43">
        <v>2.1557E-2</v>
      </c>
      <c r="J43" t="s">
        <v>2993</v>
      </c>
    </row>
    <row r="44" spans="1:10" x14ac:dyDescent="0.25">
      <c r="A44">
        <v>18</v>
      </c>
      <c r="B44" t="s">
        <v>2234</v>
      </c>
      <c r="C44" t="s">
        <v>2235</v>
      </c>
      <c r="D44" t="s">
        <v>2233</v>
      </c>
      <c r="E44">
        <v>3.2</v>
      </c>
      <c r="F44">
        <v>110</v>
      </c>
      <c r="G44" t="s">
        <v>3002</v>
      </c>
      <c r="H44">
        <v>3.33</v>
      </c>
      <c r="I44">
        <v>0.101453</v>
      </c>
      <c r="J44" t="s">
        <v>2995</v>
      </c>
    </row>
    <row r="45" spans="1:10" x14ac:dyDescent="0.25">
      <c r="A45">
        <v>18</v>
      </c>
      <c r="B45" t="s">
        <v>1356</v>
      </c>
      <c r="C45" t="s">
        <v>1357</v>
      </c>
      <c r="D45" t="s">
        <v>1353</v>
      </c>
      <c r="E45">
        <v>6.6</v>
      </c>
      <c r="F45">
        <v>539</v>
      </c>
      <c r="G45">
        <v>-2.33</v>
      </c>
      <c r="H45">
        <v>-2.33</v>
      </c>
      <c r="I45">
        <v>0.40600599999999998</v>
      </c>
      <c r="J45" t="s">
        <v>3006</v>
      </c>
    </row>
    <row r="46" spans="1:10" x14ac:dyDescent="0.25">
      <c r="A46">
        <v>18</v>
      </c>
      <c r="B46" t="s">
        <v>2236</v>
      </c>
      <c r="C46" t="s">
        <v>2237</v>
      </c>
      <c r="D46" t="s">
        <v>1360</v>
      </c>
      <c r="E46">
        <v>6.8</v>
      </c>
      <c r="F46">
        <v>441</v>
      </c>
      <c r="G46">
        <v>-1</v>
      </c>
      <c r="H46">
        <v>-1.33</v>
      </c>
      <c r="I46">
        <v>0.33622400000000002</v>
      </c>
      <c r="J46" t="s">
        <v>3006</v>
      </c>
    </row>
    <row r="47" spans="1:10" x14ac:dyDescent="0.25">
      <c r="A47">
        <v>18</v>
      </c>
      <c r="B47" t="s">
        <v>2238</v>
      </c>
      <c r="C47" t="s">
        <v>2239</v>
      </c>
      <c r="D47" t="s">
        <v>2240</v>
      </c>
      <c r="E47">
        <v>1.4</v>
      </c>
      <c r="F47">
        <v>523</v>
      </c>
      <c r="G47">
        <v>-0.67</v>
      </c>
      <c r="H47">
        <v>-1</v>
      </c>
      <c r="I47">
        <v>0.35421599999999998</v>
      </c>
      <c r="J47" t="s">
        <v>3009</v>
      </c>
    </row>
    <row r="48" spans="1:10" x14ac:dyDescent="0.25">
      <c r="A48">
        <v>18</v>
      </c>
      <c r="B48" t="s">
        <v>1361</v>
      </c>
      <c r="C48" t="s">
        <v>1362</v>
      </c>
      <c r="D48" t="s">
        <v>1363</v>
      </c>
      <c r="E48">
        <v>4.2839999999999998</v>
      </c>
      <c r="F48">
        <v>139</v>
      </c>
      <c r="G48">
        <v>0</v>
      </c>
      <c r="H48">
        <v>-0.67</v>
      </c>
      <c r="I48">
        <v>0.423925</v>
      </c>
      <c r="J48" t="s">
        <v>2995</v>
      </c>
    </row>
    <row r="49" spans="1:10" x14ac:dyDescent="0.25">
      <c r="A49">
        <v>18</v>
      </c>
      <c r="B49" t="s">
        <v>2241</v>
      </c>
      <c r="C49" t="s">
        <v>2242</v>
      </c>
      <c r="D49" t="s">
        <v>1369</v>
      </c>
      <c r="E49">
        <v>7.7</v>
      </c>
      <c r="F49">
        <v>373</v>
      </c>
      <c r="G49">
        <v>-1</v>
      </c>
      <c r="H49">
        <v>-1.33</v>
      </c>
      <c r="I49">
        <v>0.33323799999999998</v>
      </c>
      <c r="J49" t="s">
        <v>3008</v>
      </c>
    </row>
    <row r="50" spans="1:10" x14ac:dyDescent="0.25">
      <c r="A50">
        <v>18</v>
      </c>
      <c r="B50" t="s">
        <v>2243</v>
      </c>
      <c r="C50" t="s">
        <v>2244</v>
      </c>
      <c r="D50" t="s">
        <v>2245</v>
      </c>
      <c r="E50">
        <v>5.3559999999999999</v>
      </c>
      <c r="F50">
        <v>68</v>
      </c>
      <c r="G50">
        <v>3.33</v>
      </c>
      <c r="H50">
        <v>3.33</v>
      </c>
      <c r="I50">
        <v>0.578488</v>
      </c>
      <c r="J50" t="s">
        <v>3006</v>
      </c>
    </row>
    <row r="51" spans="1:10" x14ac:dyDescent="0.25">
      <c r="A51">
        <v>18</v>
      </c>
      <c r="B51" t="s">
        <v>2246</v>
      </c>
      <c r="C51" t="s">
        <v>2247</v>
      </c>
      <c r="D51" t="s">
        <v>2248</v>
      </c>
      <c r="E51">
        <v>1.9</v>
      </c>
      <c r="F51">
        <v>110</v>
      </c>
      <c r="G51">
        <v>2.67</v>
      </c>
      <c r="H51">
        <v>3.33</v>
      </c>
      <c r="I51">
        <v>0.241289</v>
      </c>
      <c r="J51" t="s">
        <v>3009</v>
      </c>
    </row>
    <row r="52" spans="1:10" x14ac:dyDescent="0.25">
      <c r="A52">
        <v>18</v>
      </c>
      <c r="B52" t="s">
        <v>1370</v>
      </c>
      <c r="C52" t="s">
        <v>1371</v>
      </c>
      <c r="D52" t="s">
        <v>1372</v>
      </c>
      <c r="E52">
        <v>4.2</v>
      </c>
      <c r="F52">
        <v>364</v>
      </c>
      <c r="G52">
        <v>-0.67</v>
      </c>
      <c r="H52">
        <v>-0.67</v>
      </c>
      <c r="I52">
        <v>0.406468</v>
      </c>
      <c r="J52" t="s">
        <v>2995</v>
      </c>
    </row>
    <row r="53" spans="1:10" x14ac:dyDescent="0.25">
      <c r="A53">
        <v>18</v>
      </c>
      <c r="B53" t="s">
        <v>1373</v>
      </c>
      <c r="C53" t="s">
        <v>1374</v>
      </c>
      <c r="D53" t="s">
        <v>1375</v>
      </c>
      <c r="E53">
        <v>4.8</v>
      </c>
      <c r="F53">
        <v>651</v>
      </c>
      <c r="G53">
        <v>-1.33</v>
      </c>
      <c r="H53">
        <v>-1.33</v>
      </c>
      <c r="I53">
        <v>0.52946800000000005</v>
      </c>
      <c r="J53" t="s">
        <v>2995</v>
      </c>
    </row>
    <row r="54" spans="1:10" x14ac:dyDescent="0.25">
      <c r="A54">
        <v>18</v>
      </c>
      <c r="B54" t="s">
        <v>2249</v>
      </c>
      <c r="C54" t="s">
        <v>2250</v>
      </c>
      <c r="D54" t="s">
        <v>2251</v>
      </c>
      <c r="E54">
        <v>6.2</v>
      </c>
      <c r="F54">
        <v>139</v>
      </c>
      <c r="G54">
        <v>1</v>
      </c>
      <c r="H54">
        <v>0.33</v>
      </c>
      <c r="I54">
        <v>6.4776E-2</v>
      </c>
      <c r="J54" t="s">
        <v>3006</v>
      </c>
    </row>
    <row r="55" spans="1:10" x14ac:dyDescent="0.25">
      <c r="A55">
        <v>18</v>
      </c>
      <c r="B55" t="s">
        <v>1376</v>
      </c>
      <c r="C55" t="s">
        <v>1377</v>
      </c>
      <c r="D55" t="s">
        <v>1378</v>
      </c>
      <c r="E55">
        <v>3.2519999999999998</v>
      </c>
      <c r="F55">
        <v>252</v>
      </c>
      <c r="G55">
        <v>-1</v>
      </c>
      <c r="H55">
        <v>-1</v>
      </c>
      <c r="I55">
        <v>0.41906599999999999</v>
      </c>
      <c r="J55" t="s">
        <v>2995</v>
      </c>
    </row>
    <row r="56" spans="1:10" x14ac:dyDescent="0.25">
      <c r="A56">
        <v>18</v>
      </c>
      <c r="B56" t="s">
        <v>1379</v>
      </c>
      <c r="C56" t="s">
        <v>1380</v>
      </c>
      <c r="D56" t="s">
        <v>1378</v>
      </c>
      <c r="E56">
        <v>3.5329999999999999</v>
      </c>
      <c r="F56">
        <v>268</v>
      </c>
      <c r="G56">
        <v>-1</v>
      </c>
      <c r="H56">
        <v>-1</v>
      </c>
      <c r="I56">
        <v>2.3012999999999999E-2</v>
      </c>
      <c r="J56" t="s">
        <v>2995</v>
      </c>
    </row>
    <row r="57" spans="1:10" x14ac:dyDescent="0.25">
      <c r="A57">
        <v>18</v>
      </c>
      <c r="B57" t="s">
        <v>2252</v>
      </c>
      <c r="C57" t="s">
        <v>2253</v>
      </c>
      <c r="D57" t="s">
        <v>2254</v>
      </c>
      <c r="E57">
        <v>0.6</v>
      </c>
      <c r="F57">
        <v>234</v>
      </c>
      <c r="G57">
        <v>3.33</v>
      </c>
      <c r="H57">
        <v>1.33</v>
      </c>
      <c r="I57">
        <v>1.2314E-2</v>
      </c>
      <c r="J57" t="s">
        <v>2993</v>
      </c>
    </row>
    <row r="58" spans="1:10" x14ac:dyDescent="0.25">
      <c r="A58">
        <v>18</v>
      </c>
      <c r="B58" t="s">
        <v>1384</v>
      </c>
      <c r="C58" t="s">
        <v>1385</v>
      </c>
      <c r="D58" t="s">
        <v>1386</v>
      </c>
      <c r="E58">
        <v>5.5</v>
      </c>
      <c r="F58">
        <v>235</v>
      </c>
      <c r="G58">
        <v>0.67</v>
      </c>
      <c r="H58">
        <v>0.67</v>
      </c>
      <c r="I58">
        <v>5.9297999999999997E-2</v>
      </c>
      <c r="J58" t="s">
        <v>3006</v>
      </c>
    </row>
    <row r="59" spans="1:10" x14ac:dyDescent="0.25">
      <c r="A59">
        <v>18</v>
      </c>
      <c r="B59" t="s">
        <v>2255</v>
      </c>
      <c r="C59" t="s">
        <v>2256</v>
      </c>
      <c r="D59" t="s">
        <v>2257</v>
      </c>
      <c r="E59">
        <v>7</v>
      </c>
      <c r="F59">
        <v>275</v>
      </c>
      <c r="G59">
        <v>3.33</v>
      </c>
      <c r="H59">
        <v>0.33</v>
      </c>
      <c r="I59">
        <v>0.11322</v>
      </c>
      <c r="J59" t="s">
        <v>3008</v>
      </c>
    </row>
    <row r="60" spans="1:10" x14ac:dyDescent="0.25">
      <c r="A60">
        <v>18</v>
      </c>
      <c r="B60" t="s">
        <v>1389</v>
      </c>
      <c r="C60" t="s">
        <v>1390</v>
      </c>
      <c r="D60" t="s">
        <v>1391</v>
      </c>
      <c r="E60">
        <v>4.641</v>
      </c>
      <c r="F60">
        <v>829</v>
      </c>
      <c r="G60">
        <v>-2</v>
      </c>
      <c r="H60">
        <v>-2</v>
      </c>
      <c r="I60">
        <v>8.8535000000000003E-2</v>
      </c>
      <c r="J60" t="s">
        <v>2995</v>
      </c>
    </row>
    <row r="61" spans="1:10" x14ac:dyDescent="0.25">
      <c r="A61">
        <v>18</v>
      </c>
      <c r="B61" t="s">
        <v>1392</v>
      </c>
      <c r="C61" t="s">
        <v>1393</v>
      </c>
      <c r="D61" t="s">
        <v>1391</v>
      </c>
      <c r="E61">
        <v>4.5999999999999996</v>
      </c>
      <c r="F61">
        <v>829</v>
      </c>
      <c r="G61">
        <v>-2</v>
      </c>
      <c r="H61">
        <v>-2</v>
      </c>
      <c r="I61">
        <v>0.48854599999999998</v>
      </c>
      <c r="J61" t="s">
        <v>2995</v>
      </c>
    </row>
    <row r="62" spans="1:10" x14ac:dyDescent="0.25">
      <c r="A62">
        <v>18</v>
      </c>
      <c r="B62" t="s">
        <v>1394</v>
      </c>
      <c r="C62" t="s">
        <v>1395</v>
      </c>
      <c r="D62" t="s">
        <v>1396</v>
      </c>
      <c r="E62">
        <v>0.1</v>
      </c>
      <c r="F62">
        <v>200</v>
      </c>
      <c r="G62">
        <v>-2.33</v>
      </c>
      <c r="H62">
        <v>-2</v>
      </c>
      <c r="I62">
        <v>7.7353000000000005E-2</v>
      </c>
      <c r="J62" t="s">
        <v>2993</v>
      </c>
    </row>
    <row r="63" spans="1:10" x14ac:dyDescent="0.25">
      <c r="A63">
        <v>18</v>
      </c>
      <c r="B63" t="s">
        <v>1400</v>
      </c>
      <c r="C63" t="s">
        <v>1401</v>
      </c>
      <c r="D63" t="s">
        <v>1402</v>
      </c>
      <c r="E63">
        <v>3.9430000000000001</v>
      </c>
      <c r="F63">
        <v>159</v>
      </c>
      <c r="G63">
        <v>-0.33</v>
      </c>
      <c r="H63">
        <v>0</v>
      </c>
      <c r="I63">
        <v>0.47506500000000002</v>
      </c>
      <c r="J63" t="s">
        <v>2995</v>
      </c>
    </row>
    <row r="64" spans="1:10" x14ac:dyDescent="0.25">
      <c r="A64">
        <v>18</v>
      </c>
      <c r="B64" t="s">
        <v>2258</v>
      </c>
      <c r="C64" t="s">
        <v>2259</v>
      </c>
      <c r="D64" t="s">
        <v>2260</v>
      </c>
      <c r="E64">
        <v>3.8</v>
      </c>
      <c r="F64">
        <v>477</v>
      </c>
      <c r="G64">
        <v>1.67</v>
      </c>
      <c r="H64">
        <v>0</v>
      </c>
      <c r="I64">
        <v>5.3408999999999998E-2</v>
      </c>
      <c r="J64" t="s">
        <v>2995</v>
      </c>
    </row>
    <row r="65" spans="1:10" x14ac:dyDescent="0.25">
      <c r="A65">
        <v>18</v>
      </c>
      <c r="B65" t="s">
        <v>1406</v>
      </c>
      <c r="C65" t="s">
        <v>1407</v>
      </c>
      <c r="D65" t="s">
        <v>1408</v>
      </c>
      <c r="E65">
        <v>5.6</v>
      </c>
      <c r="F65">
        <v>330</v>
      </c>
      <c r="G65">
        <v>-1</v>
      </c>
      <c r="H65">
        <v>-1</v>
      </c>
      <c r="I65">
        <v>0.57402299999999995</v>
      </c>
      <c r="J65" t="s">
        <v>3006</v>
      </c>
    </row>
    <row r="66" spans="1:10" x14ac:dyDescent="0.25">
      <c r="A66">
        <v>18</v>
      </c>
      <c r="B66" t="s">
        <v>1411</v>
      </c>
      <c r="C66" t="s">
        <v>1412</v>
      </c>
      <c r="D66" t="s">
        <v>1413</v>
      </c>
      <c r="E66">
        <v>4.0999999999999996</v>
      </c>
      <c r="F66">
        <v>524</v>
      </c>
      <c r="G66">
        <v>-1.67</v>
      </c>
      <c r="H66">
        <v>-1.33</v>
      </c>
      <c r="I66">
        <v>0.53804700000000005</v>
      </c>
      <c r="J66" t="s">
        <v>2995</v>
      </c>
    </row>
    <row r="67" spans="1:10" x14ac:dyDescent="0.25">
      <c r="A67">
        <v>18</v>
      </c>
      <c r="B67" t="s">
        <v>1414</v>
      </c>
      <c r="C67" t="s">
        <v>1415</v>
      </c>
      <c r="D67" t="s">
        <v>1416</v>
      </c>
      <c r="E67">
        <v>3.1</v>
      </c>
      <c r="F67">
        <v>0</v>
      </c>
      <c r="G67">
        <v>1</v>
      </c>
      <c r="H67">
        <v>1</v>
      </c>
      <c r="I67">
        <v>0.40907500000000002</v>
      </c>
      <c r="J67" t="s">
        <v>2995</v>
      </c>
    </row>
    <row r="68" spans="1:10" x14ac:dyDescent="0.25">
      <c r="A68">
        <v>18</v>
      </c>
      <c r="B68">
        <v>172967424</v>
      </c>
      <c r="C68" t="s">
        <v>1417</v>
      </c>
      <c r="D68" t="s">
        <v>1417</v>
      </c>
      <c r="E68">
        <v>0</v>
      </c>
      <c r="F68">
        <v>0</v>
      </c>
      <c r="G68" t="s">
        <v>3002</v>
      </c>
      <c r="H68" t="s">
        <v>3002</v>
      </c>
      <c r="I68">
        <v>0.44606400000000002</v>
      </c>
      <c r="J68" t="s">
        <v>2993</v>
      </c>
    </row>
    <row r="69" spans="1:10" x14ac:dyDescent="0.25">
      <c r="A69">
        <v>18</v>
      </c>
      <c r="B69" t="s">
        <v>2261</v>
      </c>
      <c r="C69" t="s">
        <v>2262</v>
      </c>
      <c r="D69" t="s">
        <v>1417</v>
      </c>
      <c r="E69">
        <v>8.15</v>
      </c>
      <c r="F69">
        <v>192</v>
      </c>
      <c r="G69">
        <v>1</v>
      </c>
      <c r="H69">
        <v>0.33</v>
      </c>
      <c r="I69">
        <v>0.46038000000000001</v>
      </c>
      <c r="J69" t="s">
        <v>3008</v>
      </c>
    </row>
    <row r="70" spans="1:10" x14ac:dyDescent="0.25">
      <c r="A70">
        <v>18</v>
      </c>
      <c r="B70" t="s">
        <v>2263</v>
      </c>
      <c r="C70" t="s">
        <v>2264</v>
      </c>
      <c r="D70" t="s">
        <v>1417</v>
      </c>
      <c r="E70">
        <v>4.556</v>
      </c>
      <c r="F70">
        <v>146</v>
      </c>
      <c r="G70">
        <v>1</v>
      </c>
      <c r="H70">
        <v>0.33</v>
      </c>
      <c r="I70">
        <v>2.4892999999999998E-2</v>
      </c>
      <c r="J70" t="s">
        <v>2995</v>
      </c>
    </row>
    <row r="71" spans="1:10" x14ac:dyDescent="0.25">
      <c r="A71">
        <v>18</v>
      </c>
      <c r="B71" t="s">
        <v>2265</v>
      </c>
      <c r="C71" t="s">
        <v>2266</v>
      </c>
      <c r="D71" t="s">
        <v>2267</v>
      </c>
      <c r="E71">
        <v>2.1</v>
      </c>
      <c r="F71">
        <v>511</v>
      </c>
      <c r="G71">
        <v>2.67</v>
      </c>
      <c r="H71">
        <v>1.67</v>
      </c>
      <c r="I71">
        <v>4.2981999999999999E-2</v>
      </c>
      <c r="J71" t="s">
        <v>3009</v>
      </c>
    </row>
    <row r="72" spans="1:10" x14ac:dyDescent="0.25">
      <c r="A72">
        <v>18</v>
      </c>
      <c r="B72" t="s">
        <v>1418</v>
      </c>
      <c r="C72" t="s">
        <v>1419</v>
      </c>
      <c r="D72" t="s">
        <v>1420</v>
      </c>
      <c r="E72">
        <v>0.1</v>
      </c>
      <c r="F72">
        <v>200</v>
      </c>
      <c r="G72">
        <v>-2.33</v>
      </c>
      <c r="H72">
        <v>-2.17</v>
      </c>
      <c r="I72">
        <v>0.201096</v>
      </c>
      <c r="J72" t="s">
        <v>2993</v>
      </c>
    </row>
    <row r="73" spans="1:10" x14ac:dyDescent="0.25">
      <c r="A73">
        <v>18</v>
      </c>
      <c r="B73" t="s">
        <v>2268</v>
      </c>
      <c r="C73" t="s">
        <v>2269</v>
      </c>
      <c r="D73" t="s">
        <v>2270</v>
      </c>
      <c r="E73">
        <v>3.3</v>
      </c>
      <c r="F73">
        <v>131</v>
      </c>
      <c r="G73">
        <v>1</v>
      </c>
      <c r="H73">
        <v>3.33</v>
      </c>
      <c r="I73">
        <v>5.1221999999999997E-2</v>
      </c>
      <c r="J73" t="s">
        <v>2995</v>
      </c>
    </row>
    <row r="74" spans="1:10" x14ac:dyDescent="0.25">
      <c r="A74">
        <v>18</v>
      </c>
      <c r="B74" t="s">
        <v>2271</v>
      </c>
      <c r="C74" t="s">
        <v>2272</v>
      </c>
      <c r="D74" t="s">
        <v>1423</v>
      </c>
      <c r="E74">
        <v>3.593</v>
      </c>
      <c r="F74">
        <v>1340</v>
      </c>
      <c r="G74">
        <v>-2.5</v>
      </c>
      <c r="H74">
        <v>-2.67</v>
      </c>
      <c r="I74">
        <v>0.34542699999999998</v>
      </c>
      <c r="J74" t="s">
        <v>2995</v>
      </c>
    </row>
    <row r="75" spans="1:10" x14ac:dyDescent="0.25">
      <c r="A75">
        <v>18</v>
      </c>
      <c r="B75" t="s">
        <v>1421</v>
      </c>
      <c r="C75" t="s">
        <v>1422</v>
      </c>
      <c r="D75" t="s">
        <v>1423</v>
      </c>
      <c r="E75">
        <v>2.68</v>
      </c>
      <c r="F75">
        <v>1396</v>
      </c>
      <c r="G75">
        <v>-2.5</v>
      </c>
      <c r="H75">
        <v>-2.67</v>
      </c>
      <c r="I75">
        <v>5.8220000000000001E-2</v>
      </c>
      <c r="J75" t="s">
        <v>3009</v>
      </c>
    </row>
    <row r="76" spans="1:10" x14ac:dyDescent="0.25">
      <c r="A76">
        <v>18</v>
      </c>
      <c r="B76" t="s">
        <v>1429</v>
      </c>
      <c r="C76" t="s">
        <v>1430</v>
      </c>
      <c r="D76" t="s">
        <v>1431</v>
      </c>
      <c r="E76">
        <v>5.32</v>
      </c>
      <c r="F76">
        <v>345</v>
      </c>
      <c r="G76">
        <v>0</v>
      </c>
      <c r="H76">
        <v>0</v>
      </c>
      <c r="I76">
        <v>0.250143</v>
      </c>
      <c r="J76" t="s">
        <v>3006</v>
      </c>
    </row>
    <row r="77" spans="1:10" x14ac:dyDescent="0.25">
      <c r="A77">
        <v>18</v>
      </c>
      <c r="B77" t="s">
        <v>1432</v>
      </c>
      <c r="C77" t="s">
        <v>1433</v>
      </c>
      <c r="D77" t="s">
        <v>1431</v>
      </c>
      <c r="E77">
        <v>3.8809999999999998</v>
      </c>
      <c r="F77">
        <v>266</v>
      </c>
      <c r="G77">
        <v>0</v>
      </c>
      <c r="H77">
        <v>0</v>
      </c>
      <c r="I77">
        <v>0.168684</v>
      </c>
      <c r="J77" t="s">
        <v>2995</v>
      </c>
    </row>
    <row r="78" spans="1:10" x14ac:dyDescent="0.25">
      <c r="A78">
        <v>18</v>
      </c>
      <c r="B78" t="s">
        <v>2273</v>
      </c>
      <c r="C78" t="s">
        <v>2274</v>
      </c>
      <c r="D78" t="s">
        <v>2275</v>
      </c>
      <c r="E78">
        <v>0.1</v>
      </c>
      <c r="F78">
        <v>0</v>
      </c>
      <c r="G78" t="s">
        <v>3002</v>
      </c>
      <c r="H78">
        <v>3.33</v>
      </c>
      <c r="I78">
        <v>7.3238999999999999E-2</v>
      </c>
      <c r="J78" t="s">
        <v>2993</v>
      </c>
    </row>
    <row r="79" spans="1:10" x14ac:dyDescent="0.25">
      <c r="A79">
        <v>18</v>
      </c>
      <c r="B79" t="s">
        <v>1440</v>
      </c>
      <c r="C79" t="s">
        <v>1441</v>
      </c>
      <c r="D79" t="s">
        <v>1442</v>
      </c>
      <c r="E79">
        <v>1.1000000000000001</v>
      </c>
      <c r="F79">
        <v>564</v>
      </c>
      <c r="G79">
        <v>-1.67</v>
      </c>
      <c r="H79">
        <v>-2</v>
      </c>
      <c r="I79">
        <v>0.86608399999999996</v>
      </c>
      <c r="J79" t="s">
        <v>3009</v>
      </c>
    </row>
    <row r="80" spans="1:10" x14ac:dyDescent="0.25">
      <c r="A80">
        <v>18</v>
      </c>
      <c r="B80" t="s">
        <v>1455</v>
      </c>
      <c r="C80" t="s">
        <v>1456</v>
      </c>
      <c r="D80" t="s">
        <v>1457</v>
      </c>
      <c r="E80">
        <v>2</v>
      </c>
      <c r="F80">
        <v>474</v>
      </c>
      <c r="G80">
        <v>-1.67</v>
      </c>
      <c r="H80">
        <v>-1.33</v>
      </c>
      <c r="I80">
        <v>0.31464799999999998</v>
      </c>
      <c r="J80" t="s">
        <v>3009</v>
      </c>
    </row>
    <row r="81" spans="1:10" x14ac:dyDescent="0.25">
      <c r="A81">
        <v>18</v>
      </c>
      <c r="B81" t="s">
        <v>2276</v>
      </c>
      <c r="C81" t="s">
        <v>2277</v>
      </c>
      <c r="D81" t="s">
        <v>1457</v>
      </c>
      <c r="E81">
        <v>4.0999999999999996</v>
      </c>
      <c r="F81">
        <v>289</v>
      </c>
      <c r="G81">
        <v>0.67</v>
      </c>
      <c r="H81">
        <v>0.33</v>
      </c>
      <c r="I81">
        <v>0.49241000000000001</v>
      </c>
      <c r="J81" t="s">
        <v>2995</v>
      </c>
    </row>
    <row r="82" spans="1:10" x14ac:dyDescent="0.25">
      <c r="A82">
        <v>18</v>
      </c>
      <c r="B82" t="s">
        <v>2278</v>
      </c>
      <c r="C82" t="s">
        <v>2279</v>
      </c>
      <c r="D82" t="s">
        <v>1332</v>
      </c>
      <c r="E82">
        <v>2.3929999999999998</v>
      </c>
      <c r="F82">
        <v>163</v>
      </c>
      <c r="G82">
        <v>0.67</v>
      </c>
      <c r="H82">
        <v>0</v>
      </c>
      <c r="I82">
        <v>0.30335299999999998</v>
      </c>
      <c r="J82" t="s">
        <v>3009</v>
      </c>
    </row>
    <row r="83" spans="1:10" x14ac:dyDescent="0.25">
      <c r="A83">
        <v>18</v>
      </c>
      <c r="B83" t="s">
        <v>1481</v>
      </c>
      <c r="C83" t="s">
        <v>1482</v>
      </c>
      <c r="D83" t="s">
        <v>1483</v>
      </c>
      <c r="E83">
        <v>5.8</v>
      </c>
      <c r="F83">
        <v>403</v>
      </c>
      <c r="G83">
        <v>-0.67</v>
      </c>
      <c r="H83">
        <v>-1.33</v>
      </c>
      <c r="I83">
        <v>0.116261</v>
      </c>
      <c r="J83" t="s">
        <v>3006</v>
      </c>
    </row>
    <row r="84" spans="1:10" x14ac:dyDescent="0.25">
      <c r="A84">
        <v>18</v>
      </c>
      <c r="B84" t="s">
        <v>2280</v>
      </c>
      <c r="C84" t="s">
        <v>2281</v>
      </c>
      <c r="D84" t="s">
        <v>2281</v>
      </c>
      <c r="E84">
        <v>0</v>
      </c>
      <c r="F84">
        <v>0</v>
      </c>
      <c r="G84" t="s">
        <v>3002</v>
      </c>
      <c r="H84" t="s">
        <v>3002</v>
      </c>
      <c r="I84">
        <v>8.4699999999999999E-4</v>
      </c>
      <c r="J84" t="s">
        <v>2993</v>
      </c>
    </row>
    <row r="85" spans="1:10" x14ac:dyDescent="0.25">
      <c r="A85">
        <v>18</v>
      </c>
      <c r="B85" t="s">
        <v>2282</v>
      </c>
      <c r="C85" t="s">
        <v>2283</v>
      </c>
      <c r="D85" t="s">
        <v>1489</v>
      </c>
      <c r="E85">
        <v>4.8209999999999997</v>
      </c>
      <c r="F85">
        <v>199</v>
      </c>
      <c r="G85">
        <v>0</v>
      </c>
      <c r="H85">
        <v>-0.33</v>
      </c>
      <c r="I85">
        <v>0.30877199999999999</v>
      </c>
      <c r="J85" t="s">
        <v>2995</v>
      </c>
    </row>
    <row r="86" spans="1:10" x14ac:dyDescent="0.25">
      <c r="A86">
        <v>18</v>
      </c>
      <c r="B86" t="s">
        <v>2284</v>
      </c>
      <c r="C86" t="s">
        <v>2285</v>
      </c>
      <c r="D86" t="s">
        <v>1489</v>
      </c>
      <c r="E86">
        <v>7.4710000000000001</v>
      </c>
      <c r="F86">
        <v>194</v>
      </c>
      <c r="G86">
        <v>0</v>
      </c>
      <c r="H86">
        <v>-0.33</v>
      </c>
      <c r="I86">
        <v>0.32242700000000002</v>
      </c>
      <c r="J86" t="s">
        <v>3008</v>
      </c>
    </row>
    <row r="87" spans="1:10" x14ac:dyDescent="0.25">
      <c r="A87">
        <v>18</v>
      </c>
      <c r="B87" t="s">
        <v>1496</v>
      </c>
      <c r="C87" t="s">
        <v>1497</v>
      </c>
      <c r="D87" t="s">
        <v>1498</v>
      </c>
      <c r="E87">
        <v>4.5279999999999996</v>
      </c>
      <c r="F87">
        <v>152</v>
      </c>
      <c r="G87">
        <v>0.33</v>
      </c>
      <c r="H87">
        <v>0.33</v>
      </c>
      <c r="I87">
        <v>6.5773999999999999E-2</v>
      </c>
      <c r="J87" t="s">
        <v>2995</v>
      </c>
    </row>
    <row r="88" spans="1:10" x14ac:dyDescent="0.25">
      <c r="A88">
        <v>18</v>
      </c>
      <c r="B88" t="s">
        <v>2286</v>
      </c>
      <c r="C88" t="s">
        <v>2287</v>
      </c>
      <c r="D88" t="s">
        <v>1498</v>
      </c>
      <c r="E88">
        <v>6.9</v>
      </c>
      <c r="F88">
        <v>155</v>
      </c>
      <c r="G88">
        <v>0.33</v>
      </c>
      <c r="H88">
        <v>0.33</v>
      </c>
      <c r="I88">
        <v>0.37167499999999998</v>
      </c>
      <c r="J88" t="s">
        <v>3006</v>
      </c>
    </row>
    <row r="89" spans="1:10" x14ac:dyDescent="0.25">
      <c r="A89">
        <v>18</v>
      </c>
      <c r="B89" t="s">
        <v>1505</v>
      </c>
      <c r="C89" t="s">
        <v>1506</v>
      </c>
      <c r="D89" t="s">
        <v>1507</v>
      </c>
      <c r="E89">
        <v>6.04</v>
      </c>
      <c r="F89">
        <v>184</v>
      </c>
      <c r="G89">
        <v>1.33</v>
      </c>
      <c r="H89">
        <v>1</v>
      </c>
      <c r="I89">
        <v>0.416383</v>
      </c>
      <c r="J89" t="s">
        <v>3006</v>
      </c>
    </row>
    <row r="90" spans="1:10" x14ac:dyDescent="0.25">
      <c r="A90">
        <v>18</v>
      </c>
      <c r="B90" t="s">
        <v>1508</v>
      </c>
      <c r="C90" t="s">
        <v>1509</v>
      </c>
      <c r="D90" t="s">
        <v>1492</v>
      </c>
      <c r="E90">
        <v>2.149</v>
      </c>
      <c r="F90">
        <v>229</v>
      </c>
      <c r="G90">
        <v>-1</v>
      </c>
      <c r="H90">
        <v>-1</v>
      </c>
      <c r="I90">
        <v>0.34892000000000001</v>
      </c>
      <c r="J90" t="s">
        <v>3009</v>
      </c>
    </row>
    <row r="91" spans="1:10" x14ac:dyDescent="0.25">
      <c r="A91">
        <v>18</v>
      </c>
      <c r="B91" t="s">
        <v>1510</v>
      </c>
      <c r="C91" t="s">
        <v>1511</v>
      </c>
      <c r="D91" t="s">
        <v>1512</v>
      </c>
      <c r="E91">
        <v>7.8029999999999999</v>
      </c>
      <c r="F91">
        <v>225</v>
      </c>
      <c r="G91">
        <v>0.33</v>
      </c>
      <c r="H91" t="s">
        <v>3002</v>
      </c>
      <c r="I91">
        <v>0.30376399999999998</v>
      </c>
      <c r="J91" t="s">
        <v>3008</v>
      </c>
    </row>
    <row r="92" spans="1:10" x14ac:dyDescent="0.25">
      <c r="A92">
        <v>18</v>
      </c>
      <c r="B92" t="s">
        <v>1516</v>
      </c>
      <c r="C92" t="s">
        <v>1517</v>
      </c>
      <c r="D92" t="s">
        <v>1518</v>
      </c>
      <c r="E92">
        <v>6.4</v>
      </c>
      <c r="F92">
        <v>208</v>
      </c>
      <c r="G92">
        <v>0</v>
      </c>
      <c r="H92">
        <v>0</v>
      </c>
      <c r="I92">
        <v>0.33888000000000001</v>
      </c>
      <c r="J92" t="s">
        <v>3006</v>
      </c>
    </row>
    <row r="93" spans="1:10" x14ac:dyDescent="0.25">
      <c r="A93">
        <v>18</v>
      </c>
      <c r="B93" t="s">
        <v>1519</v>
      </c>
      <c r="C93" t="s">
        <v>1520</v>
      </c>
      <c r="D93" t="s">
        <v>1518</v>
      </c>
      <c r="E93">
        <v>7.5</v>
      </c>
      <c r="F93">
        <v>221</v>
      </c>
      <c r="G93">
        <v>0</v>
      </c>
      <c r="H93">
        <v>0</v>
      </c>
      <c r="I93">
        <v>0.17785500000000001</v>
      </c>
      <c r="J93" t="s">
        <v>3008</v>
      </c>
    </row>
    <row r="94" spans="1:10" x14ac:dyDescent="0.25">
      <c r="A94">
        <v>18</v>
      </c>
      <c r="B94" t="s">
        <v>2288</v>
      </c>
      <c r="C94" t="s">
        <v>2289</v>
      </c>
      <c r="D94" t="s">
        <v>2290</v>
      </c>
      <c r="E94">
        <v>8.1999999999999993</v>
      </c>
      <c r="F94">
        <v>631</v>
      </c>
      <c r="G94">
        <v>3.33</v>
      </c>
      <c r="H94">
        <v>1</v>
      </c>
      <c r="I94">
        <v>8.0162999999999998E-2</v>
      </c>
      <c r="J94" t="s">
        <v>3008</v>
      </c>
    </row>
    <row r="95" spans="1:10" x14ac:dyDescent="0.25">
      <c r="A95">
        <v>18</v>
      </c>
      <c r="B95" t="s">
        <v>2291</v>
      </c>
      <c r="C95" t="s">
        <v>2292</v>
      </c>
      <c r="D95" t="s">
        <v>2290</v>
      </c>
      <c r="E95">
        <v>0.2</v>
      </c>
      <c r="F95">
        <v>397</v>
      </c>
      <c r="G95">
        <v>3.33</v>
      </c>
      <c r="H95">
        <v>3.33</v>
      </c>
      <c r="I95">
        <v>5.6094999999999999E-2</v>
      </c>
      <c r="J95" t="s">
        <v>2993</v>
      </c>
    </row>
    <row r="96" spans="1:10" x14ac:dyDescent="0.25">
      <c r="A96">
        <v>18</v>
      </c>
      <c r="B96" t="s">
        <v>1524</v>
      </c>
      <c r="C96" t="s">
        <v>1525</v>
      </c>
      <c r="D96" t="s">
        <v>1526</v>
      </c>
      <c r="E96">
        <v>3.7</v>
      </c>
      <c r="F96">
        <v>516</v>
      </c>
      <c r="G96">
        <v>-1.67</v>
      </c>
      <c r="H96">
        <v>-1.67</v>
      </c>
      <c r="I96">
        <v>0.48322999999999999</v>
      </c>
      <c r="J96" t="s">
        <v>2995</v>
      </c>
    </row>
    <row r="97" spans="1:10" x14ac:dyDescent="0.25">
      <c r="A97">
        <v>18</v>
      </c>
      <c r="B97" t="s">
        <v>1527</v>
      </c>
      <c r="C97" t="s">
        <v>1528</v>
      </c>
      <c r="D97" t="s">
        <v>1529</v>
      </c>
      <c r="E97">
        <v>4</v>
      </c>
      <c r="F97">
        <v>549</v>
      </c>
      <c r="G97">
        <v>-1.33</v>
      </c>
      <c r="H97">
        <v>-1.33</v>
      </c>
      <c r="I97">
        <v>0.50014999999999998</v>
      </c>
      <c r="J97" t="s">
        <v>2995</v>
      </c>
    </row>
    <row r="98" spans="1:10" x14ac:dyDescent="0.25">
      <c r="A98">
        <v>18</v>
      </c>
      <c r="B98" t="s">
        <v>2293</v>
      </c>
      <c r="C98" t="s">
        <v>2294</v>
      </c>
      <c r="D98" t="s">
        <v>2295</v>
      </c>
      <c r="E98">
        <v>3</v>
      </c>
      <c r="F98">
        <v>245</v>
      </c>
      <c r="G98">
        <v>2.67</v>
      </c>
      <c r="H98">
        <v>3.33</v>
      </c>
      <c r="I98">
        <v>2.3059999999999999E-3</v>
      </c>
      <c r="J98" t="s">
        <v>2995</v>
      </c>
    </row>
    <row r="99" spans="1:10" x14ac:dyDescent="0.25">
      <c r="A99">
        <v>18</v>
      </c>
      <c r="B99" t="s">
        <v>2296</v>
      </c>
      <c r="C99" t="s">
        <v>2297</v>
      </c>
      <c r="D99" t="s">
        <v>2295</v>
      </c>
      <c r="E99">
        <v>3.8</v>
      </c>
      <c r="F99">
        <v>222</v>
      </c>
      <c r="G99">
        <v>2.67</v>
      </c>
      <c r="H99">
        <v>3.33</v>
      </c>
      <c r="I99">
        <v>6.5110000000000003E-3</v>
      </c>
      <c r="J99" t="s">
        <v>2995</v>
      </c>
    </row>
    <row r="100" spans="1:10" x14ac:dyDescent="0.25">
      <c r="A100">
        <v>18</v>
      </c>
      <c r="B100" t="s">
        <v>2298</v>
      </c>
      <c r="C100" t="s">
        <v>2299</v>
      </c>
      <c r="D100" t="s">
        <v>2300</v>
      </c>
      <c r="E100">
        <v>1</v>
      </c>
      <c r="F100">
        <v>193</v>
      </c>
      <c r="G100">
        <v>2.67</v>
      </c>
      <c r="H100">
        <v>3.33</v>
      </c>
      <c r="I100">
        <v>2.7729999999999999E-3</v>
      </c>
      <c r="J100" t="s">
        <v>3009</v>
      </c>
    </row>
    <row r="101" spans="1:10" x14ac:dyDescent="0.25">
      <c r="A101">
        <v>18</v>
      </c>
      <c r="B101" t="s">
        <v>2301</v>
      </c>
      <c r="C101" t="s">
        <v>2302</v>
      </c>
      <c r="D101" t="s">
        <v>2295</v>
      </c>
      <c r="E101">
        <v>3.6</v>
      </c>
      <c r="F101">
        <v>158</v>
      </c>
      <c r="G101">
        <v>2.67</v>
      </c>
      <c r="H101">
        <v>3.33</v>
      </c>
      <c r="I101">
        <v>1.9810000000000001E-3</v>
      </c>
      <c r="J101" t="s">
        <v>2995</v>
      </c>
    </row>
    <row r="102" spans="1:10" x14ac:dyDescent="0.25">
      <c r="A102">
        <v>18</v>
      </c>
      <c r="B102" t="s">
        <v>2303</v>
      </c>
      <c r="C102" t="s">
        <v>2304</v>
      </c>
      <c r="D102" t="s">
        <v>2295</v>
      </c>
      <c r="E102">
        <v>3.2</v>
      </c>
      <c r="F102">
        <v>476</v>
      </c>
      <c r="G102">
        <v>2.67</v>
      </c>
      <c r="H102">
        <v>3.33</v>
      </c>
      <c r="I102">
        <v>4.5000000000000003E-5</v>
      </c>
      <c r="J102" t="s">
        <v>2995</v>
      </c>
    </row>
    <row r="103" spans="1:10" x14ac:dyDescent="0.25">
      <c r="A103">
        <v>18</v>
      </c>
      <c r="B103" t="s">
        <v>2305</v>
      </c>
      <c r="C103" t="s">
        <v>2306</v>
      </c>
      <c r="D103" t="s">
        <v>2300</v>
      </c>
      <c r="E103">
        <v>0.6</v>
      </c>
      <c r="F103">
        <v>202</v>
      </c>
      <c r="G103">
        <v>2.67</v>
      </c>
      <c r="H103">
        <v>3.33</v>
      </c>
      <c r="I103">
        <v>2.8600000000000001E-4</v>
      </c>
      <c r="J103" t="s">
        <v>2993</v>
      </c>
    </row>
    <row r="104" spans="1:10" x14ac:dyDescent="0.25">
      <c r="A104">
        <v>18</v>
      </c>
      <c r="B104" t="s">
        <v>2307</v>
      </c>
      <c r="C104" t="s">
        <v>2308</v>
      </c>
      <c r="D104" t="s">
        <v>2295</v>
      </c>
      <c r="E104">
        <v>3.8</v>
      </c>
      <c r="F104">
        <v>225</v>
      </c>
      <c r="G104">
        <v>2.67</v>
      </c>
      <c r="H104">
        <v>3.33</v>
      </c>
      <c r="I104">
        <v>1.6540000000000001E-3</v>
      </c>
      <c r="J104" t="s">
        <v>2995</v>
      </c>
    </row>
    <row r="105" spans="1:10" x14ac:dyDescent="0.25">
      <c r="A105">
        <v>18</v>
      </c>
      <c r="B105" t="s">
        <v>2309</v>
      </c>
      <c r="C105" t="s">
        <v>2310</v>
      </c>
      <c r="D105" t="s">
        <v>2295</v>
      </c>
      <c r="E105">
        <v>3.4</v>
      </c>
      <c r="F105">
        <v>247</v>
      </c>
      <c r="G105">
        <v>2.67</v>
      </c>
      <c r="H105">
        <v>3.33</v>
      </c>
      <c r="I105">
        <v>4.3899999999999999E-4</v>
      </c>
      <c r="J105" t="s">
        <v>2995</v>
      </c>
    </row>
    <row r="106" spans="1:10" x14ac:dyDescent="0.25">
      <c r="A106">
        <v>18</v>
      </c>
      <c r="B106" t="s">
        <v>2311</v>
      </c>
      <c r="C106" t="s">
        <v>2312</v>
      </c>
      <c r="D106" t="s">
        <v>2295</v>
      </c>
      <c r="E106">
        <v>3.3</v>
      </c>
      <c r="F106">
        <v>242</v>
      </c>
      <c r="G106">
        <v>2.67</v>
      </c>
      <c r="H106">
        <v>3.33</v>
      </c>
      <c r="I106">
        <v>3.0000000000000001E-5</v>
      </c>
      <c r="J106" t="s">
        <v>2995</v>
      </c>
    </row>
    <row r="107" spans="1:10" x14ac:dyDescent="0.25">
      <c r="A107">
        <v>18</v>
      </c>
      <c r="B107" t="s">
        <v>2313</v>
      </c>
      <c r="C107" t="s">
        <v>2314</v>
      </c>
      <c r="D107" t="s">
        <v>2295</v>
      </c>
      <c r="E107">
        <v>3.4</v>
      </c>
      <c r="F107">
        <v>251</v>
      </c>
      <c r="G107">
        <v>2.67</v>
      </c>
      <c r="H107">
        <v>3.33</v>
      </c>
      <c r="I107">
        <v>6.5469999999999999E-3</v>
      </c>
      <c r="J107" t="s">
        <v>2995</v>
      </c>
    </row>
    <row r="108" spans="1:10" x14ac:dyDescent="0.25">
      <c r="A108">
        <v>18</v>
      </c>
      <c r="B108" t="s">
        <v>2315</v>
      </c>
      <c r="C108" t="s">
        <v>2316</v>
      </c>
      <c r="D108" t="s">
        <v>2295</v>
      </c>
      <c r="E108">
        <v>3.4</v>
      </c>
      <c r="F108">
        <v>253</v>
      </c>
      <c r="G108">
        <v>2.67</v>
      </c>
      <c r="H108">
        <v>3.33</v>
      </c>
      <c r="I108">
        <v>2.3730000000000001E-3</v>
      </c>
      <c r="J108" t="s">
        <v>2995</v>
      </c>
    </row>
    <row r="109" spans="1:10" x14ac:dyDescent="0.25">
      <c r="A109">
        <v>18</v>
      </c>
      <c r="B109" t="s">
        <v>2317</v>
      </c>
      <c r="C109" t="s">
        <v>2318</v>
      </c>
      <c r="D109" t="s">
        <v>2295</v>
      </c>
      <c r="E109">
        <v>3.4</v>
      </c>
      <c r="F109">
        <v>246</v>
      </c>
      <c r="G109">
        <v>2.67</v>
      </c>
      <c r="H109">
        <v>3.33</v>
      </c>
      <c r="I109">
        <v>2.5439999999999998E-3</v>
      </c>
      <c r="J109" t="s">
        <v>2995</v>
      </c>
    </row>
    <row r="110" spans="1:10" x14ac:dyDescent="0.25">
      <c r="A110">
        <v>18</v>
      </c>
      <c r="B110" t="s">
        <v>2319</v>
      </c>
      <c r="C110" t="s">
        <v>2320</v>
      </c>
      <c r="D110" t="s">
        <v>2295</v>
      </c>
      <c r="E110">
        <v>3.4</v>
      </c>
      <c r="F110">
        <v>242</v>
      </c>
      <c r="G110">
        <v>2.67</v>
      </c>
      <c r="H110">
        <v>3.33</v>
      </c>
      <c r="I110">
        <v>9.6000000000000002E-5</v>
      </c>
      <c r="J110" t="s">
        <v>2995</v>
      </c>
    </row>
    <row r="111" spans="1:10" x14ac:dyDescent="0.25">
      <c r="A111">
        <v>18</v>
      </c>
      <c r="B111" t="s">
        <v>2321</v>
      </c>
      <c r="C111" t="s">
        <v>2322</v>
      </c>
      <c r="D111" t="s">
        <v>2295</v>
      </c>
      <c r="E111">
        <v>3.4</v>
      </c>
      <c r="F111">
        <v>239</v>
      </c>
      <c r="G111">
        <v>2.67</v>
      </c>
      <c r="H111">
        <v>3.33</v>
      </c>
      <c r="I111">
        <v>7.9799999999999999E-4</v>
      </c>
      <c r="J111" t="s">
        <v>2995</v>
      </c>
    </row>
    <row r="112" spans="1:10" x14ac:dyDescent="0.25">
      <c r="A112">
        <v>18</v>
      </c>
      <c r="B112" t="s">
        <v>2323</v>
      </c>
      <c r="C112" t="s">
        <v>2324</v>
      </c>
      <c r="D112" t="s">
        <v>2295</v>
      </c>
      <c r="E112">
        <v>3.4</v>
      </c>
      <c r="F112">
        <v>226</v>
      </c>
      <c r="G112">
        <v>2.67</v>
      </c>
      <c r="H112">
        <v>3.33</v>
      </c>
      <c r="I112">
        <v>4.7260000000000002E-3</v>
      </c>
      <c r="J112" t="s">
        <v>2995</v>
      </c>
    </row>
    <row r="113" spans="1:10" x14ac:dyDescent="0.25">
      <c r="A113">
        <v>18</v>
      </c>
      <c r="B113" t="s">
        <v>2325</v>
      </c>
      <c r="C113" t="s">
        <v>2326</v>
      </c>
      <c r="D113" t="s">
        <v>2295</v>
      </c>
      <c r="E113">
        <v>3.4</v>
      </c>
      <c r="F113">
        <v>229</v>
      </c>
      <c r="G113">
        <v>2.67</v>
      </c>
      <c r="H113">
        <v>3.33</v>
      </c>
      <c r="I113">
        <v>9.8400000000000007E-4</v>
      </c>
      <c r="J113" t="s">
        <v>2995</v>
      </c>
    </row>
    <row r="114" spans="1:10" x14ac:dyDescent="0.25">
      <c r="A114">
        <v>18</v>
      </c>
      <c r="B114" t="s">
        <v>2327</v>
      </c>
      <c r="C114" t="s">
        <v>2328</v>
      </c>
      <c r="D114" t="s">
        <v>2295</v>
      </c>
      <c r="E114">
        <v>3.4</v>
      </c>
      <c r="F114">
        <v>217</v>
      </c>
      <c r="G114">
        <v>2.67</v>
      </c>
      <c r="H114">
        <v>3.33</v>
      </c>
      <c r="I114">
        <v>2.7700000000000001E-4</v>
      </c>
      <c r="J114" t="s">
        <v>2995</v>
      </c>
    </row>
    <row r="115" spans="1:10" x14ac:dyDescent="0.25">
      <c r="A115">
        <v>18</v>
      </c>
      <c r="B115" t="s">
        <v>2329</v>
      </c>
      <c r="C115" t="s">
        <v>2330</v>
      </c>
      <c r="D115" t="s">
        <v>2295</v>
      </c>
      <c r="E115">
        <v>3.4</v>
      </c>
      <c r="F115">
        <v>250</v>
      </c>
      <c r="G115">
        <v>2.67</v>
      </c>
      <c r="H115">
        <v>3.33</v>
      </c>
      <c r="I115">
        <v>2.346E-3</v>
      </c>
      <c r="J115" t="s">
        <v>2995</v>
      </c>
    </row>
    <row r="116" spans="1:10" x14ac:dyDescent="0.25">
      <c r="A116">
        <v>18</v>
      </c>
      <c r="B116" t="s">
        <v>2331</v>
      </c>
      <c r="C116" t="s">
        <v>2332</v>
      </c>
      <c r="D116" t="s">
        <v>2295</v>
      </c>
      <c r="E116">
        <v>3.4</v>
      </c>
      <c r="F116">
        <v>238</v>
      </c>
      <c r="G116">
        <v>2.67</v>
      </c>
      <c r="H116">
        <v>3.33</v>
      </c>
      <c r="I116">
        <v>2.7569999999999999E-3</v>
      </c>
      <c r="J116" t="s">
        <v>2995</v>
      </c>
    </row>
    <row r="117" spans="1:10" x14ac:dyDescent="0.25">
      <c r="A117">
        <v>18</v>
      </c>
      <c r="B117" t="s">
        <v>2333</v>
      </c>
      <c r="C117" t="s">
        <v>2334</v>
      </c>
      <c r="D117" t="s">
        <v>2295</v>
      </c>
      <c r="E117">
        <v>3.4</v>
      </c>
      <c r="F117">
        <v>231</v>
      </c>
      <c r="G117">
        <v>2.67</v>
      </c>
      <c r="H117">
        <v>3.33</v>
      </c>
      <c r="I117">
        <v>4.2319999999999997E-3</v>
      </c>
      <c r="J117" t="s">
        <v>2995</v>
      </c>
    </row>
    <row r="118" spans="1:10" x14ac:dyDescent="0.25">
      <c r="A118">
        <v>18</v>
      </c>
      <c r="B118" t="s">
        <v>2335</v>
      </c>
      <c r="C118" t="s">
        <v>2336</v>
      </c>
      <c r="D118" t="s">
        <v>2295</v>
      </c>
      <c r="E118">
        <v>3.4</v>
      </c>
      <c r="F118">
        <v>221</v>
      </c>
      <c r="G118">
        <v>2.67</v>
      </c>
      <c r="H118">
        <v>3.33</v>
      </c>
      <c r="I118">
        <v>8.0000000000000007E-5</v>
      </c>
      <c r="J118" t="s">
        <v>2995</v>
      </c>
    </row>
    <row r="119" spans="1:10" x14ac:dyDescent="0.25">
      <c r="A119">
        <v>18</v>
      </c>
      <c r="B119" t="s">
        <v>2337</v>
      </c>
      <c r="C119" t="s">
        <v>2338</v>
      </c>
      <c r="D119" t="s">
        <v>2295</v>
      </c>
      <c r="E119">
        <v>3.4</v>
      </c>
      <c r="F119">
        <v>243</v>
      </c>
      <c r="G119">
        <v>2.67</v>
      </c>
      <c r="H119">
        <v>3.33</v>
      </c>
      <c r="I119">
        <v>6.5700000000000003E-4</v>
      </c>
      <c r="J119" t="s">
        <v>2995</v>
      </c>
    </row>
    <row r="120" spans="1:10" x14ac:dyDescent="0.25">
      <c r="A120">
        <v>18</v>
      </c>
      <c r="B120" t="s">
        <v>2339</v>
      </c>
      <c r="C120" t="s">
        <v>2340</v>
      </c>
      <c r="D120" t="s">
        <v>2295</v>
      </c>
      <c r="E120">
        <v>3.4</v>
      </c>
      <c r="F120">
        <v>195</v>
      </c>
      <c r="G120">
        <v>2.67</v>
      </c>
      <c r="H120">
        <v>3.33</v>
      </c>
      <c r="I120">
        <v>2.6510000000000001E-3</v>
      </c>
      <c r="J120" t="s">
        <v>2995</v>
      </c>
    </row>
    <row r="121" spans="1:10" x14ac:dyDescent="0.25">
      <c r="A121">
        <v>18</v>
      </c>
      <c r="B121" t="s">
        <v>2341</v>
      </c>
      <c r="C121" t="s">
        <v>2342</v>
      </c>
      <c r="D121" t="s">
        <v>2295</v>
      </c>
      <c r="E121">
        <v>3.4</v>
      </c>
      <c r="F121">
        <v>146</v>
      </c>
      <c r="G121">
        <v>2.67</v>
      </c>
      <c r="H121">
        <v>3.33</v>
      </c>
      <c r="I121">
        <v>2.4620000000000002E-3</v>
      </c>
      <c r="J121" t="s">
        <v>2995</v>
      </c>
    </row>
    <row r="122" spans="1:10" x14ac:dyDescent="0.25">
      <c r="A122">
        <v>18</v>
      </c>
      <c r="B122" t="s">
        <v>2343</v>
      </c>
      <c r="C122" t="s">
        <v>2344</v>
      </c>
      <c r="D122" t="s">
        <v>2345</v>
      </c>
      <c r="E122">
        <v>1.6</v>
      </c>
      <c r="F122">
        <v>87</v>
      </c>
      <c r="G122">
        <v>2.67</v>
      </c>
      <c r="H122">
        <v>3.33</v>
      </c>
      <c r="I122">
        <v>4.5800000000000002E-4</v>
      </c>
      <c r="J122" t="s">
        <v>3009</v>
      </c>
    </row>
    <row r="123" spans="1:10" x14ac:dyDescent="0.25">
      <c r="A123">
        <v>18</v>
      </c>
      <c r="B123" t="s">
        <v>2346</v>
      </c>
      <c r="C123" t="s">
        <v>2347</v>
      </c>
      <c r="D123" t="s">
        <v>2348</v>
      </c>
      <c r="E123">
        <v>0.6</v>
      </c>
      <c r="F123">
        <v>200</v>
      </c>
      <c r="G123">
        <v>2.67</v>
      </c>
      <c r="H123">
        <v>3.33</v>
      </c>
      <c r="I123">
        <v>2.3310000000000002E-3</v>
      </c>
      <c r="J123" t="s">
        <v>2993</v>
      </c>
    </row>
    <row r="124" spans="1:10" x14ac:dyDescent="0.25">
      <c r="A124">
        <v>18</v>
      </c>
      <c r="B124" t="s">
        <v>2349</v>
      </c>
      <c r="C124" t="s">
        <v>2350</v>
      </c>
      <c r="D124" t="s">
        <v>2348</v>
      </c>
      <c r="E124">
        <v>2.1</v>
      </c>
      <c r="F124">
        <v>129</v>
      </c>
      <c r="G124">
        <v>2.67</v>
      </c>
      <c r="H124">
        <v>3.33</v>
      </c>
      <c r="I124">
        <v>3.4480000000000001E-3</v>
      </c>
      <c r="J124" t="s">
        <v>3009</v>
      </c>
    </row>
    <row r="125" spans="1:10" x14ac:dyDescent="0.25">
      <c r="A125">
        <v>18</v>
      </c>
      <c r="B125" t="s">
        <v>2351</v>
      </c>
      <c r="C125" t="s">
        <v>2352</v>
      </c>
      <c r="D125" t="s">
        <v>2353</v>
      </c>
      <c r="E125">
        <v>3.6</v>
      </c>
      <c r="F125">
        <v>234</v>
      </c>
      <c r="G125">
        <v>2.67</v>
      </c>
      <c r="H125">
        <v>3.33</v>
      </c>
      <c r="I125">
        <v>4.57E-4</v>
      </c>
      <c r="J125" t="s">
        <v>2995</v>
      </c>
    </row>
    <row r="126" spans="1:10" x14ac:dyDescent="0.25">
      <c r="A126">
        <v>18</v>
      </c>
      <c r="B126" t="s">
        <v>2354</v>
      </c>
      <c r="C126" t="s">
        <v>2355</v>
      </c>
      <c r="D126" t="s">
        <v>2348</v>
      </c>
      <c r="E126">
        <v>2.1</v>
      </c>
      <c r="F126">
        <v>115</v>
      </c>
      <c r="G126">
        <v>2.67</v>
      </c>
      <c r="H126">
        <v>3.33</v>
      </c>
      <c r="I126">
        <v>1.217E-3</v>
      </c>
      <c r="J126" t="s">
        <v>3009</v>
      </c>
    </row>
    <row r="127" spans="1:10" x14ac:dyDescent="0.25">
      <c r="A127">
        <v>18</v>
      </c>
      <c r="B127" t="s">
        <v>2356</v>
      </c>
      <c r="C127" t="s">
        <v>2357</v>
      </c>
      <c r="D127" t="s">
        <v>2353</v>
      </c>
      <c r="E127">
        <v>3.6</v>
      </c>
      <c r="F127">
        <v>169</v>
      </c>
      <c r="G127">
        <v>2.67</v>
      </c>
      <c r="H127">
        <v>3.33</v>
      </c>
      <c r="I127">
        <v>7.1159999999999999E-3</v>
      </c>
      <c r="J127" t="s">
        <v>2995</v>
      </c>
    </row>
    <row r="128" spans="1:10" x14ac:dyDescent="0.25">
      <c r="A128">
        <v>18</v>
      </c>
      <c r="B128" t="s">
        <v>1536</v>
      </c>
      <c r="C128" t="s">
        <v>1537</v>
      </c>
      <c r="D128" t="s">
        <v>1538</v>
      </c>
      <c r="E128">
        <v>0.7</v>
      </c>
      <c r="F128">
        <v>170</v>
      </c>
      <c r="G128">
        <v>0</v>
      </c>
      <c r="H128">
        <v>0</v>
      </c>
      <c r="I128">
        <v>0.37282700000000002</v>
      </c>
      <c r="J128" t="s">
        <v>2993</v>
      </c>
    </row>
    <row r="129" spans="1:10" x14ac:dyDescent="0.25">
      <c r="A129">
        <v>18</v>
      </c>
      <c r="B129" t="s">
        <v>1542</v>
      </c>
      <c r="C129" t="s">
        <v>1543</v>
      </c>
      <c r="D129" t="s">
        <v>1544</v>
      </c>
      <c r="E129">
        <v>2.8</v>
      </c>
      <c r="F129">
        <v>489</v>
      </c>
      <c r="G129">
        <v>-1.33</v>
      </c>
      <c r="H129">
        <v>-1.33</v>
      </c>
      <c r="I129">
        <v>0.40776899999999999</v>
      </c>
      <c r="J129" t="s">
        <v>3009</v>
      </c>
    </row>
    <row r="130" spans="1:10" x14ac:dyDescent="0.25">
      <c r="A130">
        <v>18</v>
      </c>
      <c r="B130" t="s">
        <v>1545</v>
      </c>
      <c r="C130" t="s">
        <v>1546</v>
      </c>
      <c r="D130" t="s">
        <v>1544</v>
      </c>
      <c r="E130">
        <v>4.0999999999999996</v>
      </c>
      <c r="F130">
        <v>624</v>
      </c>
      <c r="G130">
        <v>-1.33</v>
      </c>
      <c r="H130">
        <v>-1.33</v>
      </c>
      <c r="I130">
        <v>0.60971799999999998</v>
      </c>
      <c r="J130" t="s">
        <v>2995</v>
      </c>
    </row>
    <row r="131" spans="1:10" x14ac:dyDescent="0.25">
      <c r="A131">
        <v>18</v>
      </c>
      <c r="B131">
        <v>345370860</v>
      </c>
      <c r="C131" t="s">
        <v>1554</v>
      </c>
      <c r="D131" t="s">
        <v>1554</v>
      </c>
      <c r="E131">
        <v>0</v>
      </c>
      <c r="F131">
        <v>0</v>
      </c>
      <c r="G131" t="s">
        <v>3002</v>
      </c>
      <c r="H131" t="s">
        <v>3002</v>
      </c>
      <c r="I131">
        <v>0.48102</v>
      </c>
      <c r="J131" t="s">
        <v>2993</v>
      </c>
    </row>
    <row r="132" spans="1:10" x14ac:dyDescent="0.25">
      <c r="A132">
        <v>18</v>
      </c>
      <c r="B132" t="s">
        <v>1555</v>
      </c>
      <c r="C132" t="s">
        <v>1556</v>
      </c>
      <c r="D132" t="s">
        <v>1554</v>
      </c>
      <c r="E132">
        <v>9.8580000000000005</v>
      </c>
      <c r="F132">
        <v>293</v>
      </c>
      <c r="G132">
        <v>0</v>
      </c>
      <c r="H132">
        <v>0</v>
      </c>
      <c r="I132">
        <v>6.1869E-2</v>
      </c>
      <c r="J132" t="s">
        <v>3008</v>
      </c>
    </row>
    <row r="133" spans="1:10" x14ac:dyDescent="0.25">
      <c r="A133">
        <v>18</v>
      </c>
      <c r="B133" t="s">
        <v>1557</v>
      </c>
      <c r="C133" t="s">
        <v>1558</v>
      </c>
      <c r="D133" t="s">
        <v>1554</v>
      </c>
      <c r="E133">
        <v>9.7919999999999998</v>
      </c>
      <c r="F133">
        <v>211</v>
      </c>
      <c r="G133">
        <v>0</v>
      </c>
      <c r="H133">
        <v>0</v>
      </c>
      <c r="I133">
        <v>0.37789</v>
      </c>
      <c r="J133" t="s">
        <v>3008</v>
      </c>
    </row>
    <row r="134" spans="1:10" x14ac:dyDescent="0.25">
      <c r="A134">
        <v>18</v>
      </c>
      <c r="B134" t="s">
        <v>2358</v>
      </c>
      <c r="C134" t="s">
        <v>2359</v>
      </c>
      <c r="D134" t="s">
        <v>1554</v>
      </c>
      <c r="E134">
        <v>10.445</v>
      </c>
      <c r="F134">
        <v>263</v>
      </c>
      <c r="G134">
        <v>0</v>
      </c>
      <c r="H134">
        <v>0</v>
      </c>
      <c r="I134">
        <v>0.1241</v>
      </c>
      <c r="J134" t="s">
        <v>3007</v>
      </c>
    </row>
    <row r="135" spans="1:10" x14ac:dyDescent="0.25">
      <c r="A135">
        <v>18</v>
      </c>
      <c r="B135" t="s">
        <v>2360</v>
      </c>
      <c r="C135" t="s">
        <v>2361</v>
      </c>
      <c r="D135" t="s">
        <v>1554</v>
      </c>
      <c r="E135">
        <v>6.2969999999999997</v>
      </c>
      <c r="F135">
        <v>196</v>
      </c>
      <c r="G135">
        <v>0</v>
      </c>
      <c r="H135">
        <v>0</v>
      </c>
      <c r="I135">
        <v>8.8086999999999999E-2</v>
      </c>
      <c r="J135" t="s">
        <v>3006</v>
      </c>
    </row>
    <row r="136" spans="1:10" x14ac:dyDescent="0.25">
      <c r="A136">
        <v>18</v>
      </c>
      <c r="B136" t="s">
        <v>2362</v>
      </c>
      <c r="C136" t="s">
        <v>2363</v>
      </c>
      <c r="D136" t="s">
        <v>2364</v>
      </c>
      <c r="E136">
        <v>5.8</v>
      </c>
      <c r="F136">
        <v>166</v>
      </c>
      <c r="G136">
        <v>3.33</v>
      </c>
      <c r="H136">
        <v>2.67</v>
      </c>
      <c r="I136">
        <v>0.21349399999999999</v>
      </c>
      <c r="J136" t="s">
        <v>3006</v>
      </c>
    </row>
    <row r="137" spans="1:10" x14ac:dyDescent="0.25">
      <c r="A137">
        <v>18</v>
      </c>
      <c r="B137" t="s">
        <v>1563</v>
      </c>
      <c r="C137" t="s">
        <v>1564</v>
      </c>
      <c r="D137" t="s">
        <v>1565</v>
      </c>
      <c r="E137">
        <v>0.5</v>
      </c>
      <c r="F137">
        <v>651</v>
      </c>
      <c r="G137">
        <v>-1.67</v>
      </c>
      <c r="H137">
        <v>-1.33</v>
      </c>
      <c r="I137">
        <v>0.4022</v>
      </c>
      <c r="J137" t="s">
        <v>2993</v>
      </c>
    </row>
    <row r="138" spans="1:10" x14ac:dyDescent="0.25">
      <c r="A138">
        <v>18</v>
      </c>
      <c r="B138" t="s">
        <v>1566</v>
      </c>
      <c r="C138" t="s">
        <v>1567</v>
      </c>
      <c r="D138" t="s">
        <v>1565</v>
      </c>
      <c r="E138">
        <v>6.2</v>
      </c>
      <c r="F138">
        <v>364</v>
      </c>
      <c r="G138">
        <v>-1.67</v>
      </c>
      <c r="H138">
        <v>-1.33</v>
      </c>
      <c r="I138">
        <v>8.6695999999999995E-2</v>
      </c>
      <c r="J138" t="s">
        <v>3006</v>
      </c>
    </row>
    <row r="139" spans="1:10" x14ac:dyDescent="0.25">
      <c r="A139">
        <v>18</v>
      </c>
      <c r="B139" t="s">
        <v>2365</v>
      </c>
      <c r="C139" t="s">
        <v>2366</v>
      </c>
      <c r="D139" t="s">
        <v>1570</v>
      </c>
      <c r="E139">
        <v>6.4950000000000001</v>
      </c>
      <c r="F139">
        <v>317</v>
      </c>
      <c r="G139">
        <v>-0.33</v>
      </c>
      <c r="H139">
        <v>-0.67</v>
      </c>
      <c r="I139">
        <v>0.46218999999999999</v>
      </c>
      <c r="J139" t="s">
        <v>3006</v>
      </c>
    </row>
    <row r="140" spans="1:10" x14ac:dyDescent="0.25">
      <c r="A140">
        <v>18</v>
      </c>
      <c r="B140" t="s">
        <v>2367</v>
      </c>
      <c r="C140" t="s">
        <v>2368</v>
      </c>
      <c r="D140" t="s">
        <v>2369</v>
      </c>
      <c r="E140">
        <v>4.5</v>
      </c>
      <c r="F140">
        <v>182</v>
      </c>
      <c r="G140">
        <v>2.67</v>
      </c>
      <c r="H140">
        <v>3.33</v>
      </c>
      <c r="I140">
        <v>7.9629999999999996E-3</v>
      </c>
      <c r="J140" t="s">
        <v>2995</v>
      </c>
    </row>
    <row r="141" spans="1:10" x14ac:dyDescent="0.25">
      <c r="A141">
        <v>18</v>
      </c>
      <c r="B141" t="s">
        <v>2370</v>
      </c>
      <c r="C141" t="s">
        <v>2371</v>
      </c>
      <c r="D141" t="s">
        <v>2369</v>
      </c>
      <c r="E141">
        <v>3.4</v>
      </c>
      <c r="F141">
        <v>513</v>
      </c>
      <c r="G141">
        <v>2.67</v>
      </c>
      <c r="H141">
        <v>3.33</v>
      </c>
      <c r="I141">
        <v>2.1499999999999999E-4</v>
      </c>
      <c r="J141" t="s">
        <v>2995</v>
      </c>
    </row>
    <row r="142" spans="1:10" x14ac:dyDescent="0.25">
      <c r="A142">
        <v>18</v>
      </c>
      <c r="B142" t="s">
        <v>2372</v>
      </c>
      <c r="C142" t="s">
        <v>2373</v>
      </c>
      <c r="D142" t="s">
        <v>2369</v>
      </c>
      <c r="E142">
        <v>2.6</v>
      </c>
      <c r="F142">
        <v>612</v>
      </c>
      <c r="G142">
        <v>2.67</v>
      </c>
      <c r="H142">
        <v>3.33</v>
      </c>
      <c r="I142">
        <v>3.88E-4</v>
      </c>
      <c r="J142" t="s">
        <v>3009</v>
      </c>
    </row>
    <row r="143" spans="1:10" x14ac:dyDescent="0.25">
      <c r="A143">
        <v>18</v>
      </c>
      <c r="B143" t="s">
        <v>2374</v>
      </c>
      <c r="C143" t="s">
        <v>2375</v>
      </c>
      <c r="D143" t="s">
        <v>2369</v>
      </c>
      <c r="E143">
        <v>3.4</v>
      </c>
      <c r="F143">
        <v>520</v>
      </c>
      <c r="G143">
        <v>2.67</v>
      </c>
      <c r="H143">
        <v>3.33</v>
      </c>
      <c r="I143">
        <v>9.7999999999999997E-4</v>
      </c>
      <c r="J143" t="s">
        <v>2995</v>
      </c>
    </row>
    <row r="144" spans="1:10" x14ac:dyDescent="0.25">
      <c r="A144">
        <v>18</v>
      </c>
      <c r="B144" t="s">
        <v>2376</v>
      </c>
      <c r="C144" t="s">
        <v>2377</v>
      </c>
      <c r="D144" t="s">
        <v>2369</v>
      </c>
      <c r="E144">
        <v>3.3</v>
      </c>
      <c r="F144">
        <v>276</v>
      </c>
      <c r="G144">
        <v>2.67</v>
      </c>
      <c r="H144">
        <v>3.33</v>
      </c>
      <c r="I144">
        <v>1.22E-4</v>
      </c>
      <c r="J144" t="s">
        <v>2995</v>
      </c>
    </row>
    <row r="145" spans="1:10" x14ac:dyDescent="0.25">
      <c r="A145">
        <v>18</v>
      </c>
      <c r="B145" t="s">
        <v>2378</v>
      </c>
      <c r="C145" t="s">
        <v>2379</v>
      </c>
      <c r="D145" t="s">
        <v>2369</v>
      </c>
      <c r="E145">
        <v>4.4000000000000004</v>
      </c>
      <c r="F145">
        <v>219</v>
      </c>
      <c r="G145">
        <v>2.67</v>
      </c>
      <c r="H145">
        <v>3.33</v>
      </c>
      <c r="I145">
        <v>6.0000000000000002E-6</v>
      </c>
      <c r="J145" t="s">
        <v>2995</v>
      </c>
    </row>
    <row r="146" spans="1:10" x14ac:dyDescent="0.25">
      <c r="A146">
        <v>18</v>
      </c>
      <c r="B146" t="s">
        <v>2380</v>
      </c>
      <c r="C146" t="s">
        <v>2381</v>
      </c>
      <c r="D146" t="s">
        <v>2369</v>
      </c>
      <c r="E146">
        <v>3.3</v>
      </c>
      <c r="F146">
        <v>629</v>
      </c>
      <c r="G146">
        <v>2.67</v>
      </c>
      <c r="H146">
        <v>3.33</v>
      </c>
      <c r="I146">
        <v>3.3000000000000003E-5</v>
      </c>
      <c r="J146" t="s">
        <v>2995</v>
      </c>
    </row>
    <row r="147" spans="1:10" x14ac:dyDescent="0.25">
      <c r="A147">
        <v>18</v>
      </c>
      <c r="B147" t="s">
        <v>2382</v>
      </c>
      <c r="C147" t="s">
        <v>2383</v>
      </c>
      <c r="D147" t="s">
        <v>2369</v>
      </c>
      <c r="E147">
        <v>3.6</v>
      </c>
      <c r="F147">
        <v>254</v>
      </c>
      <c r="G147">
        <v>2.67</v>
      </c>
      <c r="H147">
        <v>3.33</v>
      </c>
      <c r="I147">
        <v>1.5278999999999999E-2</v>
      </c>
      <c r="J147" t="s">
        <v>2995</v>
      </c>
    </row>
    <row r="148" spans="1:10" x14ac:dyDescent="0.25">
      <c r="A148">
        <v>18</v>
      </c>
      <c r="B148" t="s">
        <v>2384</v>
      </c>
      <c r="C148" t="s">
        <v>2385</v>
      </c>
      <c r="D148" t="s">
        <v>2369</v>
      </c>
      <c r="E148">
        <v>2.9</v>
      </c>
      <c r="F148">
        <v>286</v>
      </c>
      <c r="G148">
        <v>2.67</v>
      </c>
      <c r="H148">
        <v>3.33</v>
      </c>
      <c r="I148">
        <v>2.2620000000000001E-3</v>
      </c>
      <c r="J148" t="s">
        <v>3009</v>
      </c>
    </row>
    <row r="149" spans="1:10" x14ac:dyDescent="0.25">
      <c r="A149">
        <v>18</v>
      </c>
      <c r="B149" t="s">
        <v>2386</v>
      </c>
      <c r="C149" t="s">
        <v>2387</v>
      </c>
      <c r="D149" t="s">
        <v>2369</v>
      </c>
      <c r="E149">
        <v>3.64</v>
      </c>
      <c r="F149">
        <v>639</v>
      </c>
      <c r="G149">
        <v>2.67</v>
      </c>
      <c r="H149">
        <v>3.33</v>
      </c>
      <c r="I149">
        <v>5.2090000000000001E-3</v>
      </c>
      <c r="J149" t="s">
        <v>2995</v>
      </c>
    </row>
    <row r="150" spans="1:10" x14ac:dyDescent="0.25">
      <c r="A150">
        <v>18</v>
      </c>
      <c r="B150" t="s">
        <v>2388</v>
      </c>
      <c r="C150" t="s">
        <v>2389</v>
      </c>
      <c r="D150" t="s">
        <v>2369</v>
      </c>
      <c r="E150">
        <v>3.1</v>
      </c>
      <c r="F150">
        <v>245</v>
      </c>
      <c r="G150">
        <v>2.67</v>
      </c>
      <c r="H150">
        <v>3.33</v>
      </c>
      <c r="I150">
        <v>3.4499999999999999E-3</v>
      </c>
      <c r="J150" t="s">
        <v>2995</v>
      </c>
    </row>
    <row r="151" spans="1:10" x14ac:dyDescent="0.25">
      <c r="A151">
        <v>18</v>
      </c>
      <c r="B151" t="s">
        <v>2390</v>
      </c>
      <c r="C151" t="s">
        <v>2391</v>
      </c>
      <c r="D151" t="s">
        <v>2369</v>
      </c>
      <c r="E151">
        <v>4.4000000000000004</v>
      </c>
      <c r="F151">
        <v>212</v>
      </c>
      <c r="G151">
        <v>2.67</v>
      </c>
      <c r="H151">
        <v>3.33</v>
      </c>
      <c r="I151">
        <v>1.0000000000000001E-5</v>
      </c>
      <c r="J151" t="s">
        <v>2995</v>
      </c>
    </row>
    <row r="152" spans="1:10" x14ac:dyDescent="0.25">
      <c r="A152">
        <v>18</v>
      </c>
      <c r="B152" t="s">
        <v>2392</v>
      </c>
      <c r="C152" t="s">
        <v>2393</v>
      </c>
      <c r="D152" t="s">
        <v>2369</v>
      </c>
      <c r="E152">
        <v>4.4000000000000004</v>
      </c>
      <c r="F152">
        <v>475</v>
      </c>
      <c r="G152">
        <v>2.67</v>
      </c>
      <c r="H152">
        <v>3.33</v>
      </c>
      <c r="I152">
        <v>1.0640000000000001E-3</v>
      </c>
      <c r="J152" t="s">
        <v>2995</v>
      </c>
    </row>
    <row r="153" spans="1:10" x14ac:dyDescent="0.25">
      <c r="A153">
        <v>18</v>
      </c>
      <c r="B153" t="s">
        <v>2394</v>
      </c>
      <c r="C153" t="s">
        <v>2395</v>
      </c>
      <c r="D153" t="s">
        <v>2369</v>
      </c>
      <c r="E153">
        <v>4.4000000000000004</v>
      </c>
      <c r="F153">
        <v>212</v>
      </c>
      <c r="G153">
        <v>2.67</v>
      </c>
      <c r="H153">
        <v>3.33</v>
      </c>
      <c r="I153">
        <v>1.11E-4</v>
      </c>
      <c r="J153" t="s">
        <v>2995</v>
      </c>
    </row>
    <row r="154" spans="1:10" x14ac:dyDescent="0.25">
      <c r="A154">
        <v>18</v>
      </c>
      <c r="B154" t="s">
        <v>2396</v>
      </c>
      <c r="C154" t="s">
        <v>2397</v>
      </c>
      <c r="D154" t="s">
        <v>2369</v>
      </c>
      <c r="E154">
        <v>3</v>
      </c>
      <c r="F154">
        <v>242</v>
      </c>
      <c r="G154">
        <v>2.67</v>
      </c>
      <c r="H154">
        <v>3.33</v>
      </c>
      <c r="I154">
        <v>7.1520000000000004E-3</v>
      </c>
      <c r="J154" t="s">
        <v>2995</v>
      </c>
    </row>
    <row r="155" spans="1:10" x14ac:dyDescent="0.25">
      <c r="A155">
        <v>18</v>
      </c>
      <c r="B155" t="s">
        <v>2398</v>
      </c>
      <c r="C155" t="s">
        <v>2399</v>
      </c>
      <c r="D155" t="s">
        <v>2369</v>
      </c>
      <c r="E155">
        <v>4.5</v>
      </c>
      <c r="F155">
        <v>221</v>
      </c>
      <c r="G155">
        <v>2.67</v>
      </c>
      <c r="H155">
        <v>3.33</v>
      </c>
      <c r="I155">
        <v>1.31E-3</v>
      </c>
      <c r="J155" t="s">
        <v>2995</v>
      </c>
    </row>
    <row r="156" spans="1:10" x14ac:dyDescent="0.25">
      <c r="A156">
        <v>18</v>
      </c>
      <c r="B156" t="s">
        <v>2400</v>
      </c>
      <c r="C156" t="s">
        <v>2401</v>
      </c>
      <c r="D156" t="s">
        <v>2369</v>
      </c>
      <c r="E156">
        <v>3.6</v>
      </c>
      <c r="F156">
        <v>133</v>
      </c>
      <c r="G156">
        <v>2.67</v>
      </c>
      <c r="H156">
        <v>3.33</v>
      </c>
      <c r="I156">
        <v>2.0709999999999999E-3</v>
      </c>
      <c r="J156" t="s">
        <v>2995</v>
      </c>
    </row>
    <row r="157" spans="1:10" x14ac:dyDescent="0.25">
      <c r="A157">
        <v>18</v>
      </c>
      <c r="B157" t="s">
        <v>1577</v>
      </c>
      <c r="C157" t="s">
        <v>1578</v>
      </c>
      <c r="D157" t="s">
        <v>1579</v>
      </c>
      <c r="E157">
        <v>0.1</v>
      </c>
      <c r="F157">
        <v>333</v>
      </c>
      <c r="G157">
        <v>-2.33</v>
      </c>
      <c r="H157">
        <v>-2.67</v>
      </c>
      <c r="I157">
        <v>0.70093099999999997</v>
      </c>
      <c r="J157" t="s">
        <v>2993</v>
      </c>
    </row>
    <row r="158" spans="1:10" x14ac:dyDescent="0.25">
      <c r="A158">
        <v>18</v>
      </c>
      <c r="B158" t="s">
        <v>2402</v>
      </c>
      <c r="C158" t="s">
        <v>2403</v>
      </c>
      <c r="D158" t="s">
        <v>2404</v>
      </c>
      <c r="E158">
        <v>6.9470000000000001</v>
      </c>
      <c r="F158">
        <v>293</v>
      </c>
      <c r="G158">
        <v>0.33</v>
      </c>
      <c r="H158">
        <v>0.67</v>
      </c>
      <c r="I158">
        <v>0.31908599999999998</v>
      </c>
      <c r="J158" t="s">
        <v>3006</v>
      </c>
    </row>
    <row r="159" spans="1:10" x14ac:dyDescent="0.25">
      <c r="A159">
        <v>18</v>
      </c>
      <c r="B159" t="s">
        <v>2405</v>
      </c>
      <c r="C159" t="s">
        <v>2406</v>
      </c>
      <c r="D159" t="s">
        <v>1584</v>
      </c>
      <c r="E159">
        <v>4.1900000000000004</v>
      </c>
      <c r="F159">
        <v>263</v>
      </c>
      <c r="G159">
        <v>-1</v>
      </c>
      <c r="H159">
        <v>-1</v>
      </c>
      <c r="I159">
        <v>7.1750999999999995E-2</v>
      </c>
      <c r="J159" t="s">
        <v>2995</v>
      </c>
    </row>
    <row r="160" spans="1:10" x14ac:dyDescent="0.25">
      <c r="A160">
        <v>18</v>
      </c>
      <c r="B160" t="s">
        <v>1593</v>
      </c>
      <c r="C160" t="s">
        <v>1594</v>
      </c>
      <c r="D160" t="s">
        <v>1595</v>
      </c>
      <c r="E160">
        <v>1.294</v>
      </c>
      <c r="F160">
        <v>536</v>
      </c>
      <c r="G160" t="s">
        <v>3002</v>
      </c>
      <c r="H160">
        <v>-0.67</v>
      </c>
      <c r="I160">
        <v>0.34810999999999998</v>
      </c>
      <c r="J160" t="s">
        <v>3009</v>
      </c>
    </row>
    <row r="161" spans="1:10" x14ac:dyDescent="0.25">
      <c r="A161">
        <v>18</v>
      </c>
      <c r="B161" t="s">
        <v>1596</v>
      </c>
      <c r="C161" t="s">
        <v>1597</v>
      </c>
      <c r="D161" t="s">
        <v>1598</v>
      </c>
      <c r="E161">
        <v>7.7329999999999997</v>
      </c>
      <c r="F161">
        <v>160</v>
      </c>
      <c r="G161">
        <v>1</v>
      </c>
      <c r="H161">
        <v>1</v>
      </c>
      <c r="I161">
        <v>0.658725</v>
      </c>
      <c r="J161" t="s">
        <v>3008</v>
      </c>
    </row>
    <row r="162" spans="1:10" x14ac:dyDescent="0.25">
      <c r="A162">
        <v>18</v>
      </c>
      <c r="B162" t="s">
        <v>2407</v>
      </c>
      <c r="C162" t="s">
        <v>2408</v>
      </c>
      <c r="D162" t="s">
        <v>1601</v>
      </c>
      <c r="E162">
        <v>1.8</v>
      </c>
      <c r="F162">
        <v>520</v>
      </c>
      <c r="G162">
        <v>-1.33</v>
      </c>
      <c r="H162">
        <v>-1.33</v>
      </c>
      <c r="I162">
        <v>0.30275400000000002</v>
      </c>
      <c r="J162" t="s">
        <v>3009</v>
      </c>
    </row>
    <row r="163" spans="1:10" x14ac:dyDescent="0.25">
      <c r="A163">
        <v>18</v>
      </c>
      <c r="B163" t="s">
        <v>1599</v>
      </c>
      <c r="C163" t="s">
        <v>1600</v>
      </c>
      <c r="D163" t="s">
        <v>1601</v>
      </c>
      <c r="E163">
        <v>5.8</v>
      </c>
      <c r="F163">
        <v>446</v>
      </c>
      <c r="G163">
        <v>-1.33</v>
      </c>
      <c r="H163">
        <v>-1.33</v>
      </c>
      <c r="I163">
        <v>0.14314399999999999</v>
      </c>
      <c r="J163" t="s">
        <v>3006</v>
      </c>
    </row>
    <row r="164" spans="1:10" x14ac:dyDescent="0.25">
      <c r="A164">
        <v>18</v>
      </c>
      <c r="B164" t="s">
        <v>1605</v>
      </c>
      <c r="C164" t="s">
        <v>1606</v>
      </c>
      <c r="D164" t="s">
        <v>1604</v>
      </c>
      <c r="E164">
        <v>7.1</v>
      </c>
      <c r="F164">
        <v>179</v>
      </c>
      <c r="G164">
        <v>0</v>
      </c>
      <c r="H164">
        <v>0</v>
      </c>
      <c r="I164">
        <v>0.27656399999999998</v>
      </c>
      <c r="J164" t="s">
        <v>3008</v>
      </c>
    </row>
    <row r="165" spans="1:10" x14ac:dyDescent="0.25">
      <c r="A165">
        <v>18</v>
      </c>
      <c r="B165" t="s">
        <v>1607</v>
      </c>
      <c r="C165" t="s">
        <v>1608</v>
      </c>
      <c r="D165" t="s">
        <v>1609</v>
      </c>
      <c r="E165">
        <v>6.8239999999999998</v>
      </c>
      <c r="F165">
        <v>208</v>
      </c>
      <c r="G165" t="s">
        <v>3002</v>
      </c>
      <c r="H165">
        <v>0.33</v>
      </c>
      <c r="I165">
        <v>0.37153900000000001</v>
      </c>
      <c r="J165" t="s">
        <v>3006</v>
      </c>
    </row>
    <row r="166" spans="1:10" x14ac:dyDescent="0.25">
      <c r="A166">
        <v>18</v>
      </c>
      <c r="B166" t="s">
        <v>2409</v>
      </c>
      <c r="C166" t="s">
        <v>2410</v>
      </c>
      <c r="D166" t="s">
        <v>1612</v>
      </c>
      <c r="E166">
        <v>4.1890000000000001</v>
      </c>
      <c r="F166">
        <v>318</v>
      </c>
      <c r="G166">
        <v>-2</v>
      </c>
      <c r="H166">
        <v>-2</v>
      </c>
      <c r="I166">
        <v>0.47298200000000001</v>
      </c>
      <c r="J166" t="s">
        <v>2995</v>
      </c>
    </row>
    <row r="167" spans="1:10" x14ac:dyDescent="0.25">
      <c r="A167">
        <v>18</v>
      </c>
      <c r="B167" t="s">
        <v>2411</v>
      </c>
      <c r="C167" t="s">
        <v>2412</v>
      </c>
      <c r="D167" t="s">
        <v>1617</v>
      </c>
      <c r="E167">
        <v>6.1479999999999997</v>
      </c>
      <c r="F167">
        <v>137</v>
      </c>
      <c r="G167">
        <v>1.67</v>
      </c>
      <c r="H167">
        <v>2</v>
      </c>
      <c r="I167">
        <v>2.8986000000000001E-2</v>
      </c>
      <c r="J167" t="s">
        <v>3006</v>
      </c>
    </row>
    <row r="168" spans="1:10" x14ac:dyDescent="0.25">
      <c r="A168">
        <v>18</v>
      </c>
      <c r="B168" t="s">
        <v>1615</v>
      </c>
      <c r="C168" t="s">
        <v>1616</v>
      </c>
      <c r="D168" t="s">
        <v>1617</v>
      </c>
      <c r="E168">
        <v>2</v>
      </c>
      <c r="F168">
        <v>0</v>
      </c>
      <c r="G168">
        <v>0.67</v>
      </c>
      <c r="H168">
        <v>0.33</v>
      </c>
      <c r="I168">
        <v>0.55877200000000005</v>
      </c>
      <c r="J168" t="s">
        <v>3009</v>
      </c>
    </row>
    <row r="169" spans="1:10" x14ac:dyDescent="0.25">
      <c r="A169">
        <v>18</v>
      </c>
      <c r="B169" t="s">
        <v>1618</v>
      </c>
      <c r="C169" t="s">
        <v>1619</v>
      </c>
      <c r="D169" t="s">
        <v>1620</v>
      </c>
      <c r="E169">
        <v>0.1</v>
      </c>
      <c r="F169">
        <v>200</v>
      </c>
      <c r="G169">
        <v>-2.33</v>
      </c>
      <c r="H169">
        <v>-2.17</v>
      </c>
      <c r="I169">
        <v>5.9754000000000002E-2</v>
      </c>
      <c r="J169" t="s">
        <v>2993</v>
      </c>
    </row>
    <row r="170" spans="1:10" x14ac:dyDescent="0.25">
      <c r="A170">
        <v>18</v>
      </c>
      <c r="B170" t="s">
        <v>1621</v>
      </c>
      <c r="C170" t="s">
        <v>1622</v>
      </c>
      <c r="D170" t="s">
        <v>1623</v>
      </c>
      <c r="E170">
        <v>2.8</v>
      </c>
      <c r="F170">
        <v>716</v>
      </c>
      <c r="G170">
        <v>-2</v>
      </c>
      <c r="H170">
        <v>-2.17</v>
      </c>
      <c r="I170">
        <v>9.2360999999999999E-2</v>
      </c>
      <c r="J170" t="s">
        <v>3009</v>
      </c>
    </row>
    <row r="171" spans="1:10" x14ac:dyDescent="0.25">
      <c r="A171">
        <v>18</v>
      </c>
      <c r="B171" t="s">
        <v>2413</v>
      </c>
      <c r="C171" t="s">
        <v>2414</v>
      </c>
      <c r="D171" t="s">
        <v>2415</v>
      </c>
      <c r="E171">
        <v>14.276999999999999</v>
      </c>
      <c r="F171">
        <v>141</v>
      </c>
      <c r="G171">
        <v>0.33</v>
      </c>
      <c r="H171">
        <v>0</v>
      </c>
      <c r="I171">
        <v>1.0503389999999999</v>
      </c>
      <c r="J171" t="s">
        <v>3007</v>
      </c>
    </row>
    <row r="172" spans="1:10" x14ac:dyDescent="0.25">
      <c r="A172">
        <v>18</v>
      </c>
      <c r="B172" t="s">
        <v>2416</v>
      </c>
      <c r="C172" t="s">
        <v>2417</v>
      </c>
      <c r="D172" t="s">
        <v>2415</v>
      </c>
      <c r="E172">
        <v>8.8309999999999995</v>
      </c>
      <c r="F172">
        <v>219</v>
      </c>
      <c r="G172">
        <v>0</v>
      </c>
      <c r="H172">
        <v>0</v>
      </c>
      <c r="I172">
        <v>9.8887000000000003E-2</v>
      </c>
      <c r="J172" t="s">
        <v>3008</v>
      </c>
    </row>
    <row r="173" spans="1:10" x14ac:dyDescent="0.25">
      <c r="A173">
        <v>18</v>
      </c>
      <c r="B173" t="s">
        <v>2418</v>
      </c>
      <c r="C173" t="s">
        <v>2419</v>
      </c>
      <c r="D173" t="s">
        <v>2420</v>
      </c>
      <c r="E173">
        <v>3.62</v>
      </c>
      <c r="F173">
        <v>118</v>
      </c>
      <c r="G173">
        <v>0.33</v>
      </c>
      <c r="H173">
        <v>0.33</v>
      </c>
      <c r="I173">
        <v>7.0698999999999998E-2</v>
      </c>
      <c r="J173" t="s">
        <v>2995</v>
      </c>
    </row>
    <row r="174" spans="1:10" x14ac:dyDescent="0.25">
      <c r="A174">
        <v>18</v>
      </c>
      <c r="B174" t="s">
        <v>1624</v>
      </c>
      <c r="C174" t="s">
        <v>1625</v>
      </c>
      <c r="D174" t="s">
        <v>1626</v>
      </c>
      <c r="E174">
        <v>4.9000000000000004</v>
      </c>
      <c r="F174">
        <v>496</v>
      </c>
      <c r="G174">
        <v>-1.67</v>
      </c>
      <c r="H174">
        <v>-1.67</v>
      </c>
      <c r="I174">
        <v>0.65928900000000001</v>
      </c>
      <c r="J174" t="s">
        <v>2995</v>
      </c>
    </row>
    <row r="175" spans="1:10" x14ac:dyDescent="0.25">
      <c r="A175">
        <v>18</v>
      </c>
      <c r="B175" t="s">
        <v>2421</v>
      </c>
      <c r="C175" t="s">
        <v>2422</v>
      </c>
      <c r="D175" t="s">
        <v>1626</v>
      </c>
      <c r="E175">
        <v>5.6</v>
      </c>
      <c r="F175">
        <v>375</v>
      </c>
      <c r="G175">
        <v>-1.67</v>
      </c>
      <c r="H175">
        <v>-1.67</v>
      </c>
      <c r="I175">
        <v>0.106001</v>
      </c>
      <c r="J175" t="s">
        <v>3006</v>
      </c>
    </row>
    <row r="176" spans="1:10" x14ac:dyDescent="0.25">
      <c r="A176">
        <v>18</v>
      </c>
      <c r="B176" t="s">
        <v>2423</v>
      </c>
      <c r="C176" t="s">
        <v>2424</v>
      </c>
      <c r="D176" t="s">
        <v>1629</v>
      </c>
      <c r="E176">
        <v>5.2</v>
      </c>
      <c r="F176">
        <v>525</v>
      </c>
      <c r="G176">
        <v>-2</v>
      </c>
      <c r="H176">
        <v>-1</v>
      </c>
      <c r="I176">
        <v>0.40130500000000002</v>
      </c>
      <c r="J176" t="s">
        <v>3006</v>
      </c>
    </row>
    <row r="177" spans="1:10" x14ac:dyDescent="0.25">
      <c r="A177">
        <v>18</v>
      </c>
      <c r="B177" t="s">
        <v>1638</v>
      </c>
      <c r="C177" t="s">
        <v>1639</v>
      </c>
      <c r="D177" t="s">
        <v>1640</v>
      </c>
      <c r="E177">
        <v>5.3</v>
      </c>
      <c r="F177">
        <v>433</v>
      </c>
      <c r="G177">
        <v>-1</v>
      </c>
      <c r="H177">
        <v>-1</v>
      </c>
      <c r="I177">
        <v>0.38442999999999999</v>
      </c>
      <c r="J177" t="s">
        <v>3006</v>
      </c>
    </row>
    <row r="178" spans="1:10" x14ac:dyDescent="0.25">
      <c r="A178">
        <v>18</v>
      </c>
      <c r="B178" t="s">
        <v>1641</v>
      </c>
      <c r="C178" t="s">
        <v>1642</v>
      </c>
      <c r="D178" t="s">
        <v>1640</v>
      </c>
      <c r="E178">
        <v>6.1</v>
      </c>
      <c r="F178">
        <v>356</v>
      </c>
      <c r="G178">
        <v>-1</v>
      </c>
      <c r="H178">
        <v>-1</v>
      </c>
      <c r="I178">
        <v>0.27990300000000001</v>
      </c>
      <c r="J178" t="s">
        <v>3006</v>
      </c>
    </row>
    <row r="179" spans="1:10" x14ac:dyDescent="0.25">
      <c r="A179">
        <v>18</v>
      </c>
      <c r="B179" t="s">
        <v>1648</v>
      </c>
      <c r="C179" t="s">
        <v>1649</v>
      </c>
      <c r="D179" t="s">
        <v>1650</v>
      </c>
      <c r="E179">
        <v>5.2</v>
      </c>
      <c r="F179">
        <v>450</v>
      </c>
      <c r="G179">
        <v>-2</v>
      </c>
      <c r="H179">
        <v>-1.33</v>
      </c>
      <c r="I179">
        <v>1.318435</v>
      </c>
      <c r="J179" t="s">
        <v>3006</v>
      </c>
    </row>
    <row r="180" spans="1:10" x14ac:dyDescent="0.25">
      <c r="A180">
        <v>18</v>
      </c>
      <c r="B180" t="s">
        <v>1651</v>
      </c>
      <c r="C180" t="s">
        <v>1652</v>
      </c>
      <c r="D180" t="s">
        <v>1653</v>
      </c>
      <c r="E180">
        <v>5.7380000000000004</v>
      </c>
      <c r="F180">
        <v>414</v>
      </c>
      <c r="G180">
        <v>-2</v>
      </c>
      <c r="H180">
        <v>-2</v>
      </c>
      <c r="I180">
        <v>0.295539</v>
      </c>
      <c r="J180" t="s">
        <v>3006</v>
      </c>
    </row>
    <row r="181" spans="1:10" x14ac:dyDescent="0.25">
      <c r="A181">
        <v>18</v>
      </c>
      <c r="B181" t="s">
        <v>1654</v>
      </c>
      <c r="C181" t="s">
        <v>1655</v>
      </c>
      <c r="D181" t="s">
        <v>1656</v>
      </c>
      <c r="E181">
        <v>2.7</v>
      </c>
      <c r="F181">
        <v>446</v>
      </c>
      <c r="G181">
        <v>-1.33</v>
      </c>
      <c r="H181">
        <v>-1.67</v>
      </c>
      <c r="I181">
        <v>0.72325099999999998</v>
      </c>
      <c r="J181" t="s">
        <v>3009</v>
      </c>
    </row>
    <row r="182" spans="1:10" x14ac:dyDescent="0.25">
      <c r="A182">
        <v>18</v>
      </c>
      <c r="B182" t="s">
        <v>2425</v>
      </c>
      <c r="C182" t="s">
        <v>2426</v>
      </c>
      <c r="D182" t="s">
        <v>2427</v>
      </c>
      <c r="E182">
        <v>4.4880000000000004</v>
      </c>
      <c r="F182">
        <v>182</v>
      </c>
      <c r="G182">
        <v>1</v>
      </c>
      <c r="H182">
        <v>1</v>
      </c>
      <c r="I182">
        <v>5.9845000000000002E-2</v>
      </c>
      <c r="J182" t="s">
        <v>2995</v>
      </c>
    </row>
    <row r="183" spans="1:10" x14ac:dyDescent="0.25">
      <c r="A183">
        <v>18</v>
      </c>
      <c r="B183" t="s">
        <v>2428</v>
      </c>
      <c r="C183" t="s">
        <v>2429</v>
      </c>
      <c r="D183" t="s">
        <v>1207</v>
      </c>
      <c r="E183">
        <v>0.2</v>
      </c>
      <c r="F183">
        <v>510</v>
      </c>
      <c r="G183">
        <v>0</v>
      </c>
      <c r="H183">
        <v>-1</v>
      </c>
      <c r="I183">
        <v>0.49690600000000001</v>
      </c>
      <c r="J183" t="s">
        <v>2993</v>
      </c>
    </row>
    <row r="184" spans="1:10" x14ac:dyDescent="0.25">
      <c r="A184">
        <v>18</v>
      </c>
      <c r="B184" t="s">
        <v>1680</v>
      </c>
      <c r="C184" t="s">
        <v>1681</v>
      </c>
      <c r="D184" t="s">
        <v>1682</v>
      </c>
      <c r="E184">
        <v>4.5999999999999996</v>
      </c>
      <c r="F184">
        <v>556</v>
      </c>
      <c r="G184">
        <v>-0.67</v>
      </c>
      <c r="H184">
        <v>-1</v>
      </c>
      <c r="I184">
        <v>0.11465</v>
      </c>
      <c r="J184" t="s">
        <v>2995</v>
      </c>
    </row>
    <row r="185" spans="1:10" x14ac:dyDescent="0.25">
      <c r="A185">
        <v>18</v>
      </c>
      <c r="B185" t="s">
        <v>1683</v>
      </c>
      <c r="C185" t="s">
        <v>1684</v>
      </c>
      <c r="D185" t="s">
        <v>1682</v>
      </c>
      <c r="E185">
        <v>3.5</v>
      </c>
      <c r="F185">
        <v>625</v>
      </c>
      <c r="G185">
        <v>-0.67</v>
      </c>
      <c r="H185">
        <v>-1</v>
      </c>
      <c r="I185">
        <v>0.155554</v>
      </c>
      <c r="J185" t="s">
        <v>2995</v>
      </c>
    </row>
    <row r="186" spans="1:10" x14ac:dyDescent="0.25">
      <c r="A186">
        <v>18</v>
      </c>
      <c r="B186" t="s">
        <v>1685</v>
      </c>
      <c r="C186" t="s">
        <v>1686</v>
      </c>
      <c r="D186" t="s">
        <v>1687</v>
      </c>
      <c r="E186">
        <v>3.9</v>
      </c>
      <c r="F186">
        <v>429</v>
      </c>
      <c r="G186">
        <v>0.33</v>
      </c>
      <c r="H186">
        <v>-0.33</v>
      </c>
      <c r="I186">
        <v>0.82617300000000005</v>
      </c>
      <c r="J186" t="s">
        <v>2995</v>
      </c>
    </row>
    <row r="187" spans="1:10" x14ac:dyDescent="0.25">
      <c r="A187">
        <v>18</v>
      </c>
      <c r="B187" t="s">
        <v>2430</v>
      </c>
      <c r="C187" t="s">
        <v>2431</v>
      </c>
      <c r="D187" t="s">
        <v>2432</v>
      </c>
      <c r="E187">
        <v>1.1000000000000001</v>
      </c>
      <c r="F187">
        <v>147</v>
      </c>
      <c r="G187" t="s">
        <v>3002</v>
      </c>
      <c r="H187">
        <v>3.33</v>
      </c>
      <c r="I187">
        <v>0.118607</v>
      </c>
      <c r="J187" t="s">
        <v>3009</v>
      </c>
    </row>
    <row r="188" spans="1:10" x14ac:dyDescent="0.25">
      <c r="A188">
        <v>18</v>
      </c>
      <c r="B188" t="s">
        <v>1688</v>
      </c>
      <c r="C188" t="s">
        <v>1689</v>
      </c>
      <c r="D188" t="s">
        <v>1690</v>
      </c>
      <c r="E188">
        <v>0.1</v>
      </c>
      <c r="F188">
        <v>260</v>
      </c>
      <c r="G188">
        <v>-2.33</v>
      </c>
      <c r="H188">
        <v>-2.17</v>
      </c>
      <c r="I188">
        <v>0.15184900000000001</v>
      </c>
      <c r="J188" t="s">
        <v>2993</v>
      </c>
    </row>
    <row r="189" spans="1:10" x14ac:dyDescent="0.25">
      <c r="A189">
        <v>18</v>
      </c>
      <c r="B189" t="s">
        <v>2433</v>
      </c>
      <c r="C189" t="s">
        <v>2434</v>
      </c>
      <c r="D189" t="s">
        <v>2432</v>
      </c>
      <c r="E189">
        <v>0.8</v>
      </c>
      <c r="F189">
        <v>314</v>
      </c>
      <c r="G189">
        <v>3.33</v>
      </c>
      <c r="H189">
        <v>3.33</v>
      </c>
      <c r="I189">
        <v>0.114727</v>
      </c>
      <c r="J189" t="s">
        <v>2993</v>
      </c>
    </row>
    <row r="190" spans="1:10" x14ac:dyDescent="0.25">
      <c r="A190">
        <v>18</v>
      </c>
      <c r="B190" t="s">
        <v>2435</v>
      </c>
      <c r="C190" t="s">
        <v>2436</v>
      </c>
      <c r="D190" t="s">
        <v>2432</v>
      </c>
      <c r="E190">
        <v>0.7</v>
      </c>
      <c r="F190">
        <v>264</v>
      </c>
      <c r="G190">
        <v>3.33</v>
      </c>
      <c r="H190">
        <v>3.33</v>
      </c>
      <c r="I190">
        <v>0.114861</v>
      </c>
      <c r="J190" t="s">
        <v>2993</v>
      </c>
    </row>
    <row r="191" spans="1:10" x14ac:dyDescent="0.25">
      <c r="A191">
        <v>18</v>
      </c>
      <c r="B191" t="s">
        <v>1694</v>
      </c>
      <c r="C191" t="s">
        <v>1695</v>
      </c>
      <c r="D191" t="s">
        <v>1696</v>
      </c>
      <c r="E191">
        <v>8.8840000000000003</v>
      </c>
      <c r="F191">
        <v>310</v>
      </c>
      <c r="G191">
        <v>0.33</v>
      </c>
      <c r="H191">
        <v>0</v>
      </c>
      <c r="I191">
        <v>0.23291000000000001</v>
      </c>
      <c r="J191" t="s">
        <v>3008</v>
      </c>
    </row>
    <row r="192" spans="1:10" x14ac:dyDescent="0.25">
      <c r="A192">
        <v>18</v>
      </c>
      <c r="B192" t="s">
        <v>1697</v>
      </c>
      <c r="C192" t="s">
        <v>1698</v>
      </c>
      <c r="D192" t="s">
        <v>1696</v>
      </c>
      <c r="E192">
        <v>7.258</v>
      </c>
      <c r="F192">
        <v>247</v>
      </c>
      <c r="G192">
        <v>0.33</v>
      </c>
      <c r="H192">
        <v>0</v>
      </c>
      <c r="I192">
        <v>0.16361000000000001</v>
      </c>
      <c r="J192" t="s">
        <v>3008</v>
      </c>
    </row>
    <row r="193" spans="1:10" x14ac:dyDescent="0.25">
      <c r="A193">
        <v>18</v>
      </c>
      <c r="B193" t="s">
        <v>1704</v>
      </c>
      <c r="C193" t="s">
        <v>1705</v>
      </c>
      <c r="D193" t="s">
        <v>1706</v>
      </c>
      <c r="E193">
        <v>7.9180000000000001</v>
      </c>
      <c r="F193">
        <v>158</v>
      </c>
      <c r="G193">
        <v>0.67</v>
      </c>
      <c r="H193">
        <v>0.33</v>
      </c>
      <c r="I193">
        <v>0.60769200000000001</v>
      </c>
      <c r="J193" t="s">
        <v>3008</v>
      </c>
    </row>
    <row r="194" spans="1:10" x14ac:dyDescent="0.25">
      <c r="A194">
        <v>18</v>
      </c>
      <c r="B194" t="s">
        <v>1707</v>
      </c>
      <c r="C194" t="s">
        <v>1708</v>
      </c>
      <c r="D194" t="s">
        <v>1709</v>
      </c>
      <c r="E194">
        <v>0.25</v>
      </c>
      <c r="F194">
        <v>146</v>
      </c>
      <c r="G194">
        <v>1.33</v>
      </c>
      <c r="H194">
        <v>0.33</v>
      </c>
      <c r="I194">
        <v>0.20271</v>
      </c>
      <c r="J194" t="s">
        <v>2993</v>
      </c>
    </row>
    <row r="195" spans="1:10" x14ac:dyDescent="0.25">
      <c r="A195">
        <v>18</v>
      </c>
      <c r="B195" t="s">
        <v>1710</v>
      </c>
      <c r="C195" t="s">
        <v>1711</v>
      </c>
      <c r="D195" t="s">
        <v>1712</v>
      </c>
      <c r="E195">
        <v>3.3</v>
      </c>
      <c r="F195">
        <v>690</v>
      </c>
      <c r="G195">
        <v>-2</v>
      </c>
      <c r="H195">
        <v>-2</v>
      </c>
      <c r="I195">
        <v>0.33402799999999999</v>
      </c>
      <c r="J195" t="s">
        <v>2995</v>
      </c>
    </row>
    <row r="196" spans="1:10" x14ac:dyDescent="0.25">
      <c r="A196">
        <v>18</v>
      </c>
      <c r="B196" t="s">
        <v>2437</v>
      </c>
      <c r="C196" t="s">
        <v>2438</v>
      </c>
      <c r="D196" t="s">
        <v>2439</v>
      </c>
      <c r="E196">
        <v>2.8</v>
      </c>
      <c r="F196">
        <v>126</v>
      </c>
      <c r="G196">
        <v>3.33</v>
      </c>
      <c r="H196" t="s">
        <v>3002</v>
      </c>
      <c r="I196">
        <v>0.123346</v>
      </c>
      <c r="J196" t="s">
        <v>3009</v>
      </c>
    </row>
    <row r="197" spans="1:10" x14ac:dyDescent="0.25">
      <c r="A197">
        <v>18</v>
      </c>
      <c r="B197" t="s">
        <v>2440</v>
      </c>
      <c r="C197" t="s">
        <v>2441</v>
      </c>
      <c r="D197" t="s">
        <v>2439</v>
      </c>
      <c r="E197">
        <v>0.7</v>
      </c>
      <c r="F197">
        <v>511</v>
      </c>
      <c r="G197">
        <v>3.33</v>
      </c>
      <c r="H197">
        <v>3.33</v>
      </c>
      <c r="I197">
        <v>5.3795000000000003E-2</v>
      </c>
      <c r="J197" t="s">
        <v>2993</v>
      </c>
    </row>
    <row r="198" spans="1:10" x14ac:dyDescent="0.25">
      <c r="A198">
        <v>18</v>
      </c>
      <c r="B198" t="s">
        <v>2442</v>
      </c>
      <c r="C198" t="s">
        <v>2443</v>
      </c>
      <c r="D198" t="s">
        <v>2439</v>
      </c>
      <c r="E198">
        <v>0.7</v>
      </c>
      <c r="F198">
        <v>230</v>
      </c>
      <c r="G198">
        <v>3.33</v>
      </c>
      <c r="H198">
        <v>3.33</v>
      </c>
      <c r="I198">
        <v>8.5301000000000002E-2</v>
      </c>
      <c r="J198" t="s">
        <v>2993</v>
      </c>
    </row>
    <row r="199" spans="1:10" x14ac:dyDescent="0.25">
      <c r="A199">
        <v>18</v>
      </c>
      <c r="B199" t="s">
        <v>1722</v>
      </c>
      <c r="C199" t="s">
        <v>1723</v>
      </c>
      <c r="D199" t="s">
        <v>1724</v>
      </c>
      <c r="E199">
        <v>11.111000000000001</v>
      </c>
      <c r="F199">
        <v>353</v>
      </c>
      <c r="G199">
        <v>-0.67</v>
      </c>
      <c r="H199">
        <v>0</v>
      </c>
      <c r="I199">
        <v>0.42696499999999998</v>
      </c>
      <c r="J199" t="s">
        <v>3007</v>
      </c>
    </row>
    <row r="200" spans="1:10" x14ac:dyDescent="0.25">
      <c r="A200">
        <v>18</v>
      </c>
      <c r="B200" t="s">
        <v>1727</v>
      </c>
      <c r="C200" t="s">
        <v>1728</v>
      </c>
      <c r="D200" t="s">
        <v>1724</v>
      </c>
      <c r="E200">
        <v>10.9</v>
      </c>
      <c r="F200">
        <v>391</v>
      </c>
      <c r="G200">
        <v>-0.67</v>
      </c>
      <c r="H200">
        <v>0</v>
      </c>
      <c r="I200">
        <v>0.25384899999999999</v>
      </c>
      <c r="J200" t="s">
        <v>3007</v>
      </c>
    </row>
    <row r="201" spans="1:10" x14ac:dyDescent="0.25">
      <c r="A201">
        <v>18</v>
      </c>
      <c r="B201" t="s">
        <v>2444</v>
      </c>
      <c r="C201" t="s">
        <v>2445</v>
      </c>
      <c r="D201" t="s">
        <v>1734</v>
      </c>
      <c r="E201">
        <v>4.7</v>
      </c>
      <c r="F201">
        <v>619</v>
      </c>
      <c r="G201">
        <v>-1.67</v>
      </c>
      <c r="H201">
        <v>-1.67</v>
      </c>
      <c r="I201">
        <v>1.4965660000000001</v>
      </c>
      <c r="J201" t="s">
        <v>2995</v>
      </c>
    </row>
    <row r="202" spans="1:10" x14ac:dyDescent="0.25">
      <c r="A202">
        <v>18</v>
      </c>
      <c r="B202" t="s">
        <v>2446</v>
      </c>
      <c r="C202" t="s">
        <v>2447</v>
      </c>
      <c r="D202" t="s">
        <v>2448</v>
      </c>
      <c r="E202">
        <v>4.625</v>
      </c>
      <c r="F202">
        <v>228</v>
      </c>
      <c r="G202">
        <v>0</v>
      </c>
      <c r="H202">
        <v>0.33</v>
      </c>
      <c r="I202">
        <v>7.0376999999999995E-2</v>
      </c>
      <c r="J202" t="s">
        <v>2995</v>
      </c>
    </row>
    <row r="203" spans="1:10" x14ac:dyDescent="0.25">
      <c r="A203">
        <v>18</v>
      </c>
      <c r="B203" t="s">
        <v>1737</v>
      </c>
      <c r="C203" t="s">
        <v>1738</v>
      </c>
      <c r="D203" t="s">
        <v>1739</v>
      </c>
      <c r="E203">
        <v>5.2510000000000003</v>
      </c>
      <c r="F203">
        <v>320</v>
      </c>
      <c r="G203">
        <v>-0.33</v>
      </c>
      <c r="H203">
        <v>0</v>
      </c>
      <c r="I203">
        <v>0.64009799999999994</v>
      </c>
      <c r="J203" t="s">
        <v>3006</v>
      </c>
    </row>
    <row r="204" spans="1:10" x14ac:dyDescent="0.25">
      <c r="A204">
        <v>18</v>
      </c>
      <c r="B204" t="s">
        <v>1743</v>
      </c>
      <c r="C204" t="s">
        <v>1744</v>
      </c>
      <c r="D204" t="s">
        <v>1745</v>
      </c>
      <c r="E204">
        <v>4.2919999999999998</v>
      </c>
      <c r="F204">
        <v>374</v>
      </c>
      <c r="G204">
        <v>-1.33</v>
      </c>
      <c r="H204">
        <v>-2</v>
      </c>
      <c r="I204">
        <v>2.0856E-2</v>
      </c>
      <c r="J204" t="s">
        <v>2995</v>
      </c>
    </row>
    <row r="205" spans="1:10" x14ac:dyDescent="0.25">
      <c r="A205">
        <v>18</v>
      </c>
      <c r="B205" t="s">
        <v>1746</v>
      </c>
      <c r="C205" t="s">
        <v>1747</v>
      </c>
      <c r="D205" t="s">
        <v>1745</v>
      </c>
      <c r="E205">
        <v>5.5659999999999998</v>
      </c>
      <c r="F205">
        <v>381</v>
      </c>
      <c r="G205">
        <v>-1.33</v>
      </c>
      <c r="H205">
        <v>-2</v>
      </c>
      <c r="I205">
        <v>2.0055990000000001</v>
      </c>
      <c r="J205" t="s">
        <v>3006</v>
      </c>
    </row>
    <row r="206" spans="1:10" x14ac:dyDescent="0.25">
      <c r="A206">
        <v>18</v>
      </c>
      <c r="B206" t="s">
        <v>1748</v>
      </c>
      <c r="C206" t="s">
        <v>1749</v>
      </c>
      <c r="D206" t="s">
        <v>1750</v>
      </c>
      <c r="E206">
        <v>7.1</v>
      </c>
      <c r="F206">
        <v>166</v>
      </c>
      <c r="G206">
        <v>0.33</v>
      </c>
      <c r="H206">
        <v>0</v>
      </c>
      <c r="I206">
        <v>0.390843</v>
      </c>
      <c r="J206" t="s">
        <v>3008</v>
      </c>
    </row>
    <row r="207" spans="1:10" x14ac:dyDescent="0.25">
      <c r="A207">
        <v>18</v>
      </c>
      <c r="B207" t="s">
        <v>2449</v>
      </c>
      <c r="C207" t="s">
        <v>2450</v>
      </c>
      <c r="D207" t="s">
        <v>1753</v>
      </c>
      <c r="E207">
        <v>6.5</v>
      </c>
      <c r="F207">
        <v>344</v>
      </c>
      <c r="G207">
        <v>-0.67</v>
      </c>
      <c r="H207">
        <v>-1</v>
      </c>
      <c r="I207">
        <v>2.1819000000000002E-2</v>
      </c>
      <c r="J207" t="s">
        <v>3006</v>
      </c>
    </row>
    <row r="208" spans="1:10" x14ac:dyDescent="0.25">
      <c r="A208">
        <v>18</v>
      </c>
      <c r="B208" t="s">
        <v>2451</v>
      </c>
      <c r="C208" t="s">
        <v>2452</v>
      </c>
      <c r="D208" t="s">
        <v>1753</v>
      </c>
      <c r="E208">
        <v>7.3</v>
      </c>
      <c r="F208">
        <v>344</v>
      </c>
      <c r="G208">
        <v>-0.67</v>
      </c>
      <c r="H208">
        <v>-1</v>
      </c>
      <c r="I208">
        <v>0.44861499999999999</v>
      </c>
      <c r="J208" t="s">
        <v>3008</v>
      </c>
    </row>
    <row r="209" spans="1:10" x14ac:dyDescent="0.25">
      <c r="A209">
        <v>18</v>
      </c>
      <c r="B209" t="s">
        <v>1757</v>
      </c>
      <c r="C209" t="s">
        <v>1758</v>
      </c>
      <c r="D209" t="s">
        <v>1759</v>
      </c>
      <c r="E209">
        <v>7.6</v>
      </c>
      <c r="F209">
        <v>309</v>
      </c>
      <c r="G209">
        <v>-1</v>
      </c>
      <c r="H209">
        <v>-1</v>
      </c>
      <c r="I209">
        <v>0.37027599999999999</v>
      </c>
      <c r="J209" t="s">
        <v>3008</v>
      </c>
    </row>
    <row r="210" spans="1:10" x14ac:dyDescent="0.25">
      <c r="A210">
        <v>18</v>
      </c>
      <c r="B210" t="s">
        <v>1760</v>
      </c>
      <c r="C210" t="s">
        <v>1761</v>
      </c>
      <c r="D210" t="s">
        <v>1762</v>
      </c>
      <c r="E210">
        <v>0.1</v>
      </c>
      <c r="F210">
        <v>432</v>
      </c>
      <c r="G210">
        <v>-2.33</v>
      </c>
      <c r="H210">
        <v>-2.67</v>
      </c>
      <c r="I210">
        <v>7.7378000000000002E-2</v>
      </c>
      <c r="J210" t="s">
        <v>2993</v>
      </c>
    </row>
    <row r="211" spans="1:10" x14ac:dyDescent="0.25">
      <c r="A211">
        <v>18</v>
      </c>
      <c r="B211" t="s">
        <v>1766</v>
      </c>
      <c r="C211" t="s">
        <v>1767</v>
      </c>
      <c r="D211" t="s">
        <v>1768</v>
      </c>
      <c r="E211">
        <v>0.1</v>
      </c>
      <c r="F211">
        <v>774</v>
      </c>
      <c r="G211">
        <v>-2.33</v>
      </c>
      <c r="H211">
        <v>-2.5</v>
      </c>
      <c r="I211">
        <v>0.51369600000000004</v>
      </c>
      <c r="J211" t="s">
        <v>2993</v>
      </c>
    </row>
    <row r="212" spans="1:10" x14ac:dyDescent="0.25">
      <c r="A212">
        <v>18</v>
      </c>
      <c r="B212" t="s">
        <v>1775</v>
      </c>
      <c r="C212" t="s">
        <v>1776</v>
      </c>
      <c r="D212" t="s">
        <v>1777</v>
      </c>
      <c r="E212">
        <v>6.4</v>
      </c>
      <c r="F212">
        <v>589</v>
      </c>
      <c r="G212">
        <v>-1</v>
      </c>
      <c r="H212">
        <v>-1.33</v>
      </c>
      <c r="I212">
        <v>0.53634000000000004</v>
      </c>
      <c r="J212" t="s">
        <v>3006</v>
      </c>
    </row>
    <row r="213" spans="1:10" x14ac:dyDescent="0.25">
      <c r="A213">
        <v>18</v>
      </c>
      <c r="B213" t="s">
        <v>2453</v>
      </c>
      <c r="C213" t="s">
        <v>2454</v>
      </c>
      <c r="D213" t="s">
        <v>2455</v>
      </c>
      <c r="E213">
        <v>0.8</v>
      </c>
      <c r="F213">
        <v>288</v>
      </c>
      <c r="G213">
        <v>3.33</v>
      </c>
      <c r="H213" t="s">
        <v>3002</v>
      </c>
      <c r="I213">
        <v>8.4956000000000004E-2</v>
      </c>
      <c r="J213" t="s">
        <v>2993</v>
      </c>
    </row>
    <row r="214" spans="1:10" x14ac:dyDescent="0.25">
      <c r="A214">
        <v>18</v>
      </c>
      <c r="B214" t="s">
        <v>1781</v>
      </c>
      <c r="C214" t="s">
        <v>1782</v>
      </c>
      <c r="D214" t="s">
        <v>1783</v>
      </c>
      <c r="E214">
        <v>5.4</v>
      </c>
      <c r="F214">
        <v>694</v>
      </c>
      <c r="G214">
        <v>-2.33</v>
      </c>
      <c r="H214">
        <v>-2.17</v>
      </c>
      <c r="I214">
        <v>0.46034199999999997</v>
      </c>
      <c r="J214" t="s">
        <v>3006</v>
      </c>
    </row>
    <row r="215" spans="1:10" x14ac:dyDescent="0.25">
      <c r="A215">
        <v>18</v>
      </c>
      <c r="B215" t="s">
        <v>1784</v>
      </c>
      <c r="C215" t="s">
        <v>1785</v>
      </c>
      <c r="D215" t="s">
        <v>1786</v>
      </c>
      <c r="E215">
        <v>7.1230000000000002</v>
      </c>
      <c r="F215">
        <v>227</v>
      </c>
      <c r="G215">
        <v>0.67</v>
      </c>
      <c r="H215">
        <v>0.33</v>
      </c>
      <c r="I215">
        <v>0.25659199999999999</v>
      </c>
      <c r="J215" t="s">
        <v>3008</v>
      </c>
    </row>
    <row r="216" spans="1:10" x14ac:dyDescent="0.25">
      <c r="A216">
        <v>18</v>
      </c>
      <c r="B216" t="s">
        <v>2456</v>
      </c>
      <c r="C216" t="s">
        <v>2457</v>
      </c>
      <c r="D216" t="s">
        <v>2458</v>
      </c>
      <c r="E216">
        <v>2.6</v>
      </c>
      <c r="F216">
        <v>162</v>
      </c>
      <c r="G216">
        <v>3.33</v>
      </c>
      <c r="H216" t="s">
        <v>3002</v>
      </c>
      <c r="I216">
        <v>0.12305000000000001</v>
      </c>
      <c r="J216" t="s">
        <v>3009</v>
      </c>
    </row>
    <row r="217" spans="1:10" x14ac:dyDescent="0.25">
      <c r="A217">
        <v>18</v>
      </c>
      <c r="B217" t="s">
        <v>2459</v>
      </c>
      <c r="C217" t="s">
        <v>2460</v>
      </c>
      <c r="D217" t="s">
        <v>2458</v>
      </c>
      <c r="E217">
        <v>1.7</v>
      </c>
      <c r="F217">
        <v>474</v>
      </c>
      <c r="G217">
        <v>3.33</v>
      </c>
      <c r="H217">
        <v>3.33</v>
      </c>
      <c r="I217">
        <v>8.4306000000000006E-2</v>
      </c>
      <c r="J217" t="s">
        <v>3009</v>
      </c>
    </row>
    <row r="218" spans="1:10" x14ac:dyDescent="0.25">
      <c r="A218">
        <v>18</v>
      </c>
      <c r="B218" t="s">
        <v>2461</v>
      </c>
      <c r="C218" t="s">
        <v>2462</v>
      </c>
      <c r="D218" t="s">
        <v>2463</v>
      </c>
      <c r="E218">
        <v>0.08</v>
      </c>
      <c r="F218">
        <v>0</v>
      </c>
      <c r="G218">
        <v>2.67</v>
      </c>
      <c r="H218">
        <v>-1</v>
      </c>
      <c r="I218">
        <v>0.113478</v>
      </c>
      <c r="J218" t="s">
        <v>2993</v>
      </c>
    </row>
    <row r="219" spans="1:10" x14ac:dyDescent="0.25">
      <c r="A219">
        <v>18</v>
      </c>
      <c r="B219" t="s">
        <v>1804</v>
      </c>
      <c r="C219" t="s">
        <v>1805</v>
      </c>
      <c r="D219" t="s">
        <v>1806</v>
      </c>
      <c r="E219">
        <v>7</v>
      </c>
      <c r="F219">
        <v>361</v>
      </c>
      <c r="G219">
        <v>-0.67</v>
      </c>
      <c r="H219">
        <v>-1</v>
      </c>
      <c r="I219">
        <v>0.57642300000000002</v>
      </c>
      <c r="J219" t="s">
        <v>3008</v>
      </c>
    </row>
    <row r="220" spans="1:10" x14ac:dyDescent="0.25">
      <c r="A220">
        <v>18</v>
      </c>
      <c r="B220" t="s">
        <v>1810</v>
      </c>
      <c r="C220" t="s">
        <v>1811</v>
      </c>
      <c r="D220" t="s">
        <v>1812</v>
      </c>
      <c r="E220">
        <v>5.6</v>
      </c>
      <c r="F220">
        <v>680</v>
      </c>
      <c r="G220">
        <v>-2.33</v>
      </c>
      <c r="H220">
        <v>-2</v>
      </c>
      <c r="I220">
        <v>0.35618699999999998</v>
      </c>
      <c r="J220" t="s">
        <v>3006</v>
      </c>
    </row>
    <row r="221" spans="1:10" x14ac:dyDescent="0.25">
      <c r="A221">
        <v>18</v>
      </c>
      <c r="B221" t="s">
        <v>2464</v>
      </c>
      <c r="C221" t="s">
        <v>2465</v>
      </c>
      <c r="D221" t="s">
        <v>2466</v>
      </c>
      <c r="E221">
        <v>5.5419999999999998</v>
      </c>
      <c r="F221">
        <v>100</v>
      </c>
      <c r="G221">
        <v>1</v>
      </c>
      <c r="H221">
        <v>1</v>
      </c>
      <c r="I221">
        <v>4.1326000000000002E-2</v>
      </c>
      <c r="J221" t="s">
        <v>3006</v>
      </c>
    </row>
    <row r="222" spans="1:10" x14ac:dyDescent="0.25">
      <c r="A222">
        <v>18</v>
      </c>
      <c r="B222" t="s">
        <v>1823</v>
      </c>
      <c r="C222" t="s">
        <v>1824</v>
      </c>
      <c r="D222" t="s">
        <v>1825</v>
      </c>
      <c r="E222">
        <v>0.3</v>
      </c>
      <c r="F222">
        <v>0</v>
      </c>
      <c r="G222">
        <v>0.33</v>
      </c>
      <c r="H222">
        <v>0.67</v>
      </c>
      <c r="I222">
        <v>0.263791</v>
      </c>
      <c r="J222" t="s">
        <v>2993</v>
      </c>
    </row>
    <row r="223" spans="1:10" x14ac:dyDescent="0.25">
      <c r="A223">
        <v>18</v>
      </c>
      <c r="B223" t="s">
        <v>2467</v>
      </c>
      <c r="C223" t="s">
        <v>2468</v>
      </c>
      <c r="D223" t="s">
        <v>2469</v>
      </c>
      <c r="E223">
        <v>11.368</v>
      </c>
      <c r="F223">
        <v>320</v>
      </c>
      <c r="G223">
        <v>0.33</v>
      </c>
      <c r="H223">
        <v>0.33</v>
      </c>
      <c r="I223">
        <v>7.3058999999999999E-2</v>
      </c>
      <c r="J223" t="s">
        <v>3007</v>
      </c>
    </row>
    <row r="224" spans="1:10" x14ac:dyDescent="0.25">
      <c r="A224">
        <v>18</v>
      </c>
      <c r="B224" t="s">
        <v>1826</v>
      </c>
      <c r="C224" t="s">
        <v>1827</v>
      </c>
      <c r="D224" t="s">
        <v>1828</v>
      </c>
      <c r="E224">
        <v>3.2</v>
      </c>
      <c r="F224">
        <v>598</v>
      </c>
      <c r="G224">
        <v>-1.33</v>
      </c>
      <c r="H224">
        <v>-1.67</v>
      </c>
      <c r="I224">
        <v>0.36074000000000001</v>
      </c>
      <c r="J224" t="s">
        <v>2995</v>
      </c>
    </row>
    <row r="225" spans="1:10" x14ac:dyDescent="0.25">
      <c r="A225">
        <v>18</v>
      </c>
      <c r="B225" t="s">
        <v>1832</v>
      </c>
      <c r="C225" t="s">
        <v>1833</v>
      </c>
      <c r="D225" t="s">
        <v>1831</v>
      </c>
      <c r="E225">
        <v>7.3339999999999996</v>
      </c>
      <c r="F225">
        <v>174</v>
      </c>
      <c r="G225">
        <v>1</v>
      </c>
      <c r="H225">
        <v>1</v>
      </c>
      <c r="I225">
        <v>0.75309400000000004</v>
      </c>
      <c r="J225" t="s">
        <v>3008</v>
      </c>
    </row>
    <row r="226" spans="1:10" x14ac:dyDescent="0.25">
      <c r="A226">
        <v>18</v>
      </c>
      <c r="B226" t="s">
        <v>1840</v>
      </c>
      <c r="C226" t="s">
        <v>1841</v>
      </c>
      <c r="D226" t="s">
        <v>1842</v>
      </c>
      <c r="E226">
        <v>8.5</v>
      </c>
      <c r="F226">
        <v>75</v>
      </c>
      <c r="G226">
        <v>0.33</v>
      </c>
      <c r="H226">
        <v>0</v>
      </c>
      <c r="I226">
        <v>0.54706999999999995</v>
      </c>
      <c r="J226" t="s">
        <v>3008</v>
      </c>
    </row>
    <row r="227" spans="1:10" x14ac:dyDescent="0.25">
      <c r="A227">
        <v>18</v>
      </c>
      <c r="B227" t="s">
        <v>1843</v>
      </c>
      <c r="C227" t="s">
        <v>1844</v>
      </c>
      <c r="D227" t="s">
        <v>1845</v>
      </c>
      <c r="E227">
        <v>7.5289999999999999</v>
      </c>
      <c r="F227">
        <v>290</v>
      </c>
      <c r="G227">
        <v>0.33</v>
      </c>
      <c r="H227">
        <v>1</v>
      </c>
      <c r="I227">
        <v>0.54308800000000002</v>
      </c>
      <c r="J227" t="s">
        <v>3008</v>
      </c>
    </row>
    <row r="228" spans="1:10" x14ac:dyDescent="0.25">
      <c r="A228">
        <v>18</v>
      </c>
      <c r="B228" t="s">
        <v>1849</v>
      </c>
      <c r="C228" t="s">
        <v>1850</v>
      </c>
      <c r="D228" t="s">
        <v>1851</v>
      </c>
      <c r="E228">
        <v>4.5</v>
      </c>
      <c r="F228">
        <v>361</v>
      </c>
      <c r="G228">
        <v>0.33</v>
      </c>
      <c r="H228">
        <v>0</v>
      </c>
      <c r="I228">
        <v>0.41456799999999999</v>
      </c>
      <c r="J228" t="s">
        <v>2995</v>
      </c>
    </row>
    <row r="229" spans="1:10" x14ac:dyDescent="0.25">
      <c r="A229">
        <v>18</v>
      </c>
      <c r="B229" t="s">
        <v>1857</v>
      </c>
      <c r="C229" t="s">
        <v>1858</v>
      </c>
      <c r="D229" t="s">
        <v>1859</v>
      </c>
      <c r="E229">
        <v>6.1</v>
      </c>
      <c r="F229">
        <v>472</v>
      </c>
      <c r="G229">
        <v>-1.33</v>
      </c>
      <c r="H229">
        <v>-1.33</v>
      </c>
      <c r="I229">
        <v>0.59532700000000005</v>
      </c>
      <c r="J229" t="s">
        <v>3006</v>
      </c>
    </row>
    <row r="230" spans="1:10" x14ac:dyDescent="0.25">
      <c r="A230">
        <v>18</v>
      </c>
      <c r="B230" t="s">
        <v>1865</v>
      </c>
      <c r="C230" t="s">
        <v>1866</v>
      </c>
      <c r="D230" t="s">
        <v>1867</v>
      </c>
      <c r="E230">
        <v>3.2</v>
      </c>
      <c r="F230">
        <v>0</v>
      </c>
      <c r="G230">
        <v>1</v>
      </c>
      <c r="H230">
        <v>1.33</v>
      </c>
      <c r="I230">
        <v>0.90275700000000003</v>
      </c>
      <c r="J230" t="s">
        <v>2995</v>
      </c>
    </row>
    <row r="231" spans="1:10" x14ac:dyDescent="0.25">
      <c r="A231">
        <v>18</v>
      </c>
      <c r="B231" t="s">
        <v>1868</v>
      </c>
      <c r="C231" t="s">
        <v>1869</v>
      </c>
      <c r="D231" t="s">
        <v>1870</v>
      </c>
      <c r="E231">
        <v>6.7140000000000004</v>
      </c>
      <c r="F231">
        <v>236</v>
      </c>
      <c r="G231">
        <v>-0.33</v>
      </c>
      <c r="H231">
        <v>-0.33</v>
      </c>
      <c r="I231">
        <v>0.195381</v>
      </c>
      <c r="J231" t="s">
        <v>3006</v>
      </c>
    </row>
    <row r="232" spans="1:10" x14ac:dyDescent="0.25">
      <c r="A232">
        <v>18</v>
      </c>
      <c r="B232" t="s">
        <v>1874</v>
      </c>
      <c r="C232" t="s">
        <v>1875</v>
      </c>
      <c r="D232" t="s">
        <v>1876</v>
      </c>
      <c r="E232">
        <v>1.1000000000000001</v>
      </c>
      <c r="F232">
        <v>305</v>
      </c>
      <c r="G232">
        <v>-0.67</v>
      </c>
      <c r="H232">
        <v>-1.33</v>
      </c>
      <c r="I232">
        <v>0.31096499999999999</v>
      </c>
      <c r="J232" t="s">
        <v>3009</v>
      </c>
    </row>
    <row r="233" spans="1:10" x14ac:dyDescent="0.25">
      <c r="A233">
        <v>18</v>
      </c>
      <c r="B233" t="s">
        <v>2470</v>
      </c>
      <c r="C233" t="s">
        <v>2471</v>
      </c>
      <c r="D233" t="s">
        <v>2472</v>
      </c>
      <c r="E233">
        <v>0.2</v>
      </c>
      <c r="F233">
        <v>164</v>
      </c>
      <c r="G233">
        <v>1.67</v>
      </c>
      <c r="H233">
        <v>0.67</v>
      </c>
      <c r="I233">
        <v>2.6442E-2</v>
      </c>
      <c r="J233" t="s">
        <v>2993</v>
      </c>
    </row>
    <row r="234" spans="1:10" x14ac:dyDescent="0.25">
      <c r="A234">
        <v>18</v>
      </c>
      <c r="B234" t="s">
        <v>2473</v>
      </c>
      <c r="C234" t="s">
        <v>2474</v>
      </c>
      <c r="D234" t="s">
        <v>2472</v>
      </c>
      <c r="E234">
        <v>1</v>
      </c>
      <c r="F234">
        <v>516</v>
      </c>
      <c r="G234">
        <v>3.33</v>
      </c>
      <c r="H234">
        <v>0</v>
      </c>
      <c r="I234">
        <v>1.4166E-2</v>
      </c>
      <c r="J234" t="s">
        <v>3009</v>
      </c>
    </row>
    <row r="235" spans="1:10" x14ac:dyDescent="0.25">
      <c r="A235">
        <v>18</v>
      </c>
      <c r="B235" t="s">
        <v>2475</v>
      </c>
      <c r="C235" t="s">
        <v>2476</v>
      </c>
      <c r="D235" t="s">
        <v>2477</v>
      </c>
      <c r="E235">
        <v>1.2</v>
      </c>
      <c r="F235">
        <v>415</v>
      </c>
      <c r="G235">
        <v>-0.33</v>
      </c>
      <c r="H235">
        <v>0.33</v>
      </c>
      <c r="I235">
        <v>1.9893000000000001E-2</v>
      </c>
      <c r="J235" t="s">
        <v>3009</v>
      </c>
    </row>
    <row r="236" spans="1:10" x14ac:dyDescent="0.25">
      <c r="A236">
        <v>18</v>
      </c>
      <c r="B236" t="s">
        <v>1883</v>
      </c>
      <c r="C236" t="s">
        <v>1884</v>
      </c>
      <c r="D236" t="s">
        <v>1882</v>
      </c>
      <c r="E236">
        <v>3.5</v>
      </c>
      <c r="F236">
        <v>649</v>
      </c>
      <c r="G236">
        <v>-2.17</v>
      </c>
      <c r="H236">
        <v>-2.33</v>
      </c>
      <c r="I236">
        <v>6.4191999999999999E-2</v>
      </c>
      <c r="J236" t="s">
        <v>2995</v>
      </c>
    </row>
    <row r="237" spans="1:10" x14ac:dyDescent="0.25">
      <c r="A237">
        <v>18</v>
      </c>
      <c r="B237" t="s">
        <v>1885</v>
      </c>
      <c r="C237" t="s">
        <v>1886</v>
      </c>
      <c r="D237" t="s">
        <v>1887</v>
      </c>
      <c r="E237">
        <v>4.4580000000000002</v>
      </c>
      <c r="F237">
        <v>153</v>
      </c>
      <c r="G237">
        <v>1</v>
      </c>
      <c r="H237">
        <v>1</v>
      </c>
      <c r="I237">
        <v>0.38820500000000002</v>
      </c>
      <c r="J237" t="s">
        <v>2995</v>
      </c>
    </row>
    <row r="238" spans="1:10" x14ac:dyDescent="0.25">
      <c r="A238">
        <v>18</v>
      </c>
      <c r="B238" t="s">
        <v>1888</v>
      </c>
      <c r="C238" t="s">
        <v>1889</v>
      </c>
      <c r="D238" t="s">
        <v>1890</v>
      </c>
      <c r="E238">
        <v>5.9</v>
      </c>
      <c r="F238">
        <v>261</v>
      </c>
      <c r="G238">
        <v>-0.33</v>
      </c>
      <c r="H238">
        <v>-0.33</v>
      </c>
      <c r="I238">
        <v>0.35127199999999997</v>
      </c>
      <c r="J238" t="s">
        <v>3006</v>
      </c>
    </row>
    <row r="239" spans="1:10" x14ac:dyDescent="0.25">
      <c r="A239">
        <v>18</v>
      </c>
      <c r="B239" t="s">
        <v>1891</v>
      </c>
      <c r="C239" t="s">
        <v>1892</v>
      </c>
      <c r="D239" t="s">
        <v>1893</v>
      </c>
      <c r="E239">
        <v>4.9660000000000002</v>
      </c>
      <c r="F239">
        <v>198</v>
      </c>
      <c r="G239">
        <v>1</v>
      </c>
      <c r="H239">
        <v>0.67</v>
      </c>
      <c r="I239">
        <v>0.20944499999999999</v>
      </c>
      <c r="J239" t="s">
        <v>2995</v>
      </c>
    </row>
    <row r="240" spans="1:10" x14ac:dyDescent="0.25">
      <c r="A240">
        <v>18</v>
      </c>
      <c r="B240" t="s">
        <v>2478</v>
      </c>
      <c r="C240" t="s">
        <v>2479</v>
      </c>
      <c r="D240" t="s">
        <v>1893</v>
      </c>
      <c r="E240">
        <v>6.8529999999999998</v>
      </c>
      <c r="F240">
        <v>341</v>
      </c>
      <c r="G240">
        <v>-0.33</v>
      </c>
      <c r="H240">
        <v>-0.67</v>
      </c>
      <c r="I240">
        <v>0.35202499999999998</v>
      </c>
      <c r="J240" t="s">
        <v>3006</v>
      </c>
    </row>
    <row r="241" spans="1:10" x14ac:dyDescent="0.25">
      <c r="A241">
        <v>18</v>
      </c>
      <c r="B241" t="s">
        <v>1897</v>
      </c>
      <c r="C241" t="s">
        <v>1898</v>
      </c>
      <c r="D241" t="s">
        <v>1899</v>
      </c>
      <c r="E241">
        <v>1.4870000000000001</v>
      </c>
      <c r="F241">
        <v>279</v>
      </c>
      <c r="G241" t="s">
        <v>3002</v>
      </c>
      <c r="H241">
        <v>1.33</v>
      </c>
      <c r="I241">
        <v>0.60543100000000005</v>
      </c>
      <c r="J241" t="s">
        <v>3009</v>
      </c>
    </row>
    <row r="242" spans="1:10" x14ac:dyDescent="0.25">
      <c r="A242">
        <v>18</v>
      </c>
      <c r="B242" t="s">
        <v>1903</v>
      </c>
      <c r="C242" t="s">
        <v>1904</v>
      </c>
      <c r="D242" t="s">
        <v>1902</v>
      </c>
      <c r="E242">
        <v>2.1429999999999998</v>
      </c>
      <c r="F242">
        <v>248</v>
      </c>
      <c r="G242">
        <v>0</v>
      </c>
      <c r="H242">
        <v>-0.33</v>
      </c>
      <c r="I242">
        <v>0.41219899999999998</v>
      </c>
      <c r="J242" t="s">
        <v>3009</v>
      </c>
    </row>
    <row r="243" spans="1:10" x14ac:dyDescent="0.25">
      <c r="A243">
        <v>18</v>
      </c>
      <c r="B243" t="s">
        <v>1905</v>
      </c>
      <c r="C243" t="s">
        <v>1906</v>
      </c>
      <c r="D243" t="s">
        <v>1907</v>
      </c>
      <c r="E243">
        <v>7.9</v>
      </c>
      <c r="F243">
        <v>338</v>
      </c>
      <c r="G243">
        <v>-1</v>
      </c>
      <c r="H243">
        <v>-1</v>
      </c>
      <c r="I243">
        <v>0.41380899999999998</v>
      </c>
      <c r="J243" t="s">
        <v>3008</v>
      </c>
    </row>
    <row r="244" spans="1:10" x14ac:dyDescent="0.25">
      <c r="A244">
        <v>18</v>
      </c>
      <c r="B244" t="s">
        <v>2480</v>
      </c>
      <c r="C244" t="s">
        <v>2481</v>
      </c>
      <c r="D244" t="s">
        <v>2482</v>
      </c>
      <c r="E244">
        <v>4.3</v>
      </c>
      <c r="F244">
        <v>725</v>
      </c>
      <c r="G244">
        <v>-2.17</v>
      </c>
      <c r="H244">
        <v>-2</v>
      </c>
      <c r="I244">
        <v>0.43705699999999997</v>
      </c>
      <c r="J244" t="s">
        <v>2995</v>
      </c>
    </row>
    <row r="245" spans="1:10" x14ac:dyDescent="0.25">
      <c r="A245">
        <v>18</v>
      </c>
      <c r="B245" t="s">
        <v>2483</v>
      </c>
      <c r="C245" t="s">
        <v>2484</v>
      </c>
      <c r="D245" t="s">
        <v>2485</v>
      </c>
      <c r="E245">
        <v>2</v>
      </c>
      <c r="F245">
        <v>271</v>
      </c>
      <c r="G245">
        <v>2.67</v>
      </c>
      <c r="H245">
        <v>1</v>
      </c>
      <c r="I245">
        <v>2.2800000000000001E-2</v>
      </c>
      <c r="J245" t="s">
        <v>3009</v>
      </c>
    </row>
    <row r="246" spans="1:10" x14ac:dyDescent="0.25">
      <c r="A246">
        <v>18</v>
      </c>
      <c r="B246" t="s">
        <v>1914</v>
      </c>
      <c r="C246" t="s">
        <v>1915</v>
      </c>
      <c r="D246" t="s">
        <v>1916</v>
      </c>
      <c r="E246">
        <v>1.8</v>
      </c>
      <c r="F246">
        <v>434</v>
      </c>
      <c r="G246">
        <v>-1.67</v>
      </c>
      <c r="H246">
        <v>-1.67</v>
      </c>
      <c r="I246">
        <v>0.39940999999999999</v>
      </c>
      <c r="J246" t="s">
        <v>3009</v>
      </c>
    </row>
    <row r="247" spans="1:10" x14ac:dyDescent="0.25">
      <c r="A247">
        <v>18</v>
      </c>
      <c r="B247" t="s">
        <v>1917</v>
      </c>
      <c r="C247" t="s">
        <v>1918</v>
      </c>
      <c r="D247" t="s">
        <v>1919</v>
      </c>
      <c r="E247">
        <v>3.331</v>
      </c>
      <c r="F247">
        <v>1444</v>
      </c>
      <c r="G247">
        <v>-1.67</v>
      </c>
      <c r="H247" t="s">
        <v>3002</v>
      </c>
      <c r="I247">
        <v>0.324988</v>
      </c>
      <c r="J247" t="s">
        <v>2995</v>
      </c>
    </row>
    <row r="248" spans="1:10" x14ac:dyDescent="0.25">
      <c r="A248">
        <v>18</v>
      </c>
      <c r="B248" t="s">
        <v>2486</v>
      </c>
      <c r="C248" t="s">
        <v>2487</v>
      </c>
      <c r="D248" t="s">
        <v>2488</v>
      </c>
      <c r="E248">
        <v>9.1820000000000004</v>
      </c>
      <c r="F248">
        <v>118</v>
      </c>
      <c r="G248">
        <v>1.67</v>
      </c>
      <c r="H248">
        <v>2</v>
      </c>
      <c r="I248">
        <v>8.0030000000000004E-2</v>
      </c>
      <c r="J248" t="s">
        <v>3008</v>
      </c>
    </row>
    <row r="249" spans="1:10" x14ac:dyDescent="0.25">
      <c r="A249">
        <v>18</v>
      </c>
      <c r="B249" t="s">
        <v>1920</v>
      </c>
      <c r="C249" t="s">
        <v>1921</v>
      </c>
      <c r="D249" t="s">
        <v>1922</v>
      </c>
      <c r="E249">
        <v>3.246</v>
      </c>
      <c r="F249">
        <v>284</v>
      </c>
      <c r="G249">
        <v>-1</v>
      </c>
      <c r="H249">
        <v>-1.67</v>
      </c>
      <c r="I249">
        <v>0.24115200000000001</v>
      </c>
      <c r="J249" t="s">
        <v>2995</v>
      </c>
    </row>
    <row r="250" spans="1:10" x14ac:dyDescent="0.25">
      <c r="A250">
        <v>18</v>
      </c>
      <c r="B250" t="s">
        <v>1923</v>
      </c>
      <c r="C250" t="s">
        <v>1924</v>
      </c>
      <c r="D250" t="s">
        <v>1922</v>
      </c>
      <c r="E250">
        <v>6.6</v>
      </c>
      <c r="F250">
        <v>296</v>
      </c>
      <c r="G250">
        <v>-1</v>
      </c>
      <c r="H250">
        <v>-1.67</v>
      </c>
      <c r="I250">
        <v>0.134016</v>
      </c>
      <c r="J250" t="s">
        <v>3006</v>
      </c>
    </row>
    <row r="251" spans="1:10" x14ac:dyDescent="0.25">
      <c r="A251">
        <v>18</v>
      </c>
      <c r="B251" t="s">
        <v>1925</v>
      </c>
      <c r="C251" t="s">
        <v>1926</v>
      </c>
      <c r="D251" t="s">
        <v>1927</v>
      </c>
      <c r="E251">
        <v>0.1</v>
      </c>
      <c r="F251">
        <v>558</v>
      </c>
      <c r="G251">
        <v>-2.33</v>
      </c>
      <c r="H251">
        <v>-2.67</v>
      </c>
      <c r="I251">
        <v>0.180892</v>
      </c>
      <c r="J251" t="s">
        <v>2993</v>
      </c>
    </row>
    <row r="252" spans="1:10" x14ac:dyDescent="0.25">
      <c r="A252">
        <v>18</v>
      </c>
      <c r="B252" t="s">
        <v>1930</v>
      </c>
      <c r="C252" t="s">
        <v>1931</v>
      </c>
      <c r="D252" t="s">
        <v>1932</v>
      </c>
      <c r="E252">
        <v>0.1</v>
      </c>
      <c r="F252">
        <v>200</v>
      </c>
      <c r="G252">
        <v>-2.33</v>
      </c>
      <c r="H252">
        <v>-2.5</v>
      </c>
      <c r="I252">
        <v>0.11350399999999999</v>
      </c>
      <c r="J252" t="s">
        <v>2993</v>
      </c>
    </row>
    <row r="253" spans="1:10" x14ac:dyDescent="0.25">
      <c r="A253">
        <v>18</v>
      </c>
      <c r="B253" t="s">
        <v>1933</v>
      </c>
      <c r="C253" t="s">
        <v>1934</v>
      </c>
      <c r="D253" t="s">
        <v>1935</v>
      </c>
      <c r="E253">
        <v>8.0519999999999996</v>
      </c>
      <c r="F253">
        <v>166</v>
      </c>
      <c r="G253">
        <v>0.33</v>
      </c>
      <c r="H253">
        <v>0</v>
      </c>
      <c r="I253">
        <v>0.40079300000000001</v>
      </c>
      <c r="J253" t="s">
        <v>3008</v>
      </c>
    </row>
    <row r="254" spans="1:10" x14ac:dyDescent="0.25">
      <c r="A254">
        <v>18</v>
      </c>
      <c r="B254" t="s">
        <v>2489</v>
      </c>
      <c r="C254" t="s">
        <v>2490</v>
      </c>
      <c r="D254" t="s">
        <v>1938</v>
      </c>
      <c r="E254">
        <v>5.9249999999999998</v>
      </c>
      <c r="F254">
        <v>487</v>
      </c>
      <c r="G254">
        <v>-2.17</v>
      </c>
      <c r="H254">
        <v>-2.17</v>
      </c>
      <c r="I254">
        <v>0.40962300000000001</v>
      </c>
      <c r="J254" t="s">
        <v>3006</v>
      </c>
    </row>
    <row r="255" spans="1:10" x14ac:dyDescent="0.25">
      <c r="A255">
        <v>18</v>
      </c>
      <c r="B255" t="s">
        <v>2491</v>
      </c>
      <c r="C255" t="s">
        <v>2492</v>
      </c>
      <c r="D255" t="s">
        <v>1941</v>
      </c>
      <c r="E255">
        <v>6.6550000000000002</v>
      </c>
      <c r="F255">
        <v>296</v>
      </c>
      <c r="G255">
        <v>-1</v>
      </c>
      <c r="H255">
        <v>-1.33</v>
      </c>
      <c r="I255">
        <v>0.40208300000000002</v>
      </c>
      <c r="J255" t="s">
        <v>3006</v>
      </c>
    </row>
    <row r="256" spans="1:10" x14ac:dyDescent="0.25">
      <c r="A256">
        <v>18</v>
      </c>
      <c r="B256" t="s">
        <v>1946</v>
      </c>
      <c r="C256" t="s">
        <v>1947</v>
      </c>
      <c r="D256" t="s">
        <v>1941</v>
      </c>
      <c r="E256">
        <v>5.9580000000000002</v>
      </c>
      <c r="F256">
        <v>476</v>
      </c>
      <c r="G256">
        <v>-1</v>
      </c>
      <c r="H256">
        <v>-1.33</v>
      </c>
      <c r="I256">
        <v>0.295159</v>
      </c>
      <c r="J256" t="s">
        <v>3006</v>
      </c>
    </row>
    <row r="257" spans="1:10" x14ac:dyDescent="0.25">
      <c r="A257">
        <v>18</v>
      </c>
      <c r="B257" t="s">
        <v>1948</v>
      </c>
      <c r="C257" t="s">
        <v>1949</v>
      </c>
      <c r="D257" t="s">
        <v>1950</v>
      </c>
      <c r="E257">
        <v>3.7749999999999999</v>
      </c>
      <c r="F257">
        <v>441</v>
      </c>
      <c r="G257">
        <v>-1.33</v>
      </c>
      <c r="H257">
        <v>-1.67</v>
      </c>
      <c r="I257">
        <v>0.52243200000000001</v>
      </c>
      <c r="J257" t="s">
        <v>2995</v>
      </c>
    </row>
    <row r="258" spans="1:10" x14ac:dyDescent="0.25">
      <c r="A258">
        <v>18</v>
      </c>
      <c r="B258" t="s">
        <v>1953</v>
      </c>
      <c r="C258" t="s">
        <v>1954</v>
      </c>
      <c r="D258" t="s">
        <v>1955</v>
      </c>
      <c r="E258">
        <v>3.9630000000000001</v>
      </c>
      <c r="F258">
        <v>139</v>
      </c>
      <c r="G258">
        <v>0.33</v>
      </c>
      <c r="H258">
        <v>0.33</v>
      </c>
      <c r="I258">
        <v>7.1420999999999998E-2</v>
      </c>
      <c r="J258" t="s">
        <v>2995</v>
      </c>
    </row>
    <row r="259" spans="1:10" x14ac:dyDescent="0.25">
      <c r="A259">
        <v>18</v>
      </c>
      <c r="B259" t="s">
        <v>1956</v>
      </c>
      <c r="C259" t="s">
        <v>1957</v>
      </c>
      <c r="D259" t="s">
        <v>1955</v>
      </c>
      <c r="E259">
        <v>5.0309999999999997</v>
      </c>
      <c r="F259">
        <v>138</v>
      </c>
      <c r="G259">
        <v>0.33</v>
      </c>
      <c r="H259">
        <v>0.33</v>
      </c>
      <c r="I259">
        <v>0.52817700000000001</v>
      </c>
      <c r="J259" t="s">
        <v>3006</v>
      </c>
    </row>
    <row r="260" spans="1:10" x14ac:dyDescent="0.25">
      <c r="A260">
        <v>18</v>
      </c>
      <c r="B260" t="s">
        <v>2493</v>
      </c>
      <c r="C260" t="s">
        <v>2494</v>
      </c>
      <c r="D260" t="s">
        <v>1966</v>
      </c>
      <c r="E260">
        <v>0.1</v>
      </c>
      <c r="F260">
        <v>431</v>
      </c>
      <c r="G260">
        <v>-1.67</v>
      </c>
      <c r="H260">
        <v>-2.17</v>
      </c>
      <c r="I260">
        <v>0.17030600000000001</v>
      </c>
      <c r="J260" t="s">
        <v>2993</v>
      </c>
    </row>
    <row r="261" spans="1:10" x14ac:dyDescent="0.25">
      <c r="A261">
        <v>18</v>
      </c>
      <c r="B261" t="s">
        <v>1964</v>
      </c>
      <c r="C261" t="s">
        <v>1965</v>
      </c>
      <c r="D261" t="s">
        <v>1966</v>
      </c>
      <c r="E261">
        <v>4.9000000000000004</v>
      </c>
      <c r="F261">
        <v>526</v>
      </c>
      <c r="G261">
        <v>-1.67</v>
      </c>
      <c r="H261">
        <v>-2.17</v>
      </c>
      <c r="I261">
        <v>4.9092999999999998E-2</v>
      </c>
      <c r="J261" t="s">
        <v>2995</v>
      </c>
    </row>
    <row r="262" spans="1:10" x14ac:dyDescent="0.25">
      <c r="A262">
        <v>18</v>
      </c>
      <c r="B262" t="s">
        <v>1967</v>
      </c>
      <c r="C262" t="s">
        <v>1968</v>
      </c>
      <c r="D262" t="s">
        <v>1966</v>
      </c>
      <c r="E262">
        <v>4.8</v>
      </c>
      <c r="F262">
        <v>491</v>
      </c>
      <c r="G262">
        <v>-2</v>
      </c>
      <c r="H262">
        <v>-2.17</v>
      </c>
      <c r="I262">
        <v>0.25801400000000002</v>
      </c>
      <c r="J262" t="s">
        <v>2995</v>
      </c>
    </row>
    <row r="263" spans="1:10" x14ac:dyDescent="0.25">
      <c r="A263">
        <v>18</v>
      </c>
      <c r="B263" t="s">
        <v>2495</v>
      </c>
      <c r="C263" t="s">
        <v>2496</v>
      </c>
      <c r="D263" t="s">
        <v>1971</v>
      </c>
      <c r="E263">
        <v>6.1</v>
      </c>
      <c r="F263">
        <v>588</v>
      </c>
      <c r="G263">
        <v>-1.33</v>
      </c>
      <c r="H263">
        <v>-2</v>
      </c>
      <c r="I263">
        <v>0.41418899999999997</v>
      </c>
      <c r="J263" t="s">
        <v>3006</v>
      </c>
    </row>
    <row r="264" spans="1:10" x14ac:dyDescent="0.25">
      <c r="A264">
        <v>18</v>
      </c>
      <c r="B264" t="s">
        <v>1974</v>
      </c>
      <c r="C264" t="s">
        <v>1975</v>
      </c>
      <c r="D264" t="s">
        <v>1976</v>
      </c>
      <c r="E264">
        <v>2.2999999999999998</v>
      </c>
      <c r="F264">
        <v>0</v>
      </c>
      <c r="G264">
        <v>1.33</v>
      </c>
      <c r="H264">
        <v>0.67</v>
      </c>
      <c r="I264">
        <v>0.32315300000000002</v>
      </c>
      <c r="J264" t="s">
        <v>3009</v>
      </c>
    </row>
    <row r="265" spans="1:10" x14ac:dyDescent="0.25">
      <c r="A265">
        <v>18</v>
      </c>
      <c r="B265" t="s">
        <v>1977</v>
      </c>
      <c r="C265" t="s">
        <v>1978</v>
      </c>
      <c r="D265" t="s">
        <v>1979</v>
      </c>
      <c r="E265">
        <v>5.0979999999999999</v>
      </c>
      <c r="F265">
        <v>293</v>
      </c>
      <c r="G265">
        <v>0.33</v>
      </c>
      <c r="H265">
        <v>0.33</v>
      </c>
      <c r="I265">
        <v>0.32576300000000002</v>
      </c>
      <c r="J265" t="s">
        <v>3006</v>
      </c>
    </row>
    <row r="266" spans="1:10" x14ac:dyDescent="0.25">
      <c r="A266">
        <v>18</v>
      </c>
      <c r="B266" t="s">
        <v>1985</v>
      </c>
      <c r="C266" t="s">
        <v>1986</v>
      </c>
      <c r="D266" t="s">
        <v>1982</v>
      </c>
      <c r="E266">
        <v>7.5</v>
      </c>
      <c r="F266">
        <v>285</v>
      </c>
      <c r="G266">
        <v>-0.67</v>
      </c>
      <c r="H266">
        <v>-1</v>
      </c>
      <c r="I266">
        <v>0.95583200000000001</v>
      </c>
      <c r="J266" t="s">
        <v>3008</v>
      </c>
    </row>
    <row r="267" spans="1:10" x14ac:dyDescent="0.25">
      <c r="A267">
        <v>18</v>
      </c>
      <c r="B267" t="s">
        <v>1987</v>
      </c>
      <c r="C267" t="s">
        <v>1988</v>
      </c>
      <c r="D267" t="s">
        <v>1982</v>
      </c>
      <c r="E267">
        <v>8.1</v>
      </c>
      <c r="F267">
        <v>272</v>
      </c>
      <c r="G267">
        <v>-0.67</v>
      </c>
      <c r="H267">
        <v>-1</v>
      </c>
      <c r="I267">
        <v>0.45014599999999999</v>
      </c>
      <c r="J267" t="s">
        <v>3008</v>
      </c>
    </row>
    <row r="268" spans="1:10" x14ac:dyDescent="0.25">
      <c r="A268">
        <v>18</v>
      </c>
      <c r="B268" t="s">
        <v>1989</v>
      </c>
      <c r="C268" t="s">
        <v>1990</v>
      </c>
      <c r="D268" t="s">
        <v>1991</v>
      </c>
      <c r="E268">
        <v>5.992</v>
      </c>
      <c r="F268">
        <v>290</v>
      </c>
      <c r="G268">
        <v>0.33</v>
      </c>
      <c r="H268">
        <v>0.33</v>
      </c>
      <c r="I268">
        <v>9.1000999999999999E-2</v>
      </c>
      <c r="J268" t="s">
        <v>3006</v>
      </c>
    </row>
    <row r="269" spans="1:10" x14ac:dyDescent="0.25">
      <c r="A269">
        <v>18</v>
      </c>
      <c r="B269" t="s">
        <v>1992</v>
      </c>
      <c r="C269" t="s">
        <v>1993</v>
      </c>
      <c r="D269" t="s">
        <v>1991</v>
      </c>
      <c r="E269">
        <v>7.468</v>
      </c>
      <c r="F269">
        <v>247</v>
      </c>
      <c r="G269">
        <v>0.33</v>
      </c>
      <c r="H269">
        <v>0.33</v>
      </c>
      <c r="I269">
        <v>0.55774299999999999</v>
      </c>
      <c r="J269" t="s">
        <v>3008</v>
      </c>
    </row>
    <row r="270" spans="1:10" x14ac:dyDescent="0.25">
      <c r="A270">
        <v>18</v>
      </c>
      <c r="B270" t="s">
        <v>2497</v>
      </c>
      <c r="C270" t="s">
        <v>2498</v>
      </c>
      <c r="D270" t="s">
        <v>2499</v>
      </c>
      <c r="E270">
        <v>4.5999999999999996</v>
      </c>
      <c r="F270">
        <v>266</v>
      </c>
      <c r="G270">
        <v>2</v>
      </c>
      <c r="H270">
        <v>1.67</v>
      </c>
      <c r="I270">
        <v>2.5942E-2</v>
      </c>
      <c r="J270" t="s">
        <v>2995</v>
      </c>
    </row>
    <row r="271" spans="1:10" x14ac:dyDescent="0.25">
      <c r="A271">
        <v>18</v>
      </c>
      <c r="B271" t="s">
        <v>2500</v>
      </c>
      <c r="C271" t="s">
        <v>2501</v>
      </c>
      <c r="D271" t="s">
        <v>2502</v>
      </c>
      <c r="E271">
        <v>2.8</v>
      </c>
      <c r="F271">
        <v>155</v>
      </c>
      <c r="G271">
        <v>3.33</v>
      </c>
      <c r="H271">
        <v>2.67</v>
      </c>
      <c r="I271">
        <v>6.9156999999999996E-2</v>
      </c>
      <c r="J271" t="s">
        <v>3009</v>
      </c>
    </row>
    <row r="272" spans="1:10" x14ac:dyDescent="0.25">
      <c r="A272">
        <v>18</v>
      </c>
      <c r="B272" t="s">
        <v>2003</v>
      </c>
      <c r="C272" t="s">
        <v>2004</v>
      </c>
      <c r="D272" t="s">
        <v>2005</v>
      </c>
      <c r="E272">
        <v>4.335</v>
      </c>
      <c r="F272">
        <v>339</v>
      </c>
      <c r="G272">
        <v>0.33</v>
      </c>
      <c r="H272">
        <v>0.33</v>
      </c>
      <c r="I272">
        <v>0.212473</v>
      </c>
      <c r="J272" t="s">
        <v>2995</v>
      </c>
    </row>
    <row r="273" spans="1:10" x14ac:dyDescent="0.25">
      <c r="A273">
        <v>18</v>
      </c>
      <c r="B273" t="s">
        <v>2503</v>
      </c>
      <c r="C273" t="s">
        <v>2504</v>
      </c>
      <c r="D273" t="s">
        <v>2005</v>
      </c>
      <c r="E273">
        <v>0.371</v>
      </c>
      <c r="F273">
        <v>82</v>
      </c>
      <c r="G273">
        <v>0.33</v>
      </c>
      <c r="H273">
        <v>0.33</v>
      </c>
      <c r="I273">
        <v>7.8947000000000003E-2</v>
      </c>
      <c r="J273" t="s">
        <v>2993</v>
      </c>
    </row>
    <row r="274" spans="1:10" x14ac:dyDescent="0.25">
      <c r="A274">
        <v>18</v>
      </c>
      <c r="B274" t="s">
        <v>3010</v>
      </c>
      <c r="C274" t="s">
        <v>3011</v>
      </c>
      <c r="D274" t="s">
        <v>2011</v>
      </c>
      <c r="E274">
        <v>4.625</v>
      </c>
      <c r="F274">
        <v>0</v>
      </c>
      <c r="G274">
        <v>-2.17</v>
      </c>
      <c r="H274">
        <v>-2.17</v>
      </c>
      <c r="I274">
        <v>0.39183000000000001</v>
      </c>
      <c r="J274" t="s">
        <v>2995</v>
      </c>
    </row>
    <row r="275" spans="1:10" x14ac:dyDescent="0.25">
      <c r="A275">
        <v>18</v>
      </c>
      <c r="B275" t="s">
        <v>2505</v>
      </c>
      <c r="C275" t="s">
        <v>2506</v>
      </c>
      <c r="D275" t="s">
        <v>1457</v>
      </c>
      <c r="E275">
        <v>1.5</v>
      </c>
      <c r="F275">
        <v>281</v>
      </c>
      <c r="G275">
        <v>0.67</v>
      </c>
      <c r="H275">
        <v>0.33</v>
      </c>
      <c r="I275">
        <v>0.23811399999999999</v>
      </c>
      <c r="J275" t="s">
        <v>3009</v>
      </c>
    </row>
    <row r="276" spans="1:10" x14ac:dyDescent="0.25">
      <c r="A276">
        <v>18</v>
      </c>
      <c r="B276" t="s">
        <v>2015</v>
      </c>
      <c r="C276" t="s">
        <v>2016</v>
      </c>
      <c r="D276" t="s">
        <v>2017</v>
      </c>
      <c r="E276">
        <v>2.77</v>
      </c>
      <c r="F276">
        <v>361</v>
      </c>
      <c r="G276">
        <v>-2</v>
      </c>
      <c r="H276">
        <v>-2.33</v>
      </c>
      <c r="I276">
        <v>1.139284</v>
      </c>
      <c r="J276" t="s">
        <v>3009</v>
      </c>
    </row>
    <row r="277" spans="1:10" x14ac:dyDescent="0.25">
      <c r="A277">
        <v>18</v>
      </c>
      <c r="B277" t="s">
        <v>2018</v>
      </c>
      <c r="C277" t="s">
        <v>2019</v>
      </c>
      <c r="D277" t="s">
        <v>2017</v>
      </c>
      <c r="E277">
        <v>3.5049999999999999</v>
      </c>
      <c r="F277">
        <v>631</v>
      </c>
      <c r="G277">
        <v>-2</v>
      </c>
      <c r="H277">
        <v>-2.33</v>
      </c>
      <c r="I277">
        <v>0.35158</v>
      </c>
      <c r="J277" t="s">
        <v>2995</v>
      </c>
    </row>
    <row r="278" spans="1:10" x14ac:dyDescent="0.25">
      <c r="A278">
        <v>18</v>
      </c>
      <c r="B278" t="s">
        <v>2020</v>
      </c>
      <c r="C278" t="s">
        <v>2021</v>
      </c>
      <c r="D278" t="s">
        <v>2021</v>
      </c>
      <c r="E278">
        <v>0</v>
      </c>
      <c r="F278">
        <v>0</v>
      </c>
      <c r="G278" t="s">
        <v>3002</v>
      </c>
      <c r="H278" t="s">
        <v>3002</v>
      </c>
      <c r="I278">
        <v>0.36802200000000002</v>
      </c>
      <c r="J278" t="s">
        <v>2993</v>
      </c>
    </row>
    <row r="279" spans="1:10" x14ac:dyDescent="0.25">
      <c r="A279">
        <v>18</v>
      </c>
      <c r="B279" t="s">
        <v>2507</v>
      </c>
      <c r="C279" t="s">
        <v>2508</v>
      </c>
      <c r="D279" t="s">
        <v>2024</v>
      </c>
      <c r="E279">
        <v>4.8</v>
      </c>
      <c r="F279">
        <v>349</v>
      </c>
      <c r="G279">
        <v>0.67</v>
      </c>
      <c r="H279">
        <v>-0.33</v>
      </c>
      <c r="I279">
        <v>0.31517899999999999</v>
      </c>
      <c r="J279" t="s">
        <v>2995</v>
      </c>
    </row>
    <row r="280" spans="1:10" x14ac:dyDescent="0.25">
      <c r="A280">
        <v>18</v>
      </c>
      <c r="B280" t="s">
        <v>2022</v>
      </c>
      <c r="C280" t="s">
        <v>2023</v>
      </c>
      <c r="D280" t="s">
        <v>2024</v>
      </c>
      <c r="E280">
        <v>5.1230000000000002</v>
      </c>
      <c r="F280">
        <v>305</v>
      </c>
      <c r="G280">
        <v>0.67</v>
      </c>
      <c r="H280">
        <v>-0.33</v>
      </c>
      <c r="I280">
        <v>0.55168899999999998</v>
      </c>
      <c r="J280" t="s">
        <v>3006</v>
      </c>
    </row>
    <row r="281" spans="1:10" x14ac:dyDescent="0.25">
      <c r="A281">
        <v>18</v>
      </c>
      <c r="B281" t="s">
        <v>2027</v>
      </c>
      <c r="C281" t="s">
        <v>2028</v>
      </c>
      <c r="D281" t="s">
        <v>2029</v>
      </c>
      <c r="E281">
        <v>2.6</v>
      </c>
      <c r="F281">
        <v>515</v>
      </c>
      <c r="G281">
        <v>-2</v>
      </c>
      <c r="H281">
        <v>-2</v>
      </c>
      <c r="I281">
        <v>0.40568100000000001</v>
      </c>
      <c r="J281" t="s">
        <v>3009</v>
      </c>
    </row>
    <row r="282" spans="1:10" x14ac:dyDescent="0.25">
      <c r="A282">
        <v>18</v>
      </c>
      <c r="B282" t="s">
        <v>2509</v>
      </c>
      <c r="C282" t="s">
        <v>2510</v>
      </c>
      <c r="D282" t="s">
        <v>2032</v>
      </c>
      <c r="E282">
        <v>16.094999999999999</v>
      </c>
      <c r="F282">
        <v>0</v>
      </c>
      <c r="G282">
        <v>2.67</v>
      </c>
      <c r="H282">
        <v>3.33</v>
      </c>
      <c r="I282">
        <v>0.121445</v>
      </c>
      <c r="J282" t="s">
        <v>3007</v>
      </c>
    </row>
    <row r="283" spans="1:10" x14ac:dyDescent="0.25">
      <c r="A283">
        <v>18</v>
      </c>
      <c r="B283" t="s">
        <v>2511</v>
      </c>
      <c r="C283" t="s">
        <v>2512</v>
      </c>
      <c r="D283" t="s">
        <v>2032</v>
      </c>
      <c r="E283">
        <v>18.588999999999999</v>
      </c>
      <c r="F283">
        <v>0</v>
      </c>
      <c r="G283">
        <v>2.67</v>
      </c>
      <c r="H283">
        <v>3.33</v>
      </c>
      <c r="I283">
        <v>2.082255</v>
      </c>
      <c r="J283" t="s">
        <v>3007</v>
      </c>
    </row>
    <row r="284" spans="1:10" x14ac:dyDescent="0.25">
      <c r="A284">
        <v>18</v>
      </c>
      <c r="B284" t="s">
        <v>2513</v>
      </c>
      <c r="C284" t="s">
        <v>2514</v>
      </c>
      <c r="D284" t="s">
        <v>2032</v>
      </c>
      <c r="E284">
        <v>0.45200000000000001</v>
      </c>
      <c r="F284">
        <v>1</v>
      </c>
      <c r="G284">
        <v>2.67</v>
      </c>
      <c r="H284">
        <v>3.33</v>
      </c>
      <c r="I284">
        <v>5.2916999999999999E-2</v>
      </c>
      <c r="J284" t="s">
        <v>2993</v>
      </c>
    </row>
    <row r="285" spans="1:10" x14ac:dyDescent="0.25">
      <c r="A285">
        <v>18</v>
      </c>
      <c r="B285" t="s">
        <v>2515</v>
      </c>
      <c r="C285" t="s">
        <v>2516</v>
      </c>
      <c r="D285" t="s">
        <v>2032</v>
      </c>
      <c r="E285">
        <v>2.194</v>
      </c>
      <c r="F285">
        <v>1</v>
      </c>
      <c r="G285">
        <v>2.67</v>
      </c>
      <c r="H285">
        <v>3.33</v>
      </c>
      <c r="I285">
        <v>0.32047500000000001</v>
      </c>
      <c r="J285" t="s">
        <v>3009</v>
      </c>
    </row>
    <row r="286" spans="1:10" x14ac:dyDescent="0.25">
      <c r="A286">
        <v>18</v>
      </c>
      <c r="B286" t="s">
        <v>2517</v>
      </c>
      <c r="C286" t="s">
        <v>2518</v>
      </c>
      <c r="D286" t="s">
        <v>2032</v>
      </c>
      <c r="E286">
        <v>4.5659999999999998</v>
      </c>
      <c r="F286">
        <v>1</v>
      </c>
      <c r="G286">
        <v>2.67</v>
      </c>
      <c r="H286">
        <v>3.33</v>
      </c>
      <c r="I286">
        <v>2.1366E-2</v>
      </c>
      <c r="J286" t="s">
        <v>2995</v>
      </c>
    </row>
    <row r="287" spans="1:10" x14ac:dyDescent="0.25">
      <c r="A287">
        <v>18</v>
      </c>
      <c r="B287" t="s">
        <v>2519</v>
      </c>
      <c r="C287" t="s">
        <v>2520</v>
      </c>
      <c r="D287" t="s">
        <v>2521</v>
      </c>
      <c r="E287">
        <v>13.209</v>
      </c>
      <c r="F287">
        <v>230</v>
      </c>
      <c r="G287">
        <v>1</v>
      </c>
      <c r="H287">
        <v>0.33</v>
      </c>
      <c r="I287">
        <v>0.30472399999999999</v>
      </c>
      <c r="J287" t="s">
        <v>3007</v>
      </c>
    </row>
    <row r="288" spans="1:10" x14ac:dyDescent="0.25">
      <c r="A288">
        <v>18</v>
      </c>
      <c r="B288" t="s">
        <v>2033</v>
      </c>
      <c r="C288" t="s">
        <v>2034</v>
      </c>
      <c r="D288" t="s">
        <v>2035</v>
      </c>
      <c r="E288">
        <v>5.4889999999999999</v>
      </c>
      <c r="F288">
        <v>581</v>
      </c>
      <c r="G288">
        <v>-0.67</v>
      </c>
      <c r="H288">
        <v>-1</v>
      </c>
      <c r="I288">
        <v>0.39302300000000001</v>
      </c>
      <c r="J288" t="s">
        <v>3006</v>
      </c>
    </row>
    <row r="289" spans="1:10" x14ac:dyDescent="0.25">
      <c r="A289">
        <v>18</v>
      </c>
      <c r="B289" t="s">
        <v>2039</v>
      </c>
      <c r="C289" t="s">
        <v>2040</v>
      </c>
      <c r="D289" t="s">
        <v>2041</v>
      </c>
      <c r="E289">
        <v>7.8140000000000001</v>
      </c>
      <c r="F289">
        <v>153</v>
      </c>
      <c r="G289">
        <v>0.67</v>
      </c>
      <c r="H289">
        <v>0.67</v>
      </c>
      <c r="I289">
        <v>0.55890899999999999</v>
      </c>
      <c r="J289" t="s">
        <v>3008</v>
      </c>
    </row>
    <row r="290" spans="1:10" x14ac:dyDescent="0.25">
      <c r="A290">
        <v>18</v>
      </c>
      <c r="B290" t="s">
        <v>2042</v>
      </c>
      <c r="C290" t="s">
        <v>2043</v>
      </c>
      <c r="D290" t="s">
        <v>2044</v>
      </c>
      <c r="E290">
        <v>4.5</v>
      </c>
      <c r="F290">
        <v>1535</v>
      </c>
      <c r="G290">
        <v>-1.67</v>
      </c>
      <c r="H290">
        <v>-2</v>
      </c>
      <c r="I290">
        <v>0.29200500000000001</v>
      </c>
      <c r="J290" t="s">
        <v>2995</v>
      </c>
    </row>
    <row r="291" spans="1:10" x14ac:dyDescent="0.25">
      <c r="A291">
        <v>18</v>
      </c>
      <c r="B291" t="s">
        <v>2045</v>
      </c>
      <c r="C291" t="s">
        <v>2046</v>
      </c>
      <c r="D291" t="s">
        <v>2047</v>
      </c>
      <c r="E291">
        <v>5.6</v>
      </c>
      <c r="F291">
        <v>423</v>
      </c>
      <c r="G291">
        <v>-1.67</v>
      </c>
      <c r="H291">
        <v>-1.33</v>
      </c>
      <c r="I291">
        <v>0.36825000000000002</v>
      </c>
      <c r="J291" t="s">
        <v>3006</v>
      </c>
    </row>
    <row r="292" spans="1:10" x14ac:dyDescent="0.25">
      <c r="A292">
        <v>18</v>
      </c>
      <c r="B292" t="s">
        <v>2522</v>
      </c>
      <c r="C292" t="s">
        <v>2523</v>
      </c>
      <c r="D292" t="s">
        <v>2524</v>
      </c>
      <c r="E292">
        <v>2.9</v>
      </c>
      <c r="F292">
        <v>123</v>
      </c>
      <c r="G292">
        <v>0</v>
      </c>
      <c r="H292">
        <v>1</v>
      </c>
      <c r="I292">
        <v>0.12380099999999999</v>
      </c>
      <c r="J292" t="s">
        <v>3009</v>
      </c>
    </row>
    <row r="293" spans="1:10" x14ac:dyDescent="0.25">
      <c r="A293">
        <v>18</v>
      </c>
      <c r="B293" t="s">
        <v>2525</v>
      </c>
      <c r="C293" t="s">
        <v>2526</v>
      </c>
      <c r="D293" t="s">
        <v>2527</v>
      </c>
      <c r="E293">
        <v>7.452</v>
      </c>
      <c r="F293">
        <v>83</v>
      </c>
      <c r="G293">
        <v>2.33</v>
      </c>
      <c r="H293">
        <v>2.33</v>
      </c>
      <c r="I293">
        <v>9.0884999999999994E-2</v>
      </c>
      <c r="J293" t="s">
        <v>3008</v>
      </c>
    </row>
    <row r="294" spans="1:10" x14ac:dyDescent="0.25">
      <c r="A294">
        <v>18</v>
      </c>
      <c r="B294" t="s">
        <v>2048</v>
      </c>
      <c r="C294" t="s">
        <v>2049</v>
      </c>
      <c r="D294" t="s">
        <v>2050</v>
      </c>
      <c r="E294">
        <v>4.7</v>
      </c>
      <c r="F294">
        <v>225</v>
      </c>
      <c r="G294">
        <v>-4</v>
      </c>
      <c r="H294" t="s">
        <v>3002</v>
      </c>
      <c r="I294">
        <v>0.13000800000000001</v>
      </c>
      <c r="J294" t="s">
        <v>2995</v>
      </c>
    </row>
    <row r="295" spans="1:10" x14ac:dyDescent="0.25">
      <c r="A295">
        <v>18</v>
      </c>
      <c r="B295" t="s">
        <v>2528</v>
      </c>
      <c r="C295" t="s">
        <v>2529</v>
      </c>
      <c r="D295" t="s">
        <v>2530</v>
      </c>
      <c r="E295">
        <v>3.7</v>
      </c>
      <c r="F295">
        <v>423</v>
      </c>
      <c r="G295">
        <v>0.67</v>
      </c>
      <c r="H295">
        <v>0</v>
      </c>
      <c r="I295">
        <v>0.29650799999999999</v>
      </c>
      <c r="J295" t="s">
        <v>2995</v>
      </c>
    </row>
    <row r="296" spans="1:10" x14ac:dyDescent="0.25">
      <c r="A296">
        <v>18</v>
      </c>
      <c r="B296" t="s">
        <v>2054</v>
      </c>
      <c r="C296" t="s">
        <v>2055</v>
      </c>
      <c r="D296" t="s">
        <v>2056</v>
      </c>
      <c r="E296">
        <v>7.6029999999999998</v>
      </c>
      <c r="F296">
        <v>244</v>
      </c>
      <c r="G296">
        <v>0</v>
      </c>
      <c r="H296">
        <v>0</v>
      </c>
      <c r="I296">
        <v>0.38783099999999998</v>
      </c>
      <c r="J296" t="s">
        <v>3008</v>
      </c>
    </row>
    <row r="297" spans="1:10" x14ac:dyDescent="0.25">
      <c r="A297">
        <v>18</v>
      </c>
      <c r="B297" t="s">
        <v>2057</v>
      </c>
      <c r="C297" t="s">
        <v>2058</v>
      </c>
      <c r="D297" t="s">
        <v>2059</v>
      </c>
      <c r="E297">
        <v>3.2</v>
      </c>
      <c r="F297">
        <v>395</v>
      </c>
      <c r="G297">
        <v>0.33</v>
      </c>
      <c r="H297">
        <v>0.67</v>
      </c>
      <c r="I297">
        <v>0.36327799999999999</v>
      </c>
      <c r="J297" t="s">
        <v>2995</v>
      </c>
    </row>
    <row r="298" spans="1:10" x14ac:dyDescent="0.25">
      <c r="A298">
        <v>18</v>
      </c>
      <c r="B298" t="s">
        <v>2531</v>
      </c>
      <c r="C298" t="s">
        <v>2532</v>
      </c>
      <c r="D298" t="s">
        <v>2533</v>
      </c>
      <c r="E298">
        <v>1.7</v>
      </c>
      <c r="F298">
        <v>495</v>
      </c>
      <c r="G298">
        <v>0</v>
      </c>
      <c r="H298">
        <v>-0.67</v>
      </c>
      <c r="I298">
        <v>0.381162</v>
      </c>
      <c r="J298" t="s">
        <v>3009</v>
      </c>
    </row>
    <row r="299" spans="1:10" x14ac:dyDescent="0.25">
      <c r="A299">
        <v>18</v>
      </c>
      <c r="B299" t="s">
        <v>2060</v>
      </c>
      <c r="C299" t="s">
        <v>2061</v>
      </c>
      <c r="D299" t="s">
        <v>2062</v>
      </c>
      <c r="E299">
        <v>3</v>
      </c>
      <c r="F299">
        <v>0</v>
      </c>
      <c r="G299">
        <v>0</v>
      </c>
      <c r="H299">
        <v>-0.33</v>
      </c>
      <c r="I299">
        <v>0.46990999999999999</v>
      </c>
      <c r="J299" t="s">
        <v>2995</v>
      </c>
    </row>
    <row r="300" spans="1:10" x14ac:dyDescent="0.25">
      <c r="A300">
        <v>18</v>
      </c>
      <c r="B300" t="s">
        <v>2534</v>
      </c>
      <c r="C300" t="s">
        <v>2535</v>
      </c>
      <c r="D300" t="s">
        <v>2536</v>
      </c>
      <c r="E300">
        <v>1.3340000000000001</v>
      </c>
      <c r="F300">
        <v>157</v>
      </c>
      <c r="G300">
        <v>0</v>
      </c>
      <c r="H300">
        <v>0.33</v>
      </c>
      <c r="I300">
        <v>7.0378999999999997E-2</v>
      </c>
      <c r="J300" t="s">
        <v>3009</v>
      </c>
    </row>
    <row r="301" spans="1:10" x14ac:dyDescent="0.25">
      <c r="A301">
        <v>18</v>
      </c>
      <c r="B301" t="s">
        <v>2063</v>
      </c>
      <c r="C301" t="s">
        <v>2064</v>
      </c>
      <c r="D301" t="s">
        <v>1529</v>
      </c>
      <c r="E301">
        <v>0.25</v>
      </c>
      <c r="F301">
        <v>425</v>
      </c>
      <c r="G301">
        <v>-0.33</v>
      </c>
      <c r="H301">
        <v>-0.33</v>
      </c>
      <c r="I301">
        <v>0.24457499999999999</v>
      </c>
      <c r="J301" t="s">
        <v>2993</v>
      </c>
    </row>
    <row r="302" spans="1:10" x14ac:dyDescent="0.25">
      <c r="A302">
        <v>18</v>
      </c>
      <c r="B302" t="s">
        <v>2537</v>
      </c>
      <c r="C302" t="s">
        <v>2538</v>
      </c>
      <c r="D302" t="s">
        <v>2539</v>
      </c>
      <c r="E302">
        <v>0.25</v>
      </c>
      <c r="F302">
        <v>275</v>
      </c>
      <c r="G302">
        <v>-1</v>
      </c>
      <c r="H302">
        <v>-1</v>
      </c>
      <c r="I302">
        <v>0.33715200000000001</v>
      </c>
      <c r="J302" t="s">
        <v>2993</v>
      </c>
    </row>
    <row r="303" spans="1:10" x14ac:dyDescent="0.25">
      <c r="A303">
        <v>18</v>
      </c>
      <c r="B303" t="s">
        <v>2078</v>
      </c>
      <c r="C303" t="s">
        <v>2079</v>
      </c>
      <c r="D303" t="s">
        <v>2024</v>
      </c>
      <c r="E303">
        <v>0.25</v>
      </c>
      <c r="F303">
        <v>325</v>
      </c>
      <c r="G303">
        <v>-1</v>
      </c>
      <c r="H303">
        <v>-1.67</v>
      </c>
      <c r="I303">
        <v>0.44500000000000001</v>
      </c>
      <c r="J303" t="s">
        <v>2993</v>
      </c>
    </row>
    <row r="304" spans="1:10" x14ac:dyDescent="0.25">
      <c r="A304">
        <v>18</v>
      </c>
      <c r="B304" t="s">
        <v>2080</v>
      </c>
      <c r="C304" t="s">
        <v>2081</v>
      </c>
      <c r="D304" t="s">
        <v>2082</v>
      </c>
      <c r="E304">
        <v>0.25</v>
      </c>
      <c r="F304">
        <v>0</v>
      </c>
      <c r="G304">
        <v>-1</v>
      </c>
      <c r="H304">
        <v>-0.67</v>
      </c>
      <c r="I304">
        <v>0.55385399999999996</v>
      </c>
      <c r="J304" t="s">
        <v>2993</v>
      </c>
    </row>
    <row r="305" spans="1:10" x14ac:dyDescent="0.25">
      <c r="A305">
        <v>18</v>
      </c>
      <c r="B305" t="s">
        <v>2085</v>
      </c>
      <c r="C305" t="s">
        <v>2086</v>
      </c>
      <c r="D305" t="s">
        <v>1423</v>
      </c>
      <c r="E305">
        <v>0.25</v>
      </c>
      <c r="F305">
        <v>675</v>
      </c>
      <c r="G305">
        <v>-2.17</v>
      </c>
      <c r="H305">
        <v>-2.17</v>
      </c>
      <c r="I305">
        <v>0.30406899999999998</v>
      </c>
      <c r="J305" t="s">
        <v>2993</v>
      </c>
    </row>
    <row r="306" spans="1:10" x14ac:dyDescent="0.25">
      <c r="A306">
        <v>18</v>
      </c>
      <c r="B306" t="s">
        <v>2090</v>
      </c>
      <c r="C306" t="s">
        <v>2091</v>
      </c>
      <c r="D306" t="s">
        <v>2047</v>
      </c>
      <c r="E306">
        <v>0.25</v>
      </c>
      <c r="F306">
        <v>375</v>
      </c>
      <c r="G306">
        <v>-0.67</v>
      </c>
      <c r="H306">
        <v>-0.33</v>
      </c>
      <c r="I306">
        <v>0.39256000000000002</v>
      </c>
      <c r="J306" t="s">
        <v>2993</v>
      </c>
    </row>
    <row r="307" spans="1:10" x14ac:dyDescent="0.25">
      <c r="A307">
        <v>18</v>
      </c>
      <c r="B307" t="s">
        <v>2540</v>
      </c>
      <c r="C307" t="s">
        <v>2541</v>
      </c>
      <c r="D307" t="s">
        <v>2100</v>
      </c>
      <c r="E307">
        <v>0.25</v>
      </c>
      <c r="F307">
        <v>300</v>
      </c>
      <c r="G307">
        <v>-1</v>
      </c>
      <c r="H307">
        <v>-1</v>
      </c>
      <c r="I307">
        <v>0.60007100000000002</v>
      </c>
      <c r="J307" t="s">
        <v>2993</v>
      </c>
    </row>
    <row r="308" spans="1:10" x14ac:dyDescent="0.25">
      <c r="A308">
        <v>18</v>
      </c>
      <c r="B308" t="s">
        <v>2110</v>
      </c>
      <c r="C308" t="s">
        <v>2111</v>
      </c>
      <c r="D308" t="s">
        <v>1423</v>
      </c>
      <c r="E308">
        <v>0.25</v>
      </c>
      <c r="F308">
        <v>365</v>
      </c>
      <c r="G308">
        <v>-2.17</v>
      </c>
      <c r="H308">
        <v>-2.17</v>
      </c>
      <c r="I308">
        <v>0.105018</v>
      </c>
      <c r="J308" t="s">
        <v>2993</v>
      </c>
    </row>
    <row r="309" spans="1:10" x14ac:dyDescent="0.25">
      <c r="A309">
        <v>18</v>
      </c>
      <c r="B309" t="s">
        <v>2542</v>
      </c>
      <c r="C309" t="s">
        <v>2543</v>
      </c>
      <c r="D309" t="s">
        <v>2543</v>
      </c>
      <c r="E309">
        <v>0</v>
      </c>
      <c r="F309">
        <v>0</v>
      </c>
      <c r="G309">
        <v>2.67</v>
      </c>
      <c r="H309">
        <v>3.33</v>
      </c>
      <c r="I309">
        <v>39.048105999999997</v>
      </c>
      <c r="J309" t="s">
        <v>2993</v>
      </c>
    </row>
    <row r="310" spans="1:10" x14ac:dyDescent="0.25">
      <c r="A310">
        <v>18</v>
      </c>
      <c r="B310" t="s">
        <v>2544</v>
      </c>
      <c r="C310" t="s">
        <v>2545</v>
      </c>
      <c r="D310" t="s">
        <v>2543</v>
      </c>
      <c r="E310">
        <v>0</v>
      </c>
      <c r="F310">
        <v>0</v>
      </c>
      <c r="G310">
        <v>2.67</v>
      </c>
      <c r="H310">
        <v>3.33</v>
      </c>
      <c r="I310">
        <v>-39.048105999999997</v>
      </c>
      <c r="J310" t="s">
        <v>2993</v>
      </c>
    </row>
    <row r="311" spans="1:10" x14ac:dyDescent="0.25">
      <c r="A311">
        <v>18</v>
      </c>
      <c r="B311" t="s">
        <v>2546</v>
      </c>
      <c r="C311" t="s">
        <v>2547</v>
      </c>
      <c r="D311" t="s">
        <v>2548</v>
      </c>
      <c r="E311">
        <v>4.8</v>
      </c>
      <c r="F311">
        <v>269</v>
      </c>
      <c r="G311">
        <v>-0.33</v>
      </c>
      <c r="H311">
        <v>0</v>
      </c>
      <c r="I311">
        <v>0.51200800000000002</v>
      </c>
      <c r="J311" t="s">
        <v>2995</v>
      </c>
    </row>
    <row r="312" spans="1:10" x14ac:dyDescent="0.25">
      <c r="A312">
        <v>18</v>
      </c>
      <c r="B312" t="s">
        <v>2138</v>
      </c>
      <c r="C312" t="s">
        <v>2139</v>
      </c>
      <c r="D312" t="s">
        <v>2140</v>
      </c>
      <c r="E312">
        <v>3.55</v>
      </c>
      <c r="F312">
        <v>0</v>
      </c>
      <c r="G312">
        <v>2.67</v>
      </c>
      <c r="H312">
        <v>3.33</v>
      </c>
      <c r="I312">
        <v>-12.366023999999999</v>
      </c>
      <c r="J312" t="s">
        <v>2995</v>
      </c>
    </row>
    <row r="313" spans="1:10" x14ac:dyDescent="0.25">
      <c r="A313">
        <v>18</v>
      </c>
      <c r="B313" t="s">
        <v>2141</v>
      </c>
      <c r="C313" t="s">
        <v>2142</v>
      </c>
      <c r="D313" t="s">
        <v>2140</v>
      </c>
      <c r="E313">
        <v>0</v>
      </c>
      <c r="F313">
        <v>0</v>
      </c>
      <c r="G313">
        <v>2.67</v>
      </c>
      <c r="H313">
        <v>3.33</v>
      </c>
      <c r="I313">
        <v>12.366023999999999</v>
      </c>
      <c r="J313" t="s">
        <v>2993</v>
      </c>
    </row>
    <row r="314" spans="1:10" x14ac:dyDescent="0.25">
      <c r="A314">
        <v>18</v>
      </c>
      <c r="B314" t="s">
        <v>2153</v>
      </c>
      <c r="C314" t="s">
        <v>2154</v>
      </c>
      <c r="D314" t="s">
        <v>2155</v>
      </c>
      <c r="E314">
        <v>7.1529999999999996</v>
      </c>
      <c r="F314">
        <v>464</v>
      </c>
      <c r="G314">
        <v>-0.67</v>
      </c>
      <c r="H314">
        <v>-1</v>
      </c>
      <c r="I314">
        <v>0.28104699999999999</v>
      </c>
      <c r="J314" t="s">
        <v>3008</v>
      </c>
    </row>
    <row r="315" spans="1:10" x14ac:dyDescent="0.25">
      <c r="A315">
        <v>18</v>
      </c>
      <c r="B315" t="s">
        <v>2166</v>
      </c>
      <c r="C315" t="s">
        <v>2167</v>
      </c>
      <c r="D315" t="s">
        <v>1417</v>
      </c>
      <c r="E315">
        <v>0.2</v>
      </c>
      <c r="F315">
        <v>1400</v>
      </c>
      <c r="G315" t="s">
        <v>3002</v>
      </c>
      <c r="H315">
        <v>-1</v>
      </c>
      <c r="I315">
        <v>0.392702</v>
      </c>
      <c r="J315" t="s">
        <v>2993</v>
      </c>
    </row>
    <row r="316" spans="1:10" x14ac:dyDescent="0.25">
      <c r="A316">
        <v>18</v>
      </c>
      <c r="B316" t="s">
        <v>2170</v>
      </c>
      <c r="C316" t="s">
        <v>2171</v>
      </c>
      <c r="D316" t="s">
        <v>2172</v>
      </c>
      <c r="E316">
        <v>2.4</v>
      </c>
      <c r="F316">
        <v>1512</v>
      </c>
      <c r="G316">
        <v>0.33</v>
      </c>
      <c r="H316">
        <v>-0.67</v>
      </c>
      <c r="I316">
        <v>0.51293</v>
      </c>
      <c r="J316" t="s">
        <v>3009</v>
      </c>
    </row>
    <row r="317" spans="1:10" x14ac:dyDescent="0.25">
      <c r="A317">
        <v>18</v>
      </c>
      <c r="B317" t="s">
        <v>2173</v>
      </c>
      <c r="C317" t="s">
        <v>2174</v>
      </c>
      <c r="D317" t="s">
        <v>2175</v>
      </c>
      <c r="E317">
        <v>2.6</v>
      </c>
      <c r="F317">
        <v>0</v>
      </c>
      <c r="G317">
        <v>0.33</v>
      </c>
      <c r="H317">
        <v>1.33</v>
      </c>
      <c r="I317">
        <v>0.69479800000000003</v>
      </c>
      <c r="J317" t="s">
        <v>3009</v>
      </c>
    </row>
    <row r="318" spans="1:10" x14ac:dyDescent="0.25">
      <c r="A318">
        <v>18</v>
      </c>
      <c r="B318" t="s">
        <v>2178</v>
      </c>
      <c r="C318" t="s">
        <v>2179</v>
      </c>
      <c r="D318" t="s">
        <v>2180</v>
      </c>
      <c r="E318">
        <v>3</v>
      </c>
      <c r="F318">
        <v>623</v>
      </c>
      <c r="G318">
        <v>0.33</v>
      </c>
      <c r="H318">
        <v>0.33</v>
      </c>
      <c r="I318">
        <v>0.38212699999999999</v>
      </c>
      <c r="J318" t="s">
        <v>2995</v>
      </c>
    </row>
    <row r="319" spans="1:10" x14ac:dyDescent="0.25">
      <c r="A319">
        <v>18</v>
      </c>
      <c r="B319" t="s">
        <v>2181</v>
      </c>
      <c r="C319" t="s">
        <v>2182</v>
      </c>
      <c r="D319" t="s">
        <v>2180</v>
      </c>
      <c r="E319">
        <v>3</v>
      </c>
      <c r="F319">
        <v>568</v>
      </c>
      <c r="G319">
        <v>0.33</v>
      </c>
      <c r="H319">
        <v>0.33</v>
      </c>
      <c r="I319">
        <v>0.38745499999999999</v>
      </c>
      <c r="J319" t="s">
        <v>2995</v>
      </c>
    </row>
    <row r="320" spans="1:10" x14ac:dyDescent="0.25">
      <c r="A320">
        <v>18</v>
      </c>
      <c r="B320" t="s">
        <v>2183</v>
      </c>
      <c r="C320" t="s">
        <v>2184</v>
      </c>
      <c r="D320" t="s">
        <v>2185</v>
      </c>
      <c r="E320">
        <v>3.2</v>
      </c>
      <c r="F320">
        <v>529</v>
      </c>
      <c r="G320">
        <v>-0.67</v>
      </c>
      <c r="H320">
        <v>-0.67</v>
      </c>
      <c r="I320">
        <v>0.40021699999999999</v>
      </c>
      <c r="J320" t="s">
        <v>2995</v>
      </c>
    </row>
    <row r="321" spans="1:10" x14ac:dyDescent="0.25">
      <c r="A321">
        <v>18</v>
      </c>
      <c r="B321" t="s">
        <v>2186</v>
      </c>
      <c r="C321" t="s">
        <v>2187</v>
      </c>
      <c r="D321" t="s">
        <v>2188</v>
      </c>
      <c r="E321">
        <v>3.5</v>
      </c>
      <c r="F321">
        <v>384</v>
      </c>
      <c r="G321">
        <v>2</v>
      </c>
      <c r="H321">
        <v>1.33</v>
      </c>
      <c r="I321">
        <v>0.29085299999999997</v>
      </c>
      <c r="J321" t="s">
        <v>2995</v>
      </c>
    </row>
    <row r="322" spans="1:10" x14ac:dyDescent="0.25">
      <c r="A322">
        <v>18</v>
      </c>
      <c r="B322" t="s">
        <v>2189</v>
      </c>
      <c r="C322" t="s">
        <v>2190</v>
      </c>
      <c r="D322" t="s">
        <v>1344</v>
      </c>
      <c r="E322">
        <v>5.5110000000000001</v>
      </c>
      <c r="F322">
        <v>280</v>
      </c>
      <c r="G322">
        <v>0.33</v>
      </c>
      <c r="H322">
        <v>0</v>
      </c>
      <c r="I322">
        <v>0.57540000000000002</v>
      </c>
      <c r="J322" t="s">
        <v>3006</v>
      </c>
    </row>
    <row r="323" spans="1:10" x14ac:dyDescent="0.25">
      <c r="A323">
        <v>18</v>
      </c>
      <c r="B323" t="s">
        <v>2191</v>
      </c>
      <c r="C323" t="s">
        <v>2192</v>
      </c>
      <c r="D323" t="s">
        <v>2193</v>
      </c>
      <c r="E323">
        <v>5.2039999999999997</v>
      </c>
      <c r="F323">
        <v>492</v>
      </c>
      <c r="G323">
        <v>-1</v>
      </c>
      <c r="H323" t="s">
        <v>3002</v>
      </c>
      <c r="I323">
        <v>0.370952</v>
      </c>
      <c r="J323" t="s">
        <v>3006</v>
      </c>
    </row>
    <row r="324" spans="1:10" x14ac:dyDescent="0.25">
      <c r="A324">
        <v>18</v>
      </c>
      <c r="B324" t="s">
        <v>2194</v>
      </c>
      <c r="C324" t="s">
        <v>2195</v>
      </c>
      <c r="D324" t="s">
        <v>2188</v>
      </c>
      <c r="E324">
        <v>3.5</v>
      </c>
      <c r="F324">
        <v>387</v>
      </c>
      <c r="G324">
        <v>2</v>
      </c>
      <c r="H324">
        <v>1.33</v>
      </c>
      <c r="I324">
        <v>0.70130199999999998</v>
      </c>
      <c r="J324" t="s">
        <v>2995</v>
      </c>
    </row>
    <row r="325" spans="1:10" x14ac:dyDescent="0.25">
      <c r="A325">
        <v>20</v>
      </c>
      <c r="B325" t="s">
        <v>1175</v>
      </c>
      <c r="C325" t="s">
        <v>1175</v>
      </c>
      <c r="D325" t="s">
        <v>529</v>
      </c>
      <c r="E325">
        <v>0</v>
      </c>
      <c r="F325">
        <v>0</v>
      </c>
      <c r="G325">
        <v>3.33</v>
      </c>
      <c r="H325">
        <v>3.33</v>
      </c>
      <c r="I325">
        <v>0</v>
      </c>
      <c r="J325" t="s">
        <v>2993</v>
      </c>
    </row>
    <row r="326" spans="1:10" x14ac:dyDescent="0.25">
      <c r="A326">
        <v>20</v>
      </c>
      <c r="B326" t="s">
        <v>1176</v>
      </c>
      <c r="C326" t="s">
        <v>1176</v>
      </c>
      <c r="D326" t="s">
        <v>1177</v>
      </c>
      <c r="E326">
        <v>0</v>
      </c>
      <c r="F326">
        <v>0</v>
      </c>
      <c r="G326">
        <v>3.33</v>
      </c>
      <c r="H326">
        <v>3.33</v>
      </c>
      <c r="I326">
        <v>10.162364</v>
      </c>
      <c r="J326" t="s">
        <v>2993</v>
      </c>
    </row>
    <row r="327" spans="1:10" x14ac:dyDescent="0.25">
      <c r="A327">
        <v>20</v>
      </c>
      <c r="B327" t="s">
        <v>1178</v>
      </c>
      <c r="C327" t="s">
        <v>1179</v>
      </c>
      <c r="D327" t="s">
        <v>1180</v>
      </c>
      <c r="E327">
        <v>0</v>
      </c>
      <c r="F327">
        <v>0</v>
      </c>
      <c r="G327">
        <v>3.33</v>
      </c>
      <c r="H327">
        <v>3.33</v>
      </c>
      <c r="I327">
        <v>1.661389</v>
      </c>
      <c r="J327" t="s">
        <v>2993</v>
      </c>
    </row>
    <row r="328" spans="1:10" x14ac:dyDescent="0.25">
      <c r="A328">
        <v>20</v>
      </c>
      <c r="B328" t="s">
        <v>1194</v>
      </c>
      <c r="C328" t="s">
        <v>1194</v>
      </c>
      <c r="D328" t="s">
        <v>434</v>
      </c>
      <c r="E328">
        <v>0</v>
      </c>
      <c r="F328">
        <v>0</v>
      </c>
      <c r="G328">
        <v>3.33</v>
      </c>
      <c r="H328">
        <v>3.33</v>
      </c>
      <c r="I328">
        <v>0.20275299999999999</v>
      </c>
      <c r="J328" t="s">
        <v>2993</v>
      </c>
    </row>
    <row r="329" spans="1:10" x14ac:dyDescent="0.25">
      <c r="A329">
        <v>20</v>
      </c>
      <c r="B329" t="s">
        <v>3015</v>
      </c>
      <c r="C329" t="s">
        <v>3015</v>
      </c>
      <c r="D329" t="s">
        <v>3015</v>
      </c>
      <c r="E329">
        <v>0</v>
      </c>
      <c r="F329">
        <v>0</v>
      </c>
      <c r="G329">
        <v>3.33</v>
      </c>
      <c r="H329">
        <v>3.33</v>
      </c>
      <c r="I329">
        <v>-0.411084</v>
      </c>
      <c r="J329" t="s">
        <v>2993</v>
      </c>
    </row>
    <row r="330" spans="1:10" x14ac:dyDescent="0.25">
      <c r="A330">
        <v>20</v>
      </c>
      <c r="B330" t="s">
        <v>1199</v>
      </c>
      <c r="C330" t="s">
        <v>1199</v>
      </c>
      <c r="D330" t="s">
        <v>403</v>
      </c>
      <c r="E330">
        <v>0</v>
      </c>
      <c r="F330">
        <v>0</v>
      </c>
      <c r="G330">
        <v>3.33</v>
      </c>
      <c r="H330">
        <v>3.33</v>
      </c>
      <c r="I330">
        <v>6.2329999999999998E-3</v>
      </c>
      <c r="J330" t="s">
        <v>2993</v>
      </c>
    </row>
    <row r="331" spans="1:10" x14ac:dyDescent="0.25">
      <c r="A331">
        <v>20</v>
      </c>
      <c r="B331" t="s">
        <v>1211</v>
      </c>
      <c r="C331" t="s">
        <v>1211</v>
      </c>
      <c r="D331" t="s">
        <v>1212</v>
      </c>
      <c r="E331">
        <v>0</v>
      </c>
      <c r="F331">
        <v>0</v>
      </c>
      <c r="G331">
        <v>3.33</v>
      </c>
      <c r="H331">
        <v>3.33</v>
      </c>
      <c r="I331">
        <v>0.41519899999999998</v>
      </c>
      <c r="J331" t="s">
        <v>2993</v>
      </c>
    </row>
    <row r="332" spans="1:10" x14ac:dyDescent="0.25">
      <c r="A332">
        <v>20</v>
      </c>
      <c r="B332" t="s">
        <v>1226</v>
      </c>
      <c r="C332" t="s">
        <v>1227</v>
      </c>
      <c r="D332" t="s">
        <v>1228</v>
      </c>
      <c r="E332">
        <v>5.2</v>
      </c>
      <c r="F332">
        <v>510</v>
      </c>
      <c r="G332">
        <v>-1.33</v>
      </c>
      <c r="H332">
        <v>-1.33</v>
      </c>
      <c r="I332">
        <v>8.0842999999999998E-2</v>
      </c>
      <c r="J332" t="s">
        <v>3006</v>
      </c>
    </row>
    <row r="333" spans="1:10" x14ac:dyDescent="0.25">
      <c r="A333">
        <v>20</v>
      </c>
      <c r="B333" t="s">
        <v>1229</v>
      </c>
      <c r="C333" t="s">
        <v>1230</v>
      </c>
      <c r="D333" t="s">
        <v>1231</v>
      </c>
      <c r="E333">
        <v>3.6</v>
      </c>
      <c r="F333">
        <v>578</v>
      </c>
      <c r="G333">
        <v>-1</v>
      </c>
      <c r="H333">
        <v>-1.67</v>
      </c>
      <c r="I333">
        <v>0.44101800000000002</v>
      </c>
      <c r="J333" t="s">
        <v>2995</v>
      </c>
    </row>
    <row r="334" spans="1:10" x14ac:dyDescent="0.25">
      <c r="A334">
        <v>20</v>
      </c>
      <c r="B334" t="s">
        <v>2201</v>
      </c>
      <c r="C334" t="s">
        <v>2202</v>
      </c>
      <c r="D334" t="s">
        <v>2203</v>
      </c>
      <c r="E334">
        <v>10.532</v>
      </c>
      <c r="F334">
        <v>200</v>
      </c>
      <c r="G334">
        <v>0.33</v>
      </c>
      <c r="H334">
        <v>0.33</v>
      </c>
      <c r="I334">
        <v>7.3040999999999995E-2</v>
      </c>
      <c r="J334" t="s">
        <v>3007</v>
      </c>
    </row>
    <row r="335" spans="1:10" x14ac:dyDescent="0.25">
      <c r="A335">
        <v>20</v>
      </c>
      <c r="B335" t="s">
        <v>1232</v>
      </c>
      <c r="C335" t="s">
        <v>1233</v>
      </c>
      <c r="D335" t="s">
        <v>1234</v>
      </c>
      <c r="E335">
        <v>7.6630000000000003</v>
      </c>
      <c r="F335">
        <v>195</v>
      </c>
      <c r="G335">
        <v>1</v>
      </c>
      <c r="H335">
        <v>1</v>
      </c>
      <c r="I335">
        <v>0.45272299999999999</v>
      </c>
      <c r="J335" t="s">
        <v>3008</v>
      </c>
    </row>
    <row r="336" spans="1:10" x14ac:dyDescent="0.25">
      <c r="A336">
        <v>20</v>
      </c>
      <c r="B336" t="s">
        <v>1235</v>
      </c>
      <c r="C336" t="s">
        <v>1236</v>
      </c>
      <c r="D336" t="s">
        <v>1237</v>
      </c>
      <c r="E336">
        <v>7.6</v>
      </c>
      <c r="F336">
        <v>302</v>
      </c>
      <c r="G336">
        <v>-0.67</v>
      </c>
      <c r="H336">
        <v>-1</v>
      </c>
      <c r="I336">
        <v>0.58279300000000001</v>
      </c>
      <c r="J336" t="s">
        <v>3008</v>
      </c>
    </row>
    <row r="337" spans="1:10" x14ac:dyDescent="0.25">
      <c r="A337">
        <v>20</v>
      </c>
      <c r="B337" t="s">
        <v>1238</v>
      </c>
      <c r="C337" t="s">
        <v>1239</v>
      </c>
      <c r="D337" t="s">
        <v>1240</v>
      </c>
      <c r="E337">
        <v>4.6379999999999999</v>
      </c>
      <c r="F337">
        <v>171</v>
      </c>
      <c r="G337">
        <v>1</v>
      </c>
      <c r="H337" t="s">
        <v>3002</v>
      </c>
      <c r="I337">
        <v>0.12964000000000001</v>
      </c>
      <c r="J337" t="s">
        <v>2995</v>
      </c>
    </row>
    <row r="338" spans="1:10" x14ac:dyDescent="0.25">
      <c r="A338">
        <v>20</v>
      </c>
      <c r="B338" t="s">
        <v>1241</v>
      </c>
      <c r="C338" t="s">
        <v>1242</v>
      </c>
      <c r="D338" t="s">
        <v>1243</v>
      </c>
      <c r="E338">
        <v>4.5999999999999996</v>
      </c>
      <c r="F338">
        <v>728</v>
      </c>
      <c r="G338">
        <v>-1.33</v>
      </c>
      <c r="H338">
        <v>-1.67</v>
      </c>
      <c r="I338">
        <v>0.42357299999999998</v>
      </c>
      <c r="J338" t="s">
        <v>2995</v>
      </c>
    </row>
    <row r="339" spans="1:10" x14ac:dyDescent="0.25">
      <c r="A339">
        <v>20</v>
      </c>
      <c r="B339" t="s">
        <v>1246</v>
      </c>
      <c r="C339" t="s">
        <v>1247</v>
      </c>
      <c r="D339" t="s">
        <v>1169</v>
      </c>
      <c r="E339">
        <v>4.0339999999999998</v>
      </c>
      <c r="F339">
        <v>561</v>
      </c>
      <c r="G339">
        <v>-1.67</v>
      </c>
      <c r="H339">
        <v>-1.67</v>
      </c>
      <c r="I339">
        <v>0.44916800000000001</v>
      </c>
      <c r="J339" t="s">
        <v>2995</v>
      </c>
    </row>
    <row r="340" spans="1:10" x14ac:dyDescent="0.25">
      <c r="A340">
        <v>20</v>
      </c>
      <c r="B340" t="s">
        <v>2204</v>
      </c>
      <c r="C340" t="s">
        <v>2205</v>
      </c>
      <c r="D340" t="s">
        <v>1250</v>
      </c>
      <c r="E340">
        <v>3.3</v>
      </c>
      <c r="F340">
        <v>388</v>
      </c>
      <c r="G340">
        <v>-2</v>
      </c>
      <c r="H340">
        <v>-2</v>
      </c>
      <c r="I340">
        <v>0.44805099999999998</v>
      </c>
      <c r="J340" t="s">
        <v>2995</v>
      </c>
    </row>
    <row r="341" spans="1:10" x14ac:dyDescent="0.25">
      <c r="A341">
        <v>20</v>
      </c>
      <c r="B341" t="s">
        <v>1257</v>
      </c>
      <c r="C341" t="s">
        <v>1258</v>
      </c>
      <c r="D341" t="s">
        <v>1259</v>
      </c>
      <c r="E341">
        <v>12.1</v>
      </c>
      <c r="F341">
        <v>313</v>
      </c>
      <c r="G341">
        <v>0.33</v>
      </c>
      <c r="H341">
        <v>0.67</v>
      </c>
      <c r="I341">
        <v>0.88963400000000004</v>
      </c>
      <c r="J341" t="s">
        <v>3007</v>
      </c>
    </row>
    <row r="342" spans="1:10" x14ac:dyDescent="0.25">
      <c r="A342">
        <v>20</v>
      </c>
      <c r="B342" t="s">
        <v>1260</v>
      </c>
      <c r="C342" t="s">
        <v>1261</v>
      </c>
      <c r="D342" t="s">
        <v>1262</v>
      </c>
      <c r="E342">
        <v>4.5</v>
      </c>
      <c r="F342">
        <v>804</v>
      </c>
      <c r="G342">
        <v>-1.33</v>
      </c>
      <c r="H342">
        <v>-1.67</v>
      </c>
      <c r="I342">
        <v>0.22109899999999999</v>
      </c>
      <c r="J342" t="s">
        <v>2995</v>
      </c>
    </row>
    <row r="343" spans="1:10" x14ac:dyDescent="0.25">
      <c r="A343">
        <v>20</v>
      </c>
      <c r="B343" t="s">
        <v>2206</v>
      </c>
      <c r="C343" t="s">
        <v>2207</v>
      </c>
      <c r="D343" t="s">
        <v>1262</v>
      </c>
      <c r="E343">
        <v>5.7</v>
      </c>
      <c r="F343">
        <v>727</v>
      </c>
      <c r="G343">
        <v>-1.33</v>
      </c>
      <c r="H343">
        <v>-1.67</v>
      </c>
      <c r="I343">
        <v>2.0708000000000001E-2</v>
      </c>
      <c r="J343" t="s">
        <v>3006</v>
      </c>
    </row>
    <row r="344" spans="1:10" x14ac:dyDescent="0.25">
      <c r="A344">
        <v>20</v>
      </c>
      <c r="B344" t="s">
        <v>2208</v>
      </c>
      <c r="C344" t="s">
        <v>2209</v>
      </c>
      <c r="D344" t="s">
        <v>2210</v>
      </c>
      <c r="E344">
        <v>5.734</v>
      </c>
      <c r="F344">
        <v>210</v>
      </c>
      <c r="G344">
        <v>0.67</v>
      </c>
      <c r="H344">
        <v>0.33</v>
      </c>
      <c r="I344">
        <v>4.1501000000000003E-2</v>
      </c>
      <c r="J344" t="s">
        <v>3006</v>
      </c>
    </row>
    <row r="345" spans="1:10" x14ac:dyDescent="0.25">
      <c r="A345">
        <v>20</v>
      </c>
      <c r="B345" t="s">
        <v>1266</v>
      </c>
      <c r="C345" t="s">
        <v>1267</v>
      </c>
      <c r="D345" t="s">
        <v>1268</v>
      </c>
      <c r="E345">
        <v>2.6</v>
      </c>
      <c r="F345">
        <v>0</v>
      </c>
      <c r="G345">
        <v>0</v>
      </c>
      <c r="H345">
        <v>0.33</v>
      </c>
      <c r="I345">
        <v>0.36742900000000001</v>
      </c>
      <c r="J345" t="s">
        <v>3009</v>
      </c>
    </row>
    <row r="346" spans="1:10" x14ac:dyDescent="0.25">
      <c r="A346">
        <v>20</v>
      </c>
      <c r="B346" t="s">
        <v>2214</v>
      </c>
      <c r="C346" t="s">
        <v>2215</v>
      </c>
      <c r="D346" t="s">
        <v>1271</v>
      </c>
      <c r="E346">
        <v>5</v>
      </c>
      <c r="F346">
        <v>393</v>
      </c>
      <c r="G346" t="s">
        <v>3002</v>
      </c>
      <c r="H346">
        <v>-0.67</v>
      </c>
      <c r="I346">
        <v>0.174016</v>
      </c>
      <c r="J346" t="s">
        <v>3006</v>
      </c>
    </row>
    <row r="347" spans="1:10" x14ac:dyDescent="0.25">
      <c r="A347">
        <v>20</v>
      </c>
      <c r="B347" t="s">
        <v>1269</v>
      </c>
      <c r="C347" t="s">
        <v>1270</v>
      </c>
      <c r="D347" t="s">
        <v>1271</v>
      </c>
      <c r="E347">
        <v>6.3</v>
      </c>
      <c r="F347">
        <v>432</v>
      </c>
      <c r="G347" t="s">
        <v>3002</v>
      </c>
      <c r="H347">
        <v>-0.67</v>
      </c>
      <c r="I347">
        <v>0.31938100000000003</v>
      </c>
      <c r="J347" t="s">
        <v>3006</v>
      </c>
    </row>
    <row r="348" spans="1:10" x14ac:dyDescent="0.25">
      <c r="A348">
        <v>20</v>
      </c>
      <c r="B348" t="s">
        <v>2549</v>
      </c>
      <c r="C348" t="s">
        <v>2550</v>
      </c>
      <c r="D348" t="s">
        <v>2551</v>
      </c>
      <c r="E348">
        <v>3.29</v>
      </c>
      <c r="F348">
        <v>90</v>
      </c>
      <c r="G348">
        <v>1.33</v>
      </c>
      <c r="H348">
        <v>0.67</v>
      </c>
      <c r="I348">
        <v>0.71362999999999999</v>
      </c>
      <c r="J348" t="s">
        <v>2995</v>
      </c>
    </row>
    <row r="349" spans="1:10" x14ac:dyDescent="0.25">
      <c r="A349">
        <v>20</v>
      </c>
      <c r="B349" t="s">
        <v>2216</v>
      </c>
      <c r="C349" t="s">
        <v>2217</v>
      </c>
      <c r="D349" t="s">
        <v>2218</v>
      </c>
      <c r="E349">
        <v>0.4</v>
      </c>
      <c r="F349">
        <v>361</v>
      </c>
      <c r="G349">
        <v>-1</v>
      </c>
      <c r="H349">
        <v>-1</v>
      </c>
      <c r="I349">
        <v>0.73346699999999998</v>
      </c>
      <c r="J349" t="s">
        <v>2993</v>
      </c>
    </row>
    <row r="350" spans="1:10" x14ac:dyDescent="0.25">
      <c r="A350">
        <v>20</v>
      </c>
      <c r="B350" t="s">
        <v>1299</v>
      </c>
      <c r="C350" t="s">
        <v>1300</v>
      </c>
      <c r="D350" t="s">
        <v>1298</v>
      </c>
      <c r="E350">
        <v>5.5</v>
      </c>
      <c r="F350">
        <v>473</v>
      </c>
      <c r="G350">
        <v>-1.33</v>
      </c>
      <c r="H350" t="s">
        <v>3002</v>
      </c>
      <c r="I350">
        <v>0.42704599999999998</v>
      </c>
      <c r="J350" t="s">
        <v>3006</v>
      </c>
    </row>
    <row r="351" spans="1:10" x14ac:dyDescent="0.25">
      <c r="A351">
        <v>20</v>
      </c>
      <c r="B351" t="s">
        <v>1304</v>
      </c>
      <c r="C351" t="s">
        <v>1305</v>
      </c>
      <c r="D351" t="s">
        <v>1303</v>
      </c>
      <c r="E351">
        <v>7.3</v>
      </c>
      <c r="F351">
        <v>400</v>
      </c>
      <c r="G351">
        <v>-1.67</v>
      </c>
      <c r="H351">
        <v>-1.67</v>
      </c>
      <c r="I351">
        <v>0.412325</v>
      </c>
      <c r="J351" t="s">
        <v>3008</v>
      </c>
    </row>
    <row r="352" spans="1:10" x14ac:dyDescent="0.25">
      <c r="A352">
        <v>20</v>
      </c>
      <c r="B352" t="s">
        <v>2552</v>
      </c>
      <c r="C352" t="s">
        <v>2553</v>
      </c>
      <c r="D352" t="s">
        <v>2554</v>
      </c>
      <c r="E352">
        <v>1.7869999999999999</v>
      </c>
      <c r="F352">
        <v>116</v>
      </c>
      <c r="G352">
        <v>0.67</v>
      </c>
      <c r="H352">
        <v>0.33</v>
      </c>
      <c r="I352">
        <v>0.70131900000000003</v>
      </c>
      <c r="J352" t="s">
        <v>3009</v>
      </c>
    </row>
    <row r="353" spans="1:10" x14ac:dyDescent="0.25">
      <c r="A353">
        <v>20</v>
      </c>
      <c r="B353" t="s">
        <v>1306</v>
      </c>
      <c r="C353" t="s">
        <v>1307</v>
      </c>
      <c r="D353" t="s">
        <v>1308</v>
      </c>
      <c r="E353">
        <v>6.7140000000000004</v>
      </c>
      <c r="F353">
        <v>369</v>
      </c>
      <c r="G353" t="s">
        <v>3002</v>
      </c>
      <c r="H353">
        <v>0.33</v>
      </c>
      <c r="I353">
        <v>0.445075</v>
      </c>
      <c r="J353" t="s">
        <v>3006</v>
      </c>
    </row>
    <row r="354" spans="1:10" x14ac:dyDescent="0.25">
      <c r="A354">
        <v>20</v>
      </c>
      <c r="B354" t="s">
        <v>1309</v>
      </c>
      <c r="C354" t="s">
        <v>1310</v>
      </c>
      <c r="D354" t="s">
        <v>1311</v>
      </c>
      <c r="E354">
        <v>6.9</v>
      </c>
      <c r="F354">
        <v>300</v>
      </c>
      <c r="G354">
        <v>-0.67</v>
      </c>
      <c r="H354">
        <v>-0.67</v>
      </c>
      <c r="I354">
        <v>0.549952</v>
      </c>
      <c r="J354" t="s">
        <v>3006</v>
      </c>
    </row>
    <row r="355" spans="1:10" x14ac:dyDescent="0.25">
      <c r="A355">
        <v>20</v>
      </c>
      <c r="B355" t="s">
        <v>2224</v>
      </c>
      <c r="C355" t="s">
        <v>2225</v>
      </c>
      <c r="D355" t="s">
        <v>2226</v>
      </c>
      <c r="E355">
        <v>3.1</v>
      </c>
      <c r="F355">
        <v>120</v>
      </c>
      <c r="G355">
        <v>1.67</v>
      </c>
      <c r="H355" t="s">
        <v>3002</v>
      </c>
      <c r="I355">
        <v>0.16045499999999999</v>
      </c>
      <c r="J355" t="s">
        <v>2995</v>
      </c>
    </row>
    <row r="356" spans="1:10" x14ac:dyDescent="0.25">
      <c r="A356">
        <v>20</v>
      </c>
      <c r="B356" t="s">
        <v>1324</v>
      </c>
      <c r="C356" t="s">
        <v>1325</v>
      </c>
      <c r="D356" t="s">
        <v>1326</v>
      </c>
      <c r="E356">
        <v>7.2949999999999999</v>
      </c>
      <c r="F356">
        <v>266</v>
      </c>
      <c r="G356">
        <v>0.33</v>
      </c>
      <c r="H356" t="s">
        <v>3002</v>
      </c>
      <c r="I356">
        <v>0.46360200000000001</v>
      </c>
      <c r="J356" t="s">
        <v>3008</v>
      </c>
    </row>
    <row r="357" spans="1:10" x14ac:dyDescent="0.25">
      <c r="A357">
        <v>20</v>
      </c>
      <c r="B357" t="s">
        <v>2227</v>
      </c>
      <c r="C357" t="s">
        <v>2228</v>
      </c>
      <c r="D357" t="s">
        <v>1332</v>
      </c>
      <c r="E357">
        <v>3.6</v>
      </c>
      <c r="F357">
        <v>450</v>
      </c>
      <c r="G357">
        <v>-0.33</v>
      </c>
      <c r="H357">
        <v>-1.33</v>
      </c>
      <c r="I357">
        <v>0.54111200000000004</v>
      </c>
      <c r="J357" t="s">
        <v>2995</v>
      </c>
    </row>
    <row r="358" spans="1:10" x14ac:dyDescent="0.25">
      <c r="A358">
        <v>20</v>
      </c>
      <c r="B358" t="s">
        <v>1330</v>
      </c>
      <c r="C358" t="s">
        <v>1331</v>
      </c>
      <c r="D358" t="s">
        <v>1332</v>
      </c>
      <c r="E358">
        <v>12.717000000000001</v>
      </c>
      <c r="F358">
        <v>150</v>
      </c>
      <c r="G358">
        <v>1</v>
      </c>
      <c r="H358">
        <v>0.67</v>
      </c>
      <c r="I358">
        <v>0.56128199999999995</v>
      </c>
      <c r="J358" t="s">
        <v>3007</v>
      </c>
    </row>
    <row r="359" spans="1:10" x14ac:dyDescent="0.25">
      <c r="A359">
        <v>20</v>
      </c>
      <c r="B359" t="s">
        <v>1333</v>
      </c>
      <c r="C359" t="s">
        <v>1334</v>
      </c>
      <c r="D359" t="s">
        <v>1332</v>
      </c>
      <c r="E359">
        <v>4.6429999999999998</v>
      </c>
      <c r="F359">
        <v>159</v>
      </c>
      <c r="G359">
        <v>1</v>
      </c>
      <c r="H359">
        <v>0.33</v>
      </c>
      <c r="I359">
        <v>0.41934199999999999</v>
      </c>
      <c r="J359" t="s">
        <v>2995</v>
      </c>
    </row>
    <row r="360" spans="1:10" x14ac:dyDescent="0.25">
      <c r="A360">
        <v>20</v>
      </c>
      <c r="B360" t="s">
        <v>2229</v>
      </c>
      <c r="C360" t="s">
        <v>2230</v>
      </c>
      <c r="D360" t="s">
        <v>1332</v>
      </c>
      <c r="E360">
        <v>2.6019999999999999</v>
      </c>
      <c r="F360">
        <v>101</v>
      </c>
      <c r="G360">
        <v>1</v>
      </c>
      <c r="H360">
        <v>0.33</v>
      </c>
      <c r="I360">
        <v>2.8160000000000001E-2</v>
      </c>
      <c r="J360" t="s">
        <v>3009</v>
      </c>
    </row>
    <row r="361" spans="1:10" x14ac:dyDescent="0.25">
      <c r="A361">
        <v>20</v>
      </c>
      <c r="B361" t="s">
        <v>1339</v>
      </c>
      <c r="C361" t="s">
        <v>1340</v>
      </c>
      <c r="D361" t="s">
        <v>1341</v>
      </c>
      <c r="E361">
        <v>5.8550000000000004</v>
      </c>
      <c r="F361">
        <v>360</v>
      </c>
      <c r="G361">
        <v>-0.33</v>
      </c>
      <c r="H361">
        <v>-0.33</v>
      </c>
      <c r="I361">
        <v>0.40296900000000002</v>
      </c>
      <c r="J361" t="s">
        <v>3006</v>
      </c>
    </row>
    <row r="362" spans="1:10" x14ac:dyDescent="0.25">
      <c r="A362">
        <v>20</v>
      </c>
      <c r="B362" t="s">
        <v>1345</v>
      </c>
      <c r="C362" t="s">
        <v>1346</v>
      </c>
      <c r="D362" t="s">
        <v>1347</v>
      </c>
      <c r="E362">
        <v>4.2</v>
      </c>
      <c r="F362">
        <v>657</v>
      </c>
      <c r="G362">
        <v>-1.33</v>
      </c>
      <c r="H362">
        <v>-1.67</v>
      </c>
      <c r="I362">
        <v>0.56309399999999998</v>
      </c>
      <c r="J362" t="s">
        <v>2995</v>
      </c>
    </row>
    <row r="363" spans="1:10" x14ac:dyDescent="0.25">
      <c r="A363">
        <v>20</v>
      </c>
      <c r="B363" t="s">
        <v>1348</v>
      </c>
      <c r="C363" t="s">
        <v>1349</v>
      </c>
      <c r="D363" t="s">
        <v>1350</v>
      </c>
      <c r="E363">
        <v>0.1</v>
      </c>
      <c r="F363">
        <v>0</v>
      </c>
      <c r="G363">
        <v>0.67</v>
      </c>
      <c r="H363">
        <v>1.67</v>
      </c>
      <c r="I363">
        <v>6.2549999999999994E-2</v>
      </c>
      <c r="J363" t="s">
        <v>2993</v>
      </c>
    </row>
    <row r="364" spans="1:10" x14ac:dyDescent="0.25">
      <c r="A364">
        <v>20</v>
      </c>
      <c r="B364" t="s">
        <v>2555</v>
      </c>
      <c r="C364" t="s">
        <v>2556</v>
      </c>
      <c r="D364" t="s">
        <v>2233</v>
      </c>
      <c r="E364">
        <v>1.8</v>
      </c>
      <c r="F364">
        <v>139</v>
      </c>
      <c r="G364">
        <v>3.33</v>
      </c>
      <c r="H364" t="s">
        <v>3002</v>
      </c>
      <c r="I364">
        <v>6.8662000000000001E-2</v>
      </c>
      <c r="J364" t="s">
        <v>3009</v>
      </c>
    </row>
    <row r="365" spans="1:10" x14ac:dyDescent="0.25">
      <c r="A365">
        <v>20</v>
      </c>
      <c r="B365" t="s">
        <v>2234</v>
      </c>
      <c r="C365" t="s">
        <v>2235</v>
      </c>
      <c r="D365" t="s">
        <v>2233</v>
      </c>
      <c r="E365">
        <v>3.2</v>
      </c>
      <c r="F365">
        <v>110</v>
      </c>
      <c r="G365" t="s">
        <v>3002</v>
      </c>
      <c r="H365">
        <v>3.33</v>
      </c>
      <c r="I365">
        <v>0.16180900000000001</v>
      </c>
      <c r="J365" t="s">
        <v>2995</v>
      </c>
    </row>
    <row r="366" spans="1:10" x14ac:dyDescent="0.25">
      <c r="A366">
        <v>20</v>
      </c>
      <c r="B366" t="s">
        <v>1356</v>
      </c>
      <c r="C366" t="s">
        <v>1357</v>
      </c>
      <c r="D366" t="s">
        <v>1353</v>
      </c>
      <c r="E366">
        <v>6.6</v>
      </c>
      <c r="F366">
        <v>539</v>
      </c>
      <c r="G366">
        <v>-2.33</v>
      </c>
      <c r="H366">
        <v>-2.33</v>
      </c>
      <c r="I366">
        <v>0.38108500000000001</v>
      </c>
      <c r="J366" t="s">
        <v>3006</v>
      </c>
    </row>
    <row r="367" spans="1:10" x14ac:dyDescent="0.25">
      <c r="A367">
        <v>20</v>
      </c>
      <c r="B367" t="s">
        <v>2236</v>
      </c>
      <c r="C367" t="s">
        <v>2237</v>
      </c>
      <c r="D367" t="s">
        <v>1360</v>
      </c>
      <c r="E367">
        <v>6.8</v>
      </c>
      <c r="F367">
        <v>441</v>
      </c>
      <c r="G367">
        <v>-1</v>
      </c>
      <c r="H367">
        <v>-1.33</v>
      </c>
      <c r="I367">
        <v>0.31770399999999999</v>
      </c>
      <c r="J367" t="s">
        <v>3006</v>
      </c>
    </row>
    <row r="368" spans="1:10" x14ac:dyDescent="0.25">
      <c r="A368">
        <v>20</v>
      </c>
      <c r="B368" t="s">
        <v>2238</v>
      </c>
      <c r="C368" t="s">
        <v>2239</v>
      </c>
      <c r="D368" t="s">
        <v>2240</v>
      </c>
      <c r="E368">
        <v>1.4</v>
      </c>
      <c r="F368">
        <v>523</v>
      </c>
      <c r="G368">
        <v>-0.67</v>
      </c>
      <c r="H368">
        <v>-1</v>
      </c>
      <c r="I368">
        <v>0.33395799999999998</v>
      </c>
      <c r="J368" t="s">
        <v>3009</v>
      </c>
    </row>
    <row r="369" spans="1:10" x14ac:dyDescent="0.25">
      <c r="A369">
        <v>20</v>
      </c>
      <c r="B369" t="s">
        <v>2557</v>
      </c>
      <c r="C369" t="s">
        <v>2558</v>
      </c>
      <c r="D369" t="s">
        <v>2559</v>
      </c>
      <c r="E369">
        <v>5.1379999999999999</v>
      </c>
      <c r="F369">
        <v>475</v>
      </c>
      <c r="G369">
        <v>-0.67</v>
      </c>
      <c r="H369">
        <v>-0.67</v>
      </c>
      <c r="I369">
        <v>0.78505400000000003</v>
      </c>
      <c r="J369" t="s">
        <v>3006</v>
      </c>
    </row>
    <row r="370" spans="1:10" x14ac:dyDescent="0.25">
      <c r="A370">
        <v>20</v>
      </c>
      <c r="B370" t="s">
        <v>1361</v>
      </c>
      <c r="C370" t="s">
        <v>1362</v>
      </c>
      <c r="D370" t="s">
        <v>1363</v>
      </c>
      <c r="E370">
        <v>4.2839999999999998</v>
      </c>
      <c r="F370">
        <v>139</v>
      </c>
      <c r="G370">
        <v>0</v>
      </c>
      <c r="H370">
        <v>-0.67</v>
      </c>
      <c r="I370">
        <v>0.413109</v>
      </c>
      <c r="J370" t="s">
        <v>2995</v>
      </c>
    </row>
    <row r="371" spans="1:10" x14ac:dyDescent="0.25">
      <c r="A371">
        <v>20</v>
      </c>
      <c r="B371" t="s">
        <v>2241</v>
      </c>
      <c r="C371" t="s">
        <v>2242</v>
      </c>
      <c r="D371" t="s">
        <v>1369</v>
      </c>
      <c r="E371">
        <v>7.7</v>
      </c>
      <c r="F371">
        <v>373</v>
      </c>
      <c r="G371">
        <v>-1</v>
      </c>
      <c r="H371">
        <v>-1.33</v>
      </c>
      <c r="I371">
        <v>0.32529200000000003</v>
      </c>
      <c r="J371" t="s">
        <v>3008</v>
      </c>
    </row>
    <row r="372" spans="1:10" x14ac:dyDescent="0.25">
      <c r="A372">
        <v>20</v>
      </c>
      <c r="B372" t="s">
        <v>2243</v>
      </c>
      <c r="C372" t="s">
        <v>2244</v>
      </c>
      <c r="D372" t="s">
        <v>2245</v>
      </c>
      <c r="E372">
        <v>5.3559999999999999</v>
      </c>
      <c r="F372">
        <v>68</v>
      </c>
      <c r="G372">
        <v>3.33</v>
      </c>
      <c r="H372">
        <v>3.33</v>
      </c>
      <c r="I372">
        <v>0.49797799999999998</v>
      </c>
      <c r="J372" t="s">
        <v>3006</v>
      </c>
    </row>
    <row r="373" spans="1:10" x14ac:dyDescent="0.25">
      <c r="A373">
        <v>20</v>
      </c>
      <c r="B373" t="s">
        <v>1373</v>
      </c>
      <c r="C373" t="s">
        <v>1374</v>
      </c>
      <c r="D373" t="s">
        <v>1375</v>
      </c>
      <c r="E373">
        <v>4.8</v>
      </c>
      <c r="F373">
        <v>651</v>
      </c>
      <c r="G373">
        <v>-1.33</v>
      </c>
      <c r="H373">
        <v>-1.33</v>
      </c>
      <c r="I373">
        <v>0.51402999999999999</v>
      </c>
      <c r="J373" t="s">
        <v>2995</v>
      </c>
    </row>
    <row r="374" spans="1:10" x14ac:dyDescent="0.25">
      <c r="A374">
        <v>20</v>
      </c>
      <c r="B374" t="s">
        <v>2249</v>
      </c>
      <c r="C374" t="s">
        <v>2250</v>
      </c>
      <c r="D374" t="s">
        <v>2251</v>
      </c>
      <c r="E374">
        <v>6.2</v>
      </c>
      <c r="F374">
        <v>139</v>
      </c>
      <c r="G374">
        <v>1</v>
      </c>
      <c r="H374">
        <v>0.33</v>
      </c>
      <c r="I374">
        <v>7.1249999999999994E-2</v>
      </c>
      <c r="J374" t="s">
        <v>3006</v>
      </c>
    </row>
    <row r="375" spans="1:10" x14ac:dyDescent="0.25">
      <c r="A375">
        <v>20</v>
      </c>
      <c r="B375" t="s">
        <v>1376</v>
      </c>
      <c r="C375" t="s">
        <v>1377</v>
      </c>
      <c r="D375" t="s">
        <v>1378</v>
      </c>
      <c r="E375">
        <v>3.2519999999999998</v>
      </c>
      <c r="F375">
        <v>252</v>
      </c>
      <c r="G375">
        <v>-1</v>
      </c>
      <c r="H375">
        <v>-1</v>
      </c>
      <c r="I375">
        <v>0.40415600000000002</v>
      </c>
      <c r="J375" t="s">
        <v>2995</v>
      </c>
    </row>
    <row r="376" spans="1:10" x14ac:dyDescent="0.25">
      <c r="A376">
        <v>20</v>
      </c>
      <c r="B376" t="s">
        <v>1379</v>
      </c>
      <c r="C376" t="s">
        <v>1380</v>
      </c>
      <c r="D376" t="s">
        <v>1378</v>
      </c>
      <c r="E376">
        <v>3.5329999999999999</v>
      </c>
      <c r="F376">
        <v>268</v>
      </c>
      <c r="G376">
        <v>-1</v>
      </c>
      <c r="H376">
        <v>-1</v>
      </c>
      <c r="I376">
        <v>0.101256</v>
      </c>
      <c r="J376" t="s">
        <v>2995</v>
      </c>
    </row>
    <row r="377" spans="1:10" x14ac:dyDescent="0.25">
      <c r="A377">
        <v>20</v>
      </c>
      <c r="B377" t="s">
        <v>1384</v>
      </c>
      <c r="C377" t="s">
        <v>1385</v>
      </c>
      <c r="D377" t="s">
        <v>1386</v>
      </c>
      <c r="E377">
        <v>5.5</v>
      </c>
      <c r="F377">
        <v>235</v>
      </c>
      <c r="G377">
        <v>0.67</v>
      </c>
      <c r="H377">
        <v>0.67</v>
      </c>
      <c r="I377">
        <v>2.8358000000000001E-2</v>
      </c>
      <c r="J377" t="s">
        <v>3006</v>
      </c>
    </row>
    <row r="378" spans="1:10" x14ac:dyDescent="0.25">
      <c r="A378">
        <v>20</v>
      </c>
      <c r="B378" t="s">
        <v>1389</v>
      </c>
      <c r="C378" t="s">
        <v>1390</v>
      </c>
      <c r="D378" t="s">
        <v>1391</v>
      </c>
      <c r="E378">
        <v>4.641</v>
      </c>
      <c r="F378">
        <v>829</v>
      </c>
      <c r="G378">
        <v>-2</v>
      </c>
      <c r="H378">
        <v>-2</v>
      </c>
      <c r="I378">
        <v>9.6211000000000005E-2</v>
      </c>
      <c r="J378" t="s">
        <v>2995</v>
      </c>
    </row>
    <row r="379" spans="1:10" x14ac:dyDescent="0.25">
      <c r="A379">
        <v>20</v>
      </c>
      <c r="B379" t="s">
        <v>1392</v>
      </c>
      <c r="C379" t="s">
        <v>1393</v>
      </c>
      <c r="D379" t="s">
        <v>1391</v>
      </c>
      <c r="E379">
        <v>4.5999999999999996</v>
      </c>
      <c r="F379">
        <v>829</v>
      </c>
      <c r="G379">
        <v>-2</v>
      </c>
      <c r="H379">
        <v>-2</v>
      </c>
      <c r="I379">
        <v>0.47870800000000002</v>
      </c>
      <c r="J379" t="s">
        <v>2995</v>
      </c>
    </row>
    <row r="380" spans="1:10" x14ac:dyDescent="0.25">
      <c r="A380">
        <v>20</v>
      </c>
      <c r="B380" t="s">
        <v>1394</v>
      </c>
      <c r="C380" t="s">
        <v>1395</v>
      </c>
      <c r="D380" t="s">
        <v>1396</v>
      </c>
      <c r="E380">
        <v>0.1</v>
      </c>
      <c r="F380">
        <v>200</v>
      </c>
      <c r="G380">
        <v>-2.33</v>
      </c>
      <c r="H380">
        <v>-2</v>
      </c>
      <c r="I380">
        <v>0.154699</v>
      </c>
      <c r="J380" t="s">
        <v>2993</v>
      </c>
    </row>
    <row r="381" spans="1:10" x14ac:dyDescent="0.25">
      <c r="A381">
        <v>20</v>
      </c>
      <c r="B381" t="s">
        <v>1400</v>
      </c>
      <c r="C381" t="s">
        <v>1401</v>
      </c>
      <c r="D381" t="s">
        <v>1402</v>
      </c>
      <c r="E381">
        <v>3.9430000000000001</v>
      </c>
      <c r="F381">
        <v>159</v>
      </c>
      <c r="G381">
        <v>-0.33</v>
      </c>
      <c r="H381">
        <v>0</v>
      </c>
      <c r="I381">
        <v>0.46150000000000002</v>
      </c>
      <c r="J381" t="s">
        <v>2995</v>
      </c>
    </row>
    <row r="382" spans="1:10" x14ac:dyDescent="0.25">
      <c r="A382">
        <v>20</v>
      </c>
      <c r="B382" t="s">
        <v>1406</v>
      </c>
      <c r="C382" t="s">
        <v>1407</v>
      </c>
      <c r="D382" t="s">
        <v>1408</v>
      </c>
      <c r="E382">
        <v>5.6</v>
      </c>
      <c r="F382">
        <v>330</v>
      </c>
      <c r="G382">
        <v>-1</v>
      </c>
      <c r="H382">
        <v>-1</v>
      </c>
      <c r="I382">
        <v>0.55079</v>
      </c>
      <c r="J382" t="s">
        <v>3006</v>
      </c>
    </row>
    <row r="383" spans="1:10" x14ac:dyDescent="0.25">
      <c r="A383">
        <v>20</v>
      </c>
      <c r="B383" t="s">
        <v>1411</v>
      </c>
      <c r="C383" t="s">
        <v>1412</v>
      </c>
      <c r="D383" t="s">
        <v>1413</v>
      </c>
      <c r="E383">
        <v>4.0999999999999996</v>
      </c>
      <c r="F383">
        <v>524</v>
      </c>
      <c r="G383">
        <v>-1.67</v>
      </c>
      <c r="H383">
        <v>-1.33</v>
      </c>
      <c r="I383">
        <v>0.50727500000000003</v>
      </c>
      <c r="J383" t="s">
        <v>2995</v>
      </c>
    </row>
    <row r="384" spans="1:10" x14ac:dyDescent="0.25">
      <c r="A384">
        <v>20</v>
      </c>
      <c r="B384" t="s">
        <v>1414</v>
      </c>
      <c r="C384" t="s">
        <v>1415</v>
      </c>
      <c r="D384" t="s">
        <v>1416</v>
      </c>
      <c r="E384">
        <v>3.1</v>
      </c>
      <c r="F384">
        <v>0</v>
      </c>
      <c r="G384">
        <v>1</v>
      </c>
      <c r="H384">
        <v>1</v>
      </c>
      <c r="I384">
        <v>0.39574700000000002</v>
      </c>
      <c r="J384" t="s">
        <v>2995</v>
      </c>
    </row>
    <row r="385" spans="1:10" x14ac:dyDescent="0.25">
      <c r="A385">
        <v>20</v>
      </c>
      <c r="B385">
        <v>172967424</v>
      </c>
      <c r="C385" t="s">
        <v>1417</v>
      </c>
      <c r="D385" t="s">
        <v>1417</v>
      </c>
      <c r="E385">
        <v>0</v>
      </c>
      <c r="F385">
        <v>0</v>
      </c>
      <c r="G385" t="s">
        <v>3002</v>
      </c>
      <c r="H385" t="s">
        <v>3002</v>
      </c>
      <c r="I385">
        <v>0.39490999999999998</v>
      </c>
      <c r="J385" t="s">
        <v>2993</v>
      </c>
    </row>
    <row r="386" spans="1:10" x14ac:dyDescent="0.25">
      <c r="A386">
        <v>20</v>
      </c>
      <c r="B386" t="s">
        <v>2263</v>
      </c>
      <c r="C386" t="s">
        <v>2264</v>
      </c>
      <c r="D386" t="s">
        <v>1417</v>
      </c>
      <c r="E386">
        <v>4.556</v>
      </c>
      <c r="F386">
        <v>146</v>
      </c>
      <c r="G386">
        <v>1</v>
      </c>
      <c r="H386">
        <v>0.33</v>
      </c>
      <c r="I386">
        <v>5.6374E-2</v>
      </c>
      <c r="J386" t="s">
        <v>2995</v>
      </c>
    </row>
    <row r="387" spans="1:10" x14ac:dyDescent="0.25">
      <c r="A387">
        <v>20</v>
      </c>
      <c r="B387" t="s">
        <v>2560</v>
      </c>
      <c r="C387" t="s">
        <v>2561</v>
      </c>
      <c r="D387" t="s">
        <v>1417</v>
      </c>
      <c r="E387">
        <v>7.9260000000000002</v>
      </c>
      <c r="F387">
        <v>143</v>
      </c>
      <c r="G387">
        <v>1</v>
      </c>
      <c r="H387">
        <v>0.33</v>
      </c>
      <c r="I387">
        <v>0.37430999999999998</v>
      </c>
      <c r="J387" t="s">
        <v>3008</v>
      </c>
    </row>
    <row r="388" spans="1:10" x14ac:dyDescent="0.25">
      <c r="A388">
        <v>20</v>
      </c>
      <c r="B388" t="s">
        <v>1418</v>
      </c>
      <c r="C388" t="s">
        <v>1419</v>
      </c>
      <c r="D388" t="s">
        <v>1420</v>
      </c>
      <c r="E388">
        <v>0.1</v>
      </c>
      <c r="F388">
        <v>200</v>
      </c>
      <c r="G388">
        <v>-2.33</v>
      </c>
      <c r="H388">
        <v>-2.17</v>
      </c>
      <c r="I388">
        <v>0.17983299999999999</v>
      </c>
      <c r="J388" t="s">
        <v>2993</v>
      </c>
    </row>
    <row r="389" spans="1:10" x14ac:dyDescent="0.25">
      <c r="A389">
        <v>20</v>
      </c>
      <c r="B389" t="s">
        <v>2268</v>
      </c>
      <c r="C389" t="s">
        <v>2269</v>
      </c>
      <c r="D389" t="s">
        <v>2270</v>
      </c>
      <c r="E389">
        <v>3.3</v>
      </c>
      <c r="F389">
        <v>131</v>
      </c>
      <c r="G389">
        <v>1</v>
      </c>
      <c r="H389">
        <v>3.33</v>
      </c>
      <c r="I389">
        <v>8.4513000000000005E-2</v>
      </c>
      <c r="J389" t="s">
        <v>2995</v>
      </c>
    </row>
    <row r="390" spans="1:10" x14ac:dyDescent="0.25">
      <c r="A390">
        <v>20</v>
      </c>
      <c r="B390" t="s">
        <v>2271</v>
      </c>
      <c r="C390" t="s">
        <v>2272</v>
      </c>
      <c r="D390" t="s">
        <v>1423</v>
      </c>
      <c r="E390">
        <v>3.593</v>
      </c>
      <c r="F390">
        <v>1340</v>
      </c>
      <c r="G390">
        <v>-2.5</v>
      </c>
      <c r="H390">
        <v>-2.67</v>
      </c>
      <c r="I390">
        <v>0.31937900000000002</v>
      </c>
      <c r="J390" t="s">
        <v>2995</v>
      </c>
    </row>
    <row r="391" spans="1:10" x14ac:dyDescent="0.25">
      <c r="A391">
        <v>20</v>
      </c>
      <c r="B391" t="s">
        <v>1421</v>
      </c>
      <c r="C391" t="s">
        <v>1422</v>
      </c>
      <c r="D391" t="s">
        <v>1423</v>
      </c>
      <c r="E391">
        <v>2.68</v>
      </c>
      <c r="F391">
        <v>1396</v>
      </c>
      <c r="G391">
        <v>-2.5</v>
      </c>
      <c r="H391">
        <v>-2.67</v>
      </c>
      <c r="I391">
        <v>1.9116000000000001E-2</v>
      </c>
      <c r="J391" t="s">
        <v>3009</v>
      </c>
    </row>
    <row r="392" spans="1:10" x14ac:dyDescent="0.25">
      <c r="A392">
        <v>20</v>
      </c>
      <c r="B392" t="s">
        <v>1429</v>
      </c>
      <c r="C392" t="s">
        <v>1430</v>
      </c>
      <c r="D392" t="s">
        <v>1431</v>
      </c>
      <c r="E392">
        <v>5.32</v>
      </c>
      <c r="F392">
        <v>345</v>
      </c>
      <c r="G392">
        <v>0</v>
      </c>
      <c r="H392">
        <v>0</v>
      </c>
      <c r="I392">
        <v>0.23583699999999999</v>
      </c>
      <c r="J392" t="s">
        <v>3006</v>
      </c>
    </row>
    <row r="393" spans="1:10" x14ac:dyDescent="0.25">
      <c r="A393">
        <v>20</v>
      </c>
      <c r="B393" t="s">
        <v>1432</v>
      </c>
      <c r="C393" t="s">
        <v>1433</v>
      </c>
      <c r="D393" t="s">
        <v>1431</v>
      </c>
      <c r="E393">
        <v>3.8809999999999998</v>
      </c>
      <c r="F393">
        <v>266</v>
      </c>
      <c r="G393">
        <v>0</v>
      </c>
      <c r="H393">
        <v>0</v>
      </c>
      <c r="I393">
        <v>0.161883</v>
      </c>
      <c r="J393" t="s">
        <v>2995</v>
      </c>
    </row>
    <row r="394" spans="1:10" x14ac:dyDescent="0.25">
      <c r="A394">
        <v>20</v>
      </c>
      <c r="B394" t="s">
        <v>2562</v>
      </c>
      <c r="C394" t="s">
        <v>2563</v>
      </c>
      <c r="D394" t="s">
        <v>2466</v>
      </c>
      <c r="E394">
        <v>4.9219999999999997</v>
      </c>
      <c r="F394">
        <v>98</v>
      </c>
      <c r="G394">
        <v>1</v>
      </c>
      <c r="H394">
        <v>1</v>
      </c>
      <c r="I394">
        <v>0.46251199999999998</v>
      </c>
      <c r="J394" t="s">
        <v>2995</v>
      </c>
    </row>
    <row r="395" spans="1:10" x14ac:dyDescent="0.25">
      <c r="A395">
        <v>20</v>
      </c>
      <c r="B395" t="s">
        <v>1440</v>
      </c>
      <c r="C395" t="s">
        <v>1441</v>
      </c>
      <c r="D395" t="s">
        <v>1442</v>
      </c>
      <c r="E395">
        <v>1.1000000000000001</v>
      </c>
      <c r="F395">
        <v>564</v>
      </c>
      <c r="G395">
        <v>-1.67</v>
      </c>
      <c r="H395">
        <v>-2</v>
      </c>
      <c r="I395">
        <v>0.82006599999999996</v>
      </c>
      <c r="J395" t="s">
        <v>3009</v>
      </c>
    </row>
    <row r="396" spans="1:10" x14ac:dyDescent="0.25">
      <c r="A396">
        <v>20</v>
      </c>
      <c r="B396" t="s">
        <v>2564</v>
      </c>
      <c r="C396" t="s">
        <v>2565</v>
      </c>
      <c r="D396" t="s">
        <v>1186</v>
      </c>
      <c r="E396">
        <v>13.606</v>
      </c>
      <c r="F396">
        <v>111</v>
      </c>
      <c r="G396">
        <v>1.33</v>
      </c>
      <c r="H396">
        <v>1.67</v>
      </c>
      <c r="I396">
        <v>0.62196499999999999</v>
      </c>
      <c r="J396" t="s">
        <v>3007</v>
      </c>
    </row>
    <row r="397" spans="1:10" x14ac:dyDescent="0.25">
      <c r="A397">
        <v>20</v>
      </c>
      <c r="B397" t="s">
        <v>1455</v>
      </c>
      <c r="C397" t="s">
        <v>1456</v>
      </c>
      <c r="D397" t="s">
        <v>1457</v>
      </c>
      <c r="E397">
        <v>2</v>
      </c>
      <c r="F397">
        <v>474</v>
      </c>
      <c r="G397">
        <v>-1.67</v>
      </c>
      <c r="H397">
        <v>-1.33</v>
      </c>
      <c r="I397">
        <v>0.46146100000000001</v>
      </c>
      <c r="J397" t="s">
        <v>3009</v>
      </c>
    </row>
    <row r="398" spans="1:10" x14ac:dyDescent="0.25">
      <c r="A398">
        <v>20</v>
      </c>
      <c r="B398" t="s">
        <v>2276</v>
      </c>
      <c r="C398" t="s">
        <v>2277</v>
      </c>
      <c r="D398" t="s">
        <v>1457</v>
      </c>
      <c r="E398">
        <v>4.0999999999999996</v>
      </c>
      <c r="F398">
        <v>289</v>
      </c>
      <c r="G398">
        <v>0.67</v>
      </c>
      <c r="H398">
        <v>0.33</v>
      </c>
      <c r="I398">
        <v>0.21859200000000001</v>
      </c>
      <c r="J398" t="s">
        <v>2995</v>
      </c>
    </row>
    <row r="399" spans="1:10" x14ac:dyDescent="0.25">
      <c r="A399">
        <v>20</v>
      </c>
      <c r="B399" t="s">
        <v>2278</v>
      </c>
      <c r="C399" t="s">
        <v>2279</v>
      </c>
      <c r="D399" t="s">
        <v>1332</v>
      </c>
      <c r="E399">
        <v>2.3929999999999998</v>
      </c>
      <c r="F399">
        <v>163</v>
      </c>
      <c r="G399">
        <v>0.67</v>
      </c>
      <c r="H399">
        <v>0</v>
      </c>
      <c r="I399">
        <v>0.28918199999999999</v>
      </c>
      <c r="J399" t="s">
        <v>3009</v>
      </c>
    </row>
    <row r="400" spans="1:10" x14ac:dyDescent="0.25">
      <c r="A400">
        <v>20</v>
      </c>
      <c r="B400" t="s">
        <v>1481</v>
      </c>
      <c r="C400" t="s">
        <v>1482</v>
      </c>
      <c r="D400" t="s">
        <v>1483</v>
      </c>
      <c r="E400">
        <v>5.8</v>
      </c>
      <c r="F400">
        <v>403</v>
      </c>
      <c r="G400">
        <v>-0.67</v>
      </c>
      <c r="H400">
        <v>-1.33</v>
      </c>
      <c r="I400">
        <v>0.11865199999999999</v>
      </c>
      <c r="J400" t="s">
        <v>3006</v>
      </c>
    </row>
    <row r="401" spans="1:10" x14ac:dyDescent="0.25">
      <c r="A401">
        <v>20</v>
      </c>
      <c r="B401" t="s">
        <v>1484</v>
      </c>
      <c r="C401" t="s">
        <v>1485</v>
      </c>
      <c r="D401" t="s">
        <v>1486</v>
      </c>
      <c r="E401">
        <v>0.1</v>
      </c>
      <c r="F401">
        <v>371</v>
      </c>
      <c r="G401">
        <v>-4</v>
      </c>
      <c r="H401">
        <v>-2.17</v>
      </c>
      <c r="I401">
        <v>4.3021999999999998E-2</v>
      </c>
      <c r="J401" t="s">
        <v>2993</v>
      </c>
    </row>
    <row r="402" spans="1:10" x14ac:dyDescent="0.25">
      <c r="A402">
        <v>20</v>
      </c>
      <c r="B402" t="s">
        <v>2282</v>
      </c>
      <c r="C402" t="s">
        <v>2283</v>
      </c>
      <c r="D402" t="s">
        <v>1489</v>
      </c>
      <c r="E402">
        <v>4.8209999999999997</v>
      </c>
      <c r="F402">
        <v>199</v>
      </c>
      <c r="G402">
        <v>0</v>
      </c>
      <c r="H402">
        <v>-0.33</v>
      </c>
      <c r="I402">
        <v>0.50753199999999998</v>
      </c>
      <c r="J402" t="s">
        <v>2995</v>
      </c>
    </row>
    <row r="403" spans="1:10" x14ac:dyDescent="0.25">
      <c r="A403">
        <v>20</v>
      </c>
      <c r="B403" t="s">
        <v>1496</v>
      </c>
      <c r="C403" t="s">
        <v>1497</v>
      </c>
      <c r="D403" t="s">
        <v>1498</v>
      </c>
      <c r="E403">
        <v>4.5279999999999996</v>
      </c>
      <c r="F403">
        <v>152</v>
      </c>
      <c r="G403">
        <v>0.33</v>
      </c>
      <c r="H403">
        <v>0.33</v>
      </c>
      <c r="I403">
        <v>9.0033000000000002E-2</v>
      </c>
      <c r="J403" t="s">
        <v>2995</v>
      </c>
    </row>
    <row r="404" spans="1:10" x14ac:dyDescent="0.25">
      <c r="A404">
        <v>20</v>
      </c>
      <c r="B404" t="s">
        <v>2286</v>
      </c>
      <c r="C404" t="s">
        <v>2287</v>
      </c>
      <c r="D404" t="s">
        <v>1498</v>
      </c>
      <c r="E404">
        <v>6.9</v>
      </c>
      <c r="F404">
        <v>155</v>
      </c>
      <c r="G404">
        <v>0.33</v>
      </c>
      <c r="H404">
        <v>0.33</v>
      </c>
      <c r="I404">
        <v>0.36169899999999999</v>
      </c>
      <c r="J404" t="s">
        <v>3006</v>
      </c>
    </row>
    <row r="405" spans="1:10" x14ac:dyDescent="0.25">
      <c r="A405">
        <v>20</v>
      </c>
      <c r="B405" t="s">
        <v>1505</v>
      </c>
      <c r="C405" t="s">
        <v>1506</v>
      </c>
      <c r="D405" t="s">
        <v>1507</v>
      </c>
      <c r="E405">
        <v>6.04</v>
      </c>
      <c r="F405">
        <v>184</v>
      </c>
      <c r="G405">
        <v>1.33</v>
      </c>
      <c r="H405">
        <v>1</v>
      </c>
      <c r="I405">
        <v>0.40153299999999997</v>
      </c>
      <c r="J405" t="s">
        <v>3006</v>
      </c>
    </row>
    <row r="406" spans="1:10" x14ac:dyDescent="0.25">
      <c r="A406">
        <v>20</v>
      </c>
      <c r="B406" t="s">
        <v>1508</v>
      </c>
      <c r="C406" t="s">
        <v>1509</v>
      </c>
      <c r="D406" t="s">
        <v>1492</v>
      </c>
      <c r="E406">
        <v>2.149</v>
      </c>
      <c r="F406">
        <v>229</v>
      </c>
      <c r="G406">
        <v>-1</v>
      </c>
      <c r="H406">
        <v>-1</v>
      </c>
      <c r="I406">
        <v>0.32896500000000001</v>
      </c>
      <c r="J406" t="s">
        <v>3009</v>
      </c>
    </row>
    <row r="407" spans="1:10" x14ac:dyDescent="0.25">
      <c r="A407">
        <v>20</v>
      </c>
      <c r="B407" t="s">
        <v>1510</v>
      </c>
      <c r="C407" t="s">
        <v>1511</v>
      </c>
      <c r="D407" t="s">
        <v>1512</v>
      </c>
      <c r="E407">
        <v>7.8029999999999999</v>
      </c>
      <c r="F407">
        <v>225</v>
      </c>
      <c r="G407">
        <v>0.33</v>
      </c>
      <c r="H407" t="s">
        <v>3002</v>
      </c>
      <c r="I407">
        <v>0.30194900000000002</v>
      </c>
      <c r="J407" t="s">
        <v>3008</v>
      </c>
    </row>
    <row r="408" spans="1:10" x14ac:dyDescent="0.25">
      <c r="A408">
        <v>20</v>
      </c>
      <c r="B408" t="s">
        <v>1516</v>
      </c>
      <c r="C408" t="s">
        <v>1517</v>
      </c>
      <c r="D408" t="s">
        <v>1518</v>
      </c>
      <c r="E408">
        <v>6.4</v>
      </c>
      <c r="F408">
        <v>208</v>
      </c>
      <c r="G408">
        <v>0</v>
      </c>
      <c r="H408">
        <v>0</v>
      </c>
      <c r="I408">
        <v>0.33304099999999998</v>
      </c>
      <c r="J408" t="s">
        <v>3006</v>
      </c>
    </row>
    <row r="409" spans="1:10" x14ac:dyDescent="0.25">
      <c r="A409">
        <v>20</v>
      </c>
      <c r="B409" t="s">
        <v>1519</v>
      </c>
      <c r="C409" t="s">
        <v>1520</v>
      </c>
      <c r="D409" t="s">
        <v>1518</v>
      </c>
      <c r="E409">
        <v>7.5</v>
      </c>
      <c r="F409">
        <v>221</v>
      </c>
      <c r="G409">
        <v>0</v>
      </c>
      <c r="H409">
        <v>0</v>
      </c>
      <c r="I409">
        <v>0.174563</v>
      </c>
      <c r="J409" t="s">
        <v>3008</v>
      </c>
    </row>
    <row r="410" spans="1:10" x14ac:dyDescent="0.25">
      <c r="A410">
        <v>20</v>
      </c>
      <c r="B410" t="s">
        <v>1524</v>
      </c>
      <c r="C410" t="s">
        <v>1525</v>
      </c>
      <c r="D410" t="s">
        <v>1526</v>
      </c>
      <c r="E410">
        <v>3.7</v>
      </c>
      <c r="F410">
        <v>516</v>
      </c>
      <c r="G410">
        <v>-1.67</v>
      </c>
      <c r="H410">
        <v>-1.67</v>
      </c>
      <c r="I410">
        <v>0.47406300000000001</v>
      </c>
      <c r="J410" t="s">
        <v>2995</v>
      </c>
    </row>
    <row r="411" spans="1:10" x14ac:dyDescent="0.25">
      <c r="A411">
        <v>20</v>
      </c>
      <c r="B411" t="s">
        <v>1527</v>
      </c>
      <c r="C411" t="s">
        <v>1528</v>
      </c>
      <c r="D411" t="s">
        <v>1529</v>
      </c>
      <c r="E411">
        <v>4</v>
      </c>
      <c r="F411">
        <v>549</v>
      </c>
      <c r="G411">
        <v>-1.33</v>
      </c>
      <c r="H411">
        <v>-1.33</v>
      </c>
      <c r="I411">
        <v>0.49512400000000001</v>
      </c>
      <c r="J411" t="s">
        <v>2995</v>
      </c>
    </row>
    <row r="412" spans="1:10" x14ac:dyDescent="0.25">
      <c r="A412">
        <v>20</v>
      </c>
      <c r="B412" t="s">
        <v>2566</v>
      </c>
      <c r="C412" t="s">
        <v>2567</v>
      </c>
      <c r="D412" t="s">
        <v>2568</v>
      </c>
      <c r="E412">
        <v>2.8</v>
      </c>
      <c r="F412">
        <v>262</v>
      </c>
      <c r="G412">
        <v>2.67</v>
      </c>
      <c r="H412">
        <v>3.33</v>
      </c>
      <c r="I412">
        <v>6.9620000000000001E-2</v>
      </c>
      <c r="J412" t="s">
        <v>3009</v>
      </c>
    </row>
    <row r="413" spans="1:10" x14ac:dyDescent="0.25">
      <c r="A413">
        <v>20</v>
      </c>
      <c r="B413" t="s">
        <v>1536</v>
      </c>
      <c r="C413" t="s">
        <v>1537</v>
      </c>
      <c r="D413" t="s">
        <v>1538</v>
      </c>
      <c r="E413">
        <v>0.7</v>
      </c>
      <c r="F413">
        <v>170</v>
      </c>
      <c r="G413">
        <v>0</v>
      </c>
      <c r="H413">
        <v>0</v>
      </c>
      <c r="I413">
        <v>0.35899999999999999</v>
      </c>
      <c r="J413" t="s">
        <v>2993</v>
      </c>
    </row>
    <row r="414" spans="1:10" x14ac:dyDescent="0.25">
      <c r="A414">
        <v>20</v>
      </c>
      <c r="B414" t="s">
        <v>1542</v>
      </c>
      <c r="C414" t="s">
        <v>1543</v>
      </c>
      <c r="D414" t="s">
        <v>1544</v>
      </c>
      <c r="E414">
        <v>2.8</v>
      </c>
      <c r="F414">
        <v>489</v>
      </c>
      <c r="G414">
        <v>-1.33</v>
      </c>
      <c r="H414">
        <v>-1.33</v>
      </c>
      <c r="I414">
        <v>0.389542</v>
      </c>
      <c r="J414" t="s">
        <v>3009</v>
      </c>
    </row>
    <row r="415" spans="1:10" x14ac:dyDescent="0.25">
      <c r="A415">
        <v>20</v>
      </c>
      <c r="B415" t="s">
        <v>1545</v>
      </c>
      <c r="C415" t="s">
        <v>1546</v>
      </c>
      <c r="D415" t="s">
        <v>1544</v>
      </c>
      <c r="E415">
        <v>4.0999999999999996</v>
      </c>
      <c r="F415">
        <v>624</v>
      </c>
      <c r="G415">
        <v>-1.33</v>
      </c>
      <c r="H415">
        <v>-1.33</v>
      </c>
      <c r="I415">
        <v>0.58996599999999999</v>
      </c>
      <c r="J415" t="s">
        <v>2995</v>
      </c>
    </row>
    <row r="416" spans="1:10" x14ac:dyDescent="0.25">
      <c r="A416">
        <v>20</v>
      </c>
      <c r="B416">
        <v>345370860</v>
      </c>
      <c r="C416" t="s">
        <v>1554</v>
      </c>
      <c r="D416" t="s">
        <v>1554</v>
      </c>
      <c r="E416">
        <v>0</v>
      </c>
      <c r="F416">
        <v>0</v>
      </c>
      <c r="G416" t="s">
        <v>3002</v>
      </c>
      <c r="H416" t="s">
        <v>3002</v>
      </c>
      <c r="I416">
        <v>0.44444</v>
      </c>
      <c r="J416" t="s">
        <v>2993</v>
      </c>
    </row>
    <row r="417" spans="1:10" x14ac:dyDescent="0.25">
      <c r="A417">
        <v>20</v>
      </c>
      <c r="B417" t="s">
        <v>1557</v>
      </c>
      <c r="C417" t="s">
        <v>1558</v>
      </c>
      <c r="D417" t="s">
        <v>1554</v>
      </c>
      <c r="E417">
        <v>9.7919999999999998</v>
      </c>
      <c r="F417">
        <v>211</v>
      </c>
      <c r="G417">
        <v>0</v>
      </c>
      <c r="H417">
        <v>0</v>
      </c>
      <c r="I417">
        <v>0.27710499999999999</v>
      </c>
      <c r="J417" t="s">
        <v>3008</v>
      </c>
    </row>
    <row r="418" spans="1:10" x14ac:dyDescent="0.25">
      <c r="A418">
        <v>20</v>
      </c>
      <c r="B418" t="s">
        <v>2358</v>
      </c>
      <c r="C418" t="s">
        <v>2359</v>
      </c>
      <c r="D418" t="s">
        <v>1554</v>
      </c>
      <c r="E418">
        <v>10.445</v>
      </c>
      <c r="F418">
        <v>263</v>
      </c>
      <c r="G418">
        <v>0</v>
      </c>
      <c r="H418">
        <v>0</v>
      </c>
      <c r="I418">
        <v>0.27604099999999998</v>
      </c>
      <c r="J418" t="s">
        <v>3007</v>
      </c>
    </row>
    <row r="419" spans="1:10" x14ac:dyDescent="0.25">
      <c r="A419">
        <v>20</v>
      </c>
      <c r="B419" t="s">
        <v>2360</v>
      </c>
      <c r="C419" t="s">
        <v>2361</v>
      </c>
      <c r="D419" t="s">
        <v>1554</v>
      </c>
      <c r="E419">
        <v>6.2969999999999997</v>
      </c>
      <c r="F419">
        <v>196</v>
      </c>
      <c r="G419">
        <v>0</v>
      </c>
      <c r="H419">
        <v>0</v>
      </c>
      <c r="I419">
        <v>8.3049999999999999E-2</v>
      </c>
      <c r="J419" t="s">
        <v>3006</v>
      </c>
    </row>
    <row r="420" spans="1:10" x14ac:dyDescent="0.25">
      <c r="A420">
        <v>20</v>
      </c>
      <c r="B420" t="s">
        <v>2362</v>
      </c>
      <c r="C420" t="s">
        <v>2363</v>
      </c>
      <c r="D420" t="s">
        <v>2364</v>
      </c>
      <c r="E420">
        <v>5.8</v>
      </c>
      <c r="F420">
        <v>166</v>
      </c>
      <c r="G420">
        <v>3.33</v>
      </c>
      <c r="H420">
        <v>2.67</v>
      </c>
      <c r="I420">
        <v>0.26213700000000001</v>
      </c>
      <c r="J420" t="s">
        <v>3006</v>
      </c>
    </row>
    <row r="421" spans="1:10" x14ac:dyDescent="0.25">
      <c r="A421">
        <v>20</v>
      </c>
      <c r="B421" t="s">
        <v>1563</v>
      </c>
      <c r="C421" t="s">
        <v>1564</v>
      </c>
      <c r="D421" t="s">
        <v>1565</v>
      </c>
      <c r="E421">
        <v>0.5</v>
      </c>
      <c r="F421">
        <v>651</v>
      </c>
      <c r="G421">
        <v>-1.67</v>
      </c>
      <c r="H421">
        <v>-1.33</v>
      </c>
      <c r="I421">
        <v>0.38709700000000002</v>
      </c>
      <c r="J421" t="s">
        <v>2993</v>
      </c>
    </row>
    <row r="422" spans="1:10" x14ac:dyDescent="0.25">
      <c r="A422">
        <v>20</v>
      </c>
      <c r="B422" t="s">
        <v>1566</v>
      </c>
      <c r="C422" t="s">
        <v>1567</v>
      </c>
      <c r="D422" t="s">
        <v>1565</v>
      </c>
      <c r="E422">
        <v>6.2</v>
      </c>
      <c r="F422">
        <v>364</v>
      </c>
      <c r="G422">
        <v>-1.67</v>
      </c>
      <c r="H422">
        <v>-1.33</v>
      </c>
      <c r="I422">
        <v>9.0592000000000006E-2</v>
      </c>
      <c r="J422" t="s">
        <v>3006</v>
      </c>
    </row>
    <row r="423" spans="1:10" x14ac:dyDescent="0.25">
      <c r="A423">
        <v>20</v>
      </c>
      <c r="B423" t="s">
        <v>2365</v>
      </c>
      <c r="C423" t="s">
        <v>2366</v>
      </c>
      <c r="D423" t="s">
        <v>1570</v>
      </c>
      <c r="E423">
        <v>6.4950000000000001</v>
      </c>
      <c r="F423">
        <v>317</v>
      </c>
      <c r="G423">
        <v>-0.33</v>
      </c>
      <c r="H423">
        <v>-0.67</v>
      </c>
      <c r="I423">
        <v>0.45075700000000002</v>
      </c>
      <c r="J423" t="s">
        <v>3006</v>
      </c>
    </row>
    <row r="424" spans="1:10" x14ac:dyDescent="0.25">
      <c r="A424">
        <v>20</v>
      </c>
      <c r="B424" t="s">
        <v>1577</v>
      </c>
      <c r="C424" t="s">
        <v>1578</v>
      </c>
      <c r="D424" t="s">
        <v>1579</v>
      </c>
      <c r="E424">
        <v>0.1</v>
      </c>
      <c r="F424">
        <v>333</v>
      </c>
      <c r="G424">
        <v>-2.33</v>
      </c>
      <c r="H424">
        <v>-2.67</v>
      </c>
      <c r="I424">
        <v>0.62642500000000001</v>
      </c>
      <c r="J424" t="s">
        <v>2993</v>
      </c>
    </row>
    <row r="425" spans="1:10" x14ac:dyDescent="0.25">
      <c r="A425">
        <v>20</v>
      </c>
      <c r="B425" t="s">
        <v>2402</v>
      </c>
      <c r="C425" t="s">
        <v>2403</v>
      </c>
      <c r="D425" t="s">
        <v>2404</v>
      </c>
      <c r="E425">
        <v>6.9470000000000001</v>
      </c>
      <c r="F425">
        <v>293</v>
      </c>
      <c r="G425">
        <v>0.33</v>
      </c>
      <c r="H425">
        <v>0.67</v>
      </c>
      <c r="I425">
        <v>0.30770500000000001</v>
      </c>
      <c r="J425" t="s">
        <v>3006</v>
      </c>
    </row>
    <row r="426" spans="1:10" x14ac:dyDescent="0.25">
      <c r="A426">
        <v>20</v>
      </c>
      <c r="B426" t="s">
        <v>2405</v>
      </c>
      <c r="C426" t="s">
        <v>2406</v>
      </c>
      <c r="D426" t="s">
        <v>1584</v>
      </c>
      <c r="E426">
        <v>4.1900000000000004</v>
      </c>
      <c r="F426">
        <v>263</v>
      </c>
      <c r="G426">
        <v>-1</v>
      </c>
      <c r="H426">
        <v>-1</v>
      </c>
      <c r="I426">
        <v>7.0422999999999999E-2</v>
      </c>
      <c r="J426" t="s">
        <v>2995</v>
      </c>
    </row>
    <row r="427" spans="1:10" x14ac:dyDescent="0.25">
      <c r="A427">
        <v>20</v>
      </c>
      <c r="B427" t="s">
        <v>1593</v>
      </c>
      <c r="C427" t="s">
        <v>1594</v>
      </c>
      <c r="D427" t="s">
        <v>1595</v>
      </c>
      <c r="E427">
        <v>1.294</v>
      </c>
      <c r="F427">
        <v>536</v>
      </c>
      <c r="G427" t="s">
        <v>3002</v>
      </c>
      <c r="H427">
        <v>-0.67</v>
      </c>
      <c r="I427">
        <v>0.33184799999999998</v>
      </c>
      <c r="J427" t="s">
        <v>3009</v>
      </c>
    </row>
    <row r="428" spans="1:10" x14ac:dyDescent="0.25">
      <c r="A428">
        <v>20</v>
      </c>
      <c r="B428" t="s">
        <v>1596</v>
      </c>
      <c r="C428" t="s">
        <v>1597</v>
      </c>
      <c r="D428" t="s">
        <v>1598</v>
      </c>
      <c r="E428">
        <v>7.7329999999999997</v>
      </c>
      <c r="F428">
        <v>160</v>
      </c>
      <c r="G428">
        <v>1</v>
      </c>
      <c r="H428">
        <v>1</v>
      </c>
      <c r="I428">
        <v>0.63294899999999998</v>
      </c>
      <c r="J428" t="s">
        <v>3008</v>
      </c>
    </row>
    <row r="429" spans="1:10" x14ac:dyDescent="0.25">
      <c r="A429">
        <v>20</v>
      </c>
      <c r="B429" t="s">
        <v>2407</v>
      </c>
      <c r="C429" t="s">
        <v>2408</v>
      </c>
      <c r="D429" t="s">
        <v>1601</v>
      </c>
      <c r="E429">
        <v>1.8</v>
      </c>
      <c r="F429">
        <v>520</v>
      </c>
      <c r="G429">
        <v>-1.33</v>
      </c>
      <c r="H429">
        <v>-1.33</v>
      </c>
      <c r="I429">
        <v>0.29138599999999998</v>
      </c>
      <c r="J429" t="s">
        <v>3009</v>
      </c>
    </row>
    <row r="430" spans="1:10" x14ac:dyDescent="0.25">
      <c r="A430">
        <v>20</v>
      </c>
      <c r="B430" t="s">
        <v>1599</v>
      </c>
      <c r="C430" t="s">
        <v>1600</v>
      </c>
      <c r="D430" t="s">
        <v>1601</v>
      </c>
      <c r="E430">
        <v>5.8</v>
      </c>
      <c r="F430">
        <v>446</v>
      </c>
      <c r="G430">
        <v>-1.33</v>
      </c>
      <c r="H430">
        <v>-1.33</v>
      </c>
      <c r="I430">
        <v>0.15115200000000001</v>
      </c>
      <c r="J430" t="s">
        <v>3006</v>
      </c>
    </row>
    <row r="431" spans="1:10" x14ac:dyDescent="0.25">
      <c r="A431">
        <v>20</v>
      </c>
      <c r="B431" t="s">
        <v>1605</v>
      </c>
      <c r="C431" t="s">
        <v>1606</v>
      </c>
      <c r="D431" t="s">
        <v>1604</v>
      </c>
      <c r="E431">
        <v>7.1</v>
      </c>
      <c r="F431">
        <v>179</v>
      </c>
      <c r="G431">
        <v>0</v>
      </c>
      <c r="H431">
        <v>0</v>
      </c>
      <c r="I431">
        <v>0.269208</v>
      </c>
      <c r="J431" t="s">
        <v>3008</v>
      </c>
    </row>
    <row r="432" spans="1:10" x14ac:dyDescent="0.25">
      <c r="A432">
        <v>20</v>
      </c>
      <c r="B432" t="s">
        <v>1607</v>
      </c>
      <c r="C432" t="s">
        <v>1608</v>
      </c>
      <c r="D432" t="s">
        <v>1609</v>
      </c>
      <c r="E432">
        <v>6.8239999999999998</v>
      </c>
      <c r="F432">
        <v>208</v>
      </c>
      <c r="G432" t="s">
        <v>3002</v>
      </c>
      <c r="H432">
        <v>0.33</v>
      </c>
      <c r="I432">
        <v>0.37378600000000001</v>
      </c>
      <c r="J432" t="s">
        <v>3006</v>
      </c>
    </row>
    <row r="433" spans="1:10" x14ac:dyDescent="0.25">
      <c r="A433">
        <v>20</v>
      </c>
      <c r="B433" t="s">
        <v>2409</v>
      </c>
      <c r="C433" t="s">
        <v>2410</v>
      </c>
      <c r="D433" t="s">
        <v>1612</v>
      </c>
      <c r="E433">
        <v>4.1890000000000001</v>
      </c>
      <c r="F433">
        <v>318</v>
      </c>
      <c r="G433">
        <v>-2</v>
      </c>
      <c r="H433">
        <v>-2</v>
      </c>
      <c r="I433">
        <v>0.47036600000000001</v>
      </c>
      <c r="J433" t="s">
        <v>2995</v>
      </c>
    </row>
    <row r="434" spans="1:10" x14ac:dyDescent="0.25">
      <c r="A434">
        <v>20</v>
      </c>
      <c r="B434" t="s">
        <v>2411</v>
      </c>
      <c r="C434" t="s">
        <v>2412</v>
      </c>
      <c r="D434" t="s">
        <v>1617</v>
      </c>
      <c r="E434">
        <v>6.1479999999999997</v>
      </c>
      <c r="F434">
        <v>137</v>
      </c>
      <c r="G434">
        <v>1.67</v>
      </c>
      <c r="H434">
        <v>2</v>
      </c>
      <c r="I434">
        <v>2.2179000000000001E-2</v>
      </c>
      <c r="J434" t="s">
        <v>3006</v>
      </c>
    </row>
    <row r="435" spans="1:10" x14ac:dyDescent="0.25">
      <c r="A435">
        <v>20</v>
      </c>
      <c r="B435" t="s">
        <v>1615</v>
      </c>
      <c r="C435" t="s">
        <v>1616</v>
      </c>
      <c r="D435" t="s">
        <v>1617</v>
      </c>
      <c r="E435">
        <v>2</v>
      </c>
      <c r="F435">
        <v>0</v>
      </c>
      <c r="G435">
        <v>0.67</v>
      </c>
      <c r="H435">
        <v>0.33</v>
      </c>
      <c r="I435">
        <v>0.56340000000000001</v>
      </c>
      <c r="J435" t="s">
        <v>3009</v>
      </c>
    </row>
    <row r="436" spans="1:10" x14ac:dyDescent="0.25">
      <c r="A436">
        <v>20</v>
      </c>
      <c r="B436" t="s">
        <v>1618</v>
      </c>
      <c r="C436" t="s">
        <v>1619</v>
      </c>
      <c r="D436" t="s">
        <v>1620</v>
      </c>
      <c r="E436">
        <v>0.1</v>
      </c>
      <c r="F436">
        <v>200</v>
      </c>
      <c r="G436">
        <v>-2.33</v>
      </c>
      <c r="H436">
        <v>-2.17</v>
      </c>
      <c r="I436">
        <v>0.11122799999999999</v>
      </c>
      <c r="J436" t="s">
        <v>2993</v>
      </c>
    </row>
    <row r="437" spans="1:10" x14ac:dyDescent="0.25">
      <c r="A437">
        <v>20</v>
      </c>
      <c r="B437" t="s">
        <v>1621</v>
      </c>
      <c r="C437" t="s">
        <v>1622</v>
      </c>
      <c r="D437" t="s">
        <v>1623</v>
      </c>
      <c r="E437">
        <v>2.8</v>
      </c>
      <c r="F437">
        <v>716</v>
      </c>
      <c r="G437">
        <v>-2</v>
      </c>
      <c r="H437">
        <v>-2.17</v>
      </c>
      <c r="I437">
        <v>0.162548</v>
      </c>
      <c r="J437" t="s">
        <v>3009</v>
      </c>
    </row>
    <row r="438" spans="1:10" x14ac:dyDescent="0.25">
      <c r="A438">
        <v>20</v>
      </c>
      <c r="B438" t="s">
        <v>2413</v>
      </c>
      <c r="C438" t="s">
        <v>2414</v>
      </c>
      <c r="D438" t="s">
        <v>2415</v>
      </c>
      <c r="E438">
        <v>14.276999999999999</v>
      </c>
      <c r="F438">
        <v>141</v>
      </c>
      <c r="G438">
        <v>0.33</v>
      </c>
      <c r="H438">
        <v>0</v>
      </c>
      <c r="I438">
        <v>0.97215499999999999</v>
      </c>
      <c r="J438" t="s">
        <v>3007</v>
      </c>
    </row>
    <row r="439" spans="1:10" x14ac:dyDescent="0.25">
      <c r="A439">
        <v>20</v>
      </c>
      <c r="B439" t="s">
        <v>2416</v>
      </c>
      <c r="C439" t="s">
        <v>2417</v>
      </c>
      <c r="D439" t="s">
        <v>2415</v>
      </c>
      <c r="E439">
        <v>8.8309999999999995</v>
      </c>
      <c r="F439">
        <v>219</v>
      </c>
      <c r="G439">
        <v>0</v>
      </c>
      <c r="H439">
        <v>0</v>
      </c>
      <c r="I439">
        <v>0.15013299999999999</v>
      </c>
      <c r="J439" t="s">
        <v>3008</v>
      </c>
    </row>
    <row r="440" spans="1:10" x14ac:dyDescent="0.25">
      <c r="A440">
        <v>20</v>
      </c>
      <c r="B440" t="s">
        <v>1624</v>
      </c>
      <c r="C440" t="s">
        <v>1625</v>
      </c>
      <c r="D440" t="s">
        <v>1626</v>
      </c>
      <c r="E440">
        <v>4.9000000000000004</v>
      </c>
      <c r="F440">
        <v>496</v>
      </c>
      <c r="G440">
        <v>-1.67</v>
      </c>
      <c r="H440">
        <v>-1.67</v>
      </c>
      <c r="I440">
        <v>0.64460499999999998</v>
      </c>
      <c r="J440" t="s">
        <v>2995</v>
      </c>
    </row>
    <row r="441" spans="1:10" x14ac:dyDescent="0.25">
      <c r="A441">
        <v>20</v>
      </c>
      <c r="B441" t="s">
        <v>2421</v>
      </c>
      <c r="C441" t="s">
        <v>2422</v>
      </c>
      <c r="D441" t="s">
        <v>1626</v>
      </c>
      <c r="E441">
        <v>5.6</v>
      </c>
      <c r="F441">
        <v>375</v>
      </c>
      <c r="G441">
        <v>-1.67</v>
      </c>
      <c r="H441">
        <v>-1.67</v>
      </c>
      <c r="I441">
        <v>0.143541</v>
      </c>
      <c r="J441" t="s">
        <v>3006</v>
      </c>
    </row>
    <row r="442" spans="1:10" x14ac:dyDescent="0.25">
      <c r="A442">
        <v>20</v>
      </c>
      <c r="B442" t="s">
        <v>2423</v>
      </c>
      <c r="C442" t="s">
        <v>2424</v>
      </c>
      <c r="D442" t="s">
        <v>1629</v>
      </c>
      <c r="E442">
        <v>5.2</v>
      </c>
      <c r="F442">
        <v>525</v>
      </c>
      <c r="G442">
        <v>-2</v>
      </c>
      <c r="H442">
        <v>-1</v>
      </c>
      <c r="I442">
        <v>0.39689000000000002</v>
      </c>
      <c r="J442" t="s">
        <v>3006</v>
      </c>
    </row>
    <row r="443" spans="1:10" x14ac:dyDescent="0.25">
      <c r="A443">
        <v>20</v>
      </c>
      <c r="B443" t="s">
        <v>1641</v>
      </c>
      <c r="C443" t="s">
        <v>1642</v>
      </c>
      <c r="D443" t="s">
        <v>1640</v>
      </c>
      <c r="E443">
        <v>6.1</v>
      </c>
      <c r="F443">
        <v>356</v>
      </c>
      <c r="G443">
        <v>-1</v>
      </c>
      <c r="H443">
        <v>-1</v>
      </c>
      <c r="I443">
        <v>0.65127999999999997</v>
      </c>
      <c r="J443" t="s">
        <v>3006</v>
      </c>
    </row>
    <row r="444" spans="1:10" x14ac:dyDescent="0.25">
      <c r="A444">
        <v>20</v>
      </c>
      <c r="B444" t="s">
        <v>1648</v>
      </c>
      <c r="C444" t="s">
        <v>1649</v>
      </c>
      <c r="D444" t="s">
        <v>1650</v>
      </c>
      <c r="E444">
        <v>5.2</v>
      </c>
      <c r="F444">
        <v>450</v>
      </c>
      <c r="G444">
        <v>-2</v>
      </c>
      <c r="H444">
        <v>-1.33</v>
      </c>
      <c r="I444">
        <v>1.1873800000000001</v>
      </c>
      <c r="J444" t="s">
        <v>3006</v>
      </c>
    </row>
    <row r="445" spans="1:10" x14ac:dyDescent="0.25">
      <c r="A445">
        <v>20</v>
      </c>
      <c r="B445" t="s">
        <v>1651</v>
      </c>
      <c r="C445" t="s">
        <v>1652</v>
      </c>
      <c r="D445" t="s">
        <v>1653</v>
      </c>
      <c r="E445">
        <v>5.7380000000000004</v>
      </c>
      <c r="F445">
        <v>414</v>
      </c>
      <c r="G445">
        <v>-2</v>
      </c>
      <c r="H445">
        <v>-2</v>
      </c>
      <c r="I445">
        <v>0.31153199999999998</v>
      </c>
      <c r="J445" t="s">
        <v>3006</v>
      </c>
    </row>
    <row r="446" spans="1:10" x14ac:dyDescent="0.25">
      <c r="A446">
        <v>20</v>
      </c>
      <c r="B446" t="s">
        <v>1654</v>
      </c>
      <c r="C446" t="s">
        <v>1655</v>
      </c>
      <c r="D446" t="s">
        <v>1656</v>
      </c>
      <c r="E446">
        <v>2.7</v>
      </c>
      <c r="F446">
        <v>446</v>
      </c>
      <c r="G446">
        <v>-1.33</v>
      </c>
      <c r="H446">
        <v>-1.67</v>
      </c>
      <c r="I446">
        <v>0.68580600000000003</v>
      </c>
      <c r="J446" t="s">
        <v>3009</v>
      </c>
    </row>
    <row r="447" spans="1:10" x14ac:dyDescent="0.25">
      <c r="A447">
        <v>20</v>
      </c>
      <c r="B447" t="s">
        <v>2428</v>
      </c>
      <c r="C447" t="s">
        <v>2429</v>
      </c>
      <c r="D447" t="s">
        <v>1207</v>
      </c>
      <c r="E447">
        <v>0.2</v>
      </c>
      <c r="F447">
        <v>510</v>
      </c>
      <c r="G447">
        <v>0</v>
      </c>
      <c r="H447">
        <v>-1</v>
      </c>
      <c r="I447">
        <v>0.38010699999999997</v>
      </c>
      <c r="J447" t="s">
        <v>2993</v>
      </c>
    </row>
    <row r="448" spans="1:10" x14ac:dyDescent="0.25">
      <c r="A448">
        <v>20</v>
      </c>
      <c r="B448" t="s">
        <v>1680</v>
      </c>
      <c r="C448" t="s">
        <v>1681</v>
      </c>
      <c r="D448" t="s">
        <v>1682</v>
      </c>
      <c r="E448">
        <v>4.5999999999999996</v>
      </c>
      <c r="F448">
        <v>556</v>
      </c>
      <c r="G448">
        <v>-0.67</v>
      </c>
      <c r="H448">
        <v>-1</v>
      </c>
      <c r="I448">
        <v>0.228572</v>
      </c>
      <c r="J448" t="s">
        <v>2995</v>
      </c>
    </row>
    <row r="449" spans="1:10" x14ac:dyDescent="0.25">
      <c r="A449">
        <v>20</v>
      </c>
      <c r="B449" t="s">
        <v>1685</v>
      </c>
      <c r="C449" t="s">
        <v>1686</v>
      </c>
      <c r="D449" t="s">
        <v>1687</v>
      </c>
      <c r="E449">
        <v>3.9</v>
      </c>
      <c r="F449">
        <v>429</v>
      </c>
      <c r="G449">
        <v>0.33</v>
      </c>
      <c r="H449">
        <v>-0.33</v>
      </c>
      <c r="I449">
        <v>0.798593</v>
      </c>
      <c r="J449" t="s">
        <v>2995</v>
      </c>
    </row>
    <row r="450" spans="1:10" x14ac:dyDescent="0.25">
      <c r="A450">
        <v>20</v>
      </c>
      <c r="B450" t="s">
        <v>1688</v>
      </c>
      <c r="C450" t="s">
        <v>1689</v>
      </c>
      <c r="D450" t="s">
        <v>1690</v>
      </c>
      <c r="E450">
        <v>0.1</v>
      </c>
      <c r="F450">
        <v>260</v>
      </c>
      <c r="G450">
        <v>-2.33</v>
      </c>
      <c r="H450">
        <v>-2.17</v>
      </c>
      <c r="I450">
        <v>0.13361999999999999</v>
      </c>
      <c r="J450" t="s">
        <v>2993</v>
      </c>
    </row>
    <row r="451" spans="1:10" x14ac:dyDescent="0.25">
      <c r="A451">
        <v>20</v>
      </c>
      <c r="B451" t="s">
        <v>1694</v>
      </c>
      <c r="C451" t="s">
        <v>1695</v>
      </c>
      <c r="D451" t="s">
        <v>1696</v>
      </c>
      <c r="E451">
        <v>8.8840000000000003</v>
      </c>
      <c r="F451">
        <v>310</v>
      </c>
      <c r="G451">
        <v>0.33</v>
      </c>
      <c r="H451">
        <v>0</v>
      </c>
      <c r="I451">
        <v>0.222883</v>
      </c>
      <c r="J451" t="s">
        <v>3008</v>
      </c>
    </row>
    <row r="452" spans="1:10" x14ac:dyDescent="0.25">
      <c r="A452">
        <v>20</v>
      </c>
      <c r="B452" t="s">
        <v>1697</v>
      </c>
      <c r="C452" t="s">
        <v>1698</v>
      </c>
      <c r="D452" t="s">
        <v>1696</v>
      </c>
      <c r="E452">
        <v>7.258</v>
      </c>
      <c r="F452">
        <v>247</v>
      </c>
      <c r="G452">
        <v>0.33</v>
      </c>
      <c r="H452">
        <v>0</v>
      </c>
      <c r="I452">
        <v>0.159523</v>
      </c>
      <c r="J452" t="s">
        <v>3008</v>
      </c>
    </row>
    <row r="453" spans="1:10" x14ac:dyDescent="0.25">
      <c r="A453">
        <v>20</v>
      </c>
      <c r="B453" t="s">
        <v>1704</v>
      </c>
      <c r="C453" t="s">
        <v>1705</v>
      </c>
      <c r="D453" t="s">
        <v>1706</v>
      </c>
      <c r="E453">
        <v>7.9180000000000001</v>
      </c>
      <c r="F453">
        <v>158</v>
      </c>
      <c r="G453">
        <v>0.67</v>
      </c>
      <c r="H453">
        <v>0.33</v>
      </c>
      <c r="I453">
        <v>0.59487500000000004</v>
      </c>
      <c r="J453" t="s">
        <v>3008</v>
      </c>
    </row>
    <row r="454" spans="1:10" x14ac:dyDescent="0.25">
      <c r="A454">
        <v>20</v>
      </c>
      <c r="B454" t="s">
        <v>1707</v>
      </c>
      <c r="C454" t="s">
        <v>1708</v>
      </c>
      <c r="D454" t="s">
        <v>1709</v>
      </c>
      <c r="E454">
        <v>0.25</v>
      </c>
      <c r="F454">
        <v>146</v>
      </c>
      <c r="G454">
        <v>1.33</v>
      </c>
      <c r="H454">
        <v>0.33</v>
      </c>
      <c r="I454">
        <v>0.21491099999999999</v>
      </c>
      <c r="J454" t="s">
        <v>2993</v>
      </c>
    </row>
    <row r="455" spans="1:10" x14ac:dyDescent="0.25">
      <c r="A455">
        <v>20</v>
      </c>
      <c r="B455" t="s">
        <v>1722</v>
      </c>
      <c r="C455" t="s">
        <v>1723</v>
      </c>
      <c r="D455" t="s">
        <v>1724</v>
      </c>
      <c r="E455">
        <v>11.111000000000001</v>
      </c>
      <c r="F455">
        <v>353</v>
      </c>
      <c r="G455">
        <v>-0.67</v>
      </c>
      <c r="H455">
        <v>0</v>
      </c>
      <c r="I455">
        <v>0.63774600000000004</v>
      </c>
      <c r="J455" t="s">
        <v>3007</v>
      </c>
    </row>
    <row r="456" spans="1:10" x14ac:dyDescent="0.25">
      <c r="A456">
        <v>20</v>
      </c>
      <c r="B456" t="s">
        <v>2444</v>
      </c>
      <c r="C456" t="s">
        <v>2445</v>
      </c>
      <c r="D456" t="s">
        <v>1734</v>
      </c>
      <c r="E456">
        <v>4.7</v>
      </c>
      <c r="F456">
        <v>619</v>
      </c>
      <c r="G456">
        <v>-1.67</v>
      </c>
      <c r="H456">
        <v>-1.67</v>
      </c>
      <c r="I456">
        <v>1.279148</v>
      </c>
      <c r="J456" t="s">
        <v>2995</v>
      </c>
    </row>
    <row r="457" spans="1:10" x14ac:dyDescent="0.25">
      <c r="A457">
        <v>20</v>
      </c>
      <c r="B457" t="s">
        <v>2446</v>
      </c>
      <c r="C457" t="s">
        <v>2447</v>
      </c>
      <c r="D457" t="s">
        <v>2448</v>
      </c>
      <c r="E457">
        <v>4.625</v>
      </c>
      <c r="F457">
        <v>228</v>
      </c>
      <c r="G457">
        <v>0</v>
      </c>
      <c r="H457">
        <v>0.33</v>
      </c>
      <c r="I457">
        <v>0.100178</v>
      </c>
      <c r="J457" t="s">
        <v>2995</v>
      </c>
    </row>
    <row r="458" spans="1:10" x14ac:dyDescent="0.25">
      <c r="A458">
        <v>20</v>
      </c>
      <c r="B458" t="s">
        <v>1737</v>
      </c>
      <c r="C458" t="s">
        <v>1738</v>
      </c>
      <c r="D458" t="s">
        <v>1739</v>
      </c>
      <c r="E458">
        <v>5.2510000000000003</v>
      </c>
      <c r="F458">
        <v>320</v>
      </c>
      <c r="G458">
        <v>-0.33</v>
      </c>
      <c r="H458">
        <v>0</v>
      </c>
      <c r="I458">
        <v>0.56325800000000004</v>
      </c>
      <c r="J458" t="s">
        <v>3006</v>
      </c>
    </row>
    <row r="459" spans="1:10" x14ac:dyDescent="0.25">
      <c r="A459">
        <v>20</v>
      </c>
      <c r="B459" t="s">
        <v>1746</v>
      </c>
      <c r="C459" t="s">
        <v>1747</v>
      </c>
      <c r="D459" t="s">
        <v>1745</v>
      </c>
      <c r="E459">
        <v>5.5659999999999998</v>
      </c>
      <c r="F459">
        <v>381</v>
      </c>
      <c r="G459">
        <v>-1.33</v>
      </c>
      <c r="H459">
        <v>-2</v>
      </c>
      <c r="I459">
        <v>1.793593</v>
      </c>
      <c r="J459" t="s">
        <v>3006</v>
      </c>
    </row>
    <row r="460" spans="1:10" x14ac:dyDescent="0.25">
      <c r="A460">
        <v>20</v>
      </c>
      <c r="B460" t="s">
        <v>1748</v>
      </c>
      <c r="C460" t="s">
        <v>1749</v>
      </c>
      <c r="D460" t="s">
        <v>1750</v>
      </c>
      <c r="E460">
        <v>7.1</v>
      </c>
      <c r="F460">
        <v>166</v>
      </c>
      <c r="G460">
        <v>0.33</v>
      </c>
      <c r="H460">
        <v>0</v>
      </c>
      <c r="I460">
        <v>0.38077299999999997</v>
      </c>
      <c r="J460" t="s">
        <v>3008</v>
      </c>
    </row>
    <row r="461" spans="1:10" x14ac:dyDescent="0.25">
      <c r="A461">
        <v>20</v>
      </c>
      <c r="B461" t="s">
        <v>2451</v>
      </c>
      <c r="C461" t="s">
        <v>2452</v>
      </c>
      <c r="D461" t="s">
        <v>1753</v>
      </c>
      <c r="E461">
        <v>7.3</v>
      </c>
      <c r="F461">
        <v>344</v>
      </c>
      <c r="G461">
        <v>-0.67</v>
      </c>
      <c r="H461">
        <v>-1</v>
      </c>
      <c r="I461">
        <v>0.46222000000000002</v>
      </c>
      <c r="J461" t="s">
        <v>3008</v>
      </c>
    </row>
    <row r="462" spans="1:10" x14ac:dyDescent="0.25">
      <c r="A462">
        <v>20</v>
      </c>
      <c r="B462" t="s">
        <v>1757</v>
      </c>
      <c r="C462" t="s">
        <v>1758</v>
      </c>
      <c r="D462" t="s">
        <v>1759</v>
      </c>
      <c r="E462">
        <v>7.6</v>
      </c>
      <c r="F462">
        <v>309</v>
      </c>
      <c r="G462">
        <v>-1</v>
      </c>
      <c r="H462">
        <v>-1</v>
      </c>
      <c r="I462">
        <v>0.363315</v>
      </c>
      <c r="J462" t="s">
        <v>3008</v>
      </c>
    </row>
    <row r="463" spans="1:10" x14ac:dyDescent="0.25">
      <c r="A463">
        <v>20</v>
      </c>
      <c r="B463" t="s">
        <v>1760</v>
      </c>
      <c r="C463" t="s">
        <v>1761</v>
      </c>
      <c r="D463" t="s">
        <v>1762</v>
      </c>
      <c r="E463">
        <v>0.1</v>
      </c>
      <c r="F463">
        <v>432</v>
      </c>
      <c r="G463">
        <v>-2.33</v>
      </c>
      <c r="H463">
        <v>-2.67</v>
      </c>
      <c r="I463">
        <v>6.6954E-2</v>
      </c>
      <c r="J463" t="s">
        <v>2993</v>
      </c>
    </row>
    <row r="464" spans="1:10" x14ac:dyDescent="0.25">
      <c r="A464">
        <v>20</v>
      </c>
      <c r="B464" t="s">
        <v>1766</v>
      </c>
      <c r="C464" t="s">
        <v>1767</v>
      </c>
      <c r="D464" t="s">
        <v>1768</v>
      </c>
      <c r="E464">
        <v>0.1</v>
      </c>
      <c r="F464">
        <v>774</v>
      </c>
      <c r="G464">
        <v>-2.33</v>
      </c>
      <c r="H464">
        <v>-2.5</v>
      </c>
      <c r="I464">
        <v>0.465499</v>
      </c>
      <c r="J464" t="s">
        <v>2993</v>
      </c>
    </row>
    <row r="465" spans="1:10" x14ac:dyDescent="0.25">
      <c r="A465">
        <v>20</v>
      </c>
      <c r="B465" t="s">
        <v>1775</v>
      </c>
      <c r="C465" t="s">
        <v>1776</v>
      </c>
      <c r="D465" t="s">
        <v>1777</v>
      </c>
      <c r="E465">
        <v>6.4</v>
      </c>
      <c r="F465">
        <v>589</v>
      </c>
      <c r="G465">
        <v>-1</v>
      </c>
      <c r="H465">
        <v>-1.33</v>
      </c>
      <c r="I465">
        <v>0.51915</v>
      </c>
      <c r="J465" t="s">
        <v>3006</v>
      </c>
    </row>
    <row r="466" spans="1:10" x14ac:dyDescent="0.25">
      <c r="A466">
        <v>20</v>
      </c>
      <c r="B466" t="s">
        <v>1781</v>
      </c>
      <c r="C466" t="s">
        <v>1782</v>
      </c>
      <c r="D466" t="s">
        <v>1783</v>
      </c>
      <c r="E466">
        <v>5.4</v>
      </c>
      <c r="F466">
        <v>694</v>
      </c>
      <c r="G466">
        <v>-2.33</v>
      </c>
      <c r="H466">
        <v>-2.17</v>
      </c>
      <c r="I466">
        <v>0.46055600000000002</v>
      </c>
      <c r="J466" t="s">
        <v>3006</v>
      </c>
    </row>
    <row r="467" spans="1:10" x14ac:dyDescent="0.25">
      <c r="A467">
        <v>20</v>
      </c>
      <c r="B467" t="s">
        <v>1784</v>
      </c>
      <c r="C467" t="s">
        <v>1785</v>
      </c>
      <c r="D467" t="s">
        <v>1786</v>
      </c>
      <c r="E467">
        <v>7.1230000000000002</v>
      </c>
      <c r="F467">
        <v>227</v>
      </c>
      <c r="G467">
        <v>0.67</v>
      </c>
      <c r="H467">
        <v>0.33</v>
      </c>
      <c r="I467">
        <v>0.24836900000000001</v>
      </c>
      <c r="J467" t="s">
        <v>3008</v>
      </c>
    </row>
    <row r="468" spans="1:10" x14ac:dyDescent="0.25">
      <c r="A468">
        <v>20</v>
      </c>
      <c r="B468" t="s">
        <v>2569</v>
      </c>
      <c r="C468" t="s">
        <v>2570</v>
      </c>
      <c r="D468" t="s">
        <v>2458</v>
      </c>
      <c r="E468">
        <v>3.2</v>
      </c>
      <c r="F468">
        <v>149</v>
      </c>
      <c r="G468">
        <v>0</v>
      </c>
      <c r="H468" t="s">
        <v>3002</v>
      </c>
      <c r="I468">
        <v>0.11076999999999999</v>
      </c>
      <c r="J468" t="s">
        <v>2995</v>
      </c>
    </row>
    <row r="469" spans="1:10" x14ac:dyDescent="0.25">
      <c r="A469">
        <v>20</v>
      </c>
      <c r="B469" t="s">
        <v>2461</v>
      </c>
      <c r="C469" t="s">
        <v>2462</v>
      </c>
      <c r="D469" t="s">
        <v>2463</v>
      </c>
      <c r="E469">
        <v>0.08</v>
      </c>
      <c r="F469">
        <v>0</v>
      </c>
      <c r="G469">
        <v>2.67</v>
      </c>
      <c r="H469">
        <v>-1</v>
      </c>
      <c r="I469">
        <v>0.15940799999999999</v>
      </c>
      <c r="J469" t="s">
        <v>2993</v>
      </c>
    </row>
    <row r="470" spans="1:10" x14ac:dyDescent="0.25">
      <c r="A470">
        <v>20</v>
      </c>
      <c r="B470" t="s">
        <v>1804</v>
      </c>
      <c r="C470" t="s">
        <v>1805</v>
      </c>
      <c r="D470" t="s">
        <v>1806</v>
      </c>
      <c r="E470">
        <v>7</v>
      </c>
      <c r="F470">
        <v>361</v>
      </c>
      <c r="G470">
        <v>-0.67</v>
      </c>
      <c r="H470">
        <v>-1</v>
      </c>
      <c r="I470">
        <v>0.55971400000000004</v>
      </c>
      <c r="J470" t="s">
        <v>3008</v>
      </c>
    </row>
    <row r="471" spans="1:10" x14ac:dyDescent="0.25">
      <c r="A471">
        <v>20</v>
      </c>
      <c r="B471" t="s">
        <v>1810</v>
      </c>
      <c r="C471" t="s">
        <v>1811</v>
      </c>
      <c r="D471" t="s">
        <v>1812</v>
      </c>
      <c r="E471">
        <v>5.6</v>
      </c>
      <c r="F471">
        <v>680</v>
      </c>
      <c r="G471">
        <v>-2.33</v>
      </c>
      <c r="H471">
        <v>-2</v>
      </c>
      <c r="I471">
        <v>0.346827</v>
      </c>
      <c r="J471" t="s">
        <v>3006</v>
      </c>
    </row>
    <row r="472" spans="1:10" x14ac:dyDescent="0.25">
      <c r="A472">
        <v>20</v>
      </c>
      <c r="B472" t="s">
        <v>2464</v>
      </c>
      <c r="C472" t="s">
        <v>2465</v>
      </c>
      <c r="D472" t="s">
        <v>2466</v>
      </c>
      <c r="E472">
        <v>5.5419999999999998</v>
      </c>
      <c r="F472">
        <v>100</v>
      </c>
      <c r="G472">
        <v>1</v>
      </c>
      <c r="H472">
        <v>1</v>
      </c>
      <c r="I472">
        <v>3.1251000000000001E-2</v>
      </c>
      <c r="J472" t="s">
        <v>3006</v>
      </c>
    </row>
    <row r="473" spans="1:10" x14ac:dyDescent="0.25">
      <c r="A473">
        <v>20</v>
      </c>
      <c r="B473" t="s">
        <v>1816</v>
      </c>
      <c r="C473" t="s">
        <v>1817</v>
      </c>
      <c r="D473" t="s">
        <v>1476</v>
      </c>
      <c r="E473">
        <v>4.0999999999999996</v>
      </c>
      <c r="F473">
        <v>376</v>
      </c>
      <c r="G473">
        <v>0.67</v>
      </c>
      <c r="H473">
        <v>0.67</v>
      </c>
      <c r="I473">
        <v>0.74649200000000004</v>
      </c>
      <c r="J473" t="s">
        <v>2995</v>
      </c>
    </row>
    <row r="474" spans="1:10" x14ac:dyDescent="0.25">
      <c r="A474">
        <v>20</v>
      </c>
      <c r="B474" t="s">
        <v>1823</v>
      </c>
      <c r="C474" t="s">
        <v>1824</v>
      </c>
      <c r="D474" t="s">
        <v>1825</v>
      </c>
      <c r="E474">
        <v>0.3</v>
      </c>
      <c r="F474">
        <v>0</v>
      </c>
      <c r="G474">
        <v>0.33</v>
      </c>
      <c r="H474">
        <v>0.67</v>
      </c>
      <c r="I474">
        <v>0.25498500000000002</v>
      </c>
      <c r="J474" t="s">
        <v>2993</v>
      </c>
    </row>
    <row r="475" spans="1:10" x14ac:dyDescent="0.25">
      <c r="A475">
        <v>20</v>
      </c>
      <c r="B475" t="s">
        <v>2467</v>
      </c>
      <c r="C475" t="s">
        <v>2468</v>
      </c>
      <c r="D475" t="s">
        <v>2469</v>
      </c>
      <c r="E475">
        <v>11.368</v>
      </c>
      <c r="F475">
        <v>320</v>
      </c>
      <c r="G475">
        <v>0.33</v>
      </c>
      <c r="H475">
        <v>0.33</v>
      </c>
      <c r="I475">
        <v>5.9697E-2</v>
      </c>
      <c r="J475" t="s">
        <v>3007</v>
      </c>
    </row>
    <row r="476" spans="1:10" x14ac:dyDescent="0.25">
      <c r="A476">
        <v>20</v>
      </c>
      <c r="B476" t="s">
        <v>1826</v>
      </c>
      <c r="C476" t="s">
        <v>1827</v>
      </c>
      <c r="D476" t="s">
        <v>1828</v>
      </c>
      <c r="E476">
        <v>3.2</v>
      </c>
      <c r="F476">
        <v>598</v>
      </c>
      <c r="G476">
        <v>-1.33</v>
      </c>
      <c r="H476">
        <v>-1.67</v>
      </c>
      <c r="I476">
        <v>0.35402099999999997</v>
      </c>
      <c r="J476" t="s">
        <v>2995</v>
      </c>
    </row>
    <row r="477" spans="1:10" x14ac:dyDescent="0.25">
      <c r="A477">
        <v>20</v>
      </c>
      <c r="B477" t="s">
        <v>1832</v>
      </c>
      <c r="C477" t="s">
        <v>1833</v>
      </c>
      <c r="D477" t="s">
        <v>1831</v>
      </c>
      <c r="E477">
        <v>7.3339999999999996</v>
      </c>
      <c r="F477">
        <v>174</v>
      </c>
      <c r="G477">
        <v>1</v>
      </c>
      <c r="H477">
        <v>1</v>
      </c>
      <c r="I477">
        <v>0.64338799999999996</v>
      </c>
      <c r="J477" t="s">
        <v>3008</v>
      </c>
    </row>
    <row r="478" spans="1:10" x14ac:dyDescent="0.25">
      <c r="A478">
        <v>20</v>
      </c>
      <c r="B478" t="s">
        <v>1840</v>
      </c>
      <c r="C478" t="s">
        <v>1841</v>
      </c>
      <c r="D478" t="s">
        <v>1842</v>
      </c>
      <c r="E478">
        <v>8.5</v>
      </c>
      <c r="F478">
        <v>75</v>
      </c>
      <c r="G478">
        <v>0.33</v>
      </c>
      <c r="H478">
        <v>0</v>
      </c>
      <c r="I478">
        <v>0.535686</v>
      </c>
      <c r="J478" t="s">
        <v>3008</v>
      </c>
    </row>
    <row r="479" spans="1:10" x14ac:dyDescent="0.25">
      <c r="A479">
        <v>20</v>
      </c>
      <c r="B479" t="s">
        <v>1843</v>
      </c>
      <c r="C479" t="s">
        <v>1844</v>
      </c>
      <c r="D479" t="s">
        <v>1845</v>
      </c>
      <c r="E479">
        <v>7.5289999999999999</v>
      </c>
      <c r="F479">
        <v>290</v>
      </c>
      <c r="G479">
        <v>0.33</v>
      </c>
      <c r="H479">
        <v>1</v>
      </c>
      <c r="I479">
        <v>0.53099300000000005</v>
      </c>
      <c r="J479" t="s">
        <v>3008</v>
      </c>
    </row>
    <row r="480" spans="1:10" x14ac:dyDescent="0.25">
      <c r="A480">
        <v>20</v>
      </c>
      <c r="B480" t="s">
        <v>1849</v>
      </c>
      <c r="C480" t="s">
        <v>1850</v>
      </c>
      <c r="D480" t="s">
        <v>1851</v>
      </c>
      <c r="E480">
        <v>4.5</v>
      </c>
      <c r="F480">
        <v>361</v>
      </c>
      <c r="G480">
        <v>0.33</v>
      </c>
      <c r="H480">
        <v>0</v>
      </c>
      <c r="I480">
        <v>0.40235399999999999</v>
      </c>
      <c r="J480" t="s">
        <v>2995</v>
      </c>
    </row>
    <row r="481" spans="1:10" x14ac:dyDescent="0.25">
      <c r="A481">
        <v>20</v>
      </c>
      <c r="B481" t="s">
        <v>1857</v>
      </c>
      <c r="C481" t="s">
        <v>1858</v>
      </c>
      <c r="D481" t="s">
        <v>1859</v>
      </c>
      <c r="E481">
        <v>6.1</v>
      </c>
      <c r="F481">
        <v>472</v>
      </c>
      <c r="G481">
        <v>-1.33</v>
      </c>
      <c r="H481">
        <v>-1.33</v>
      </c>
      <c r="I481">
        <v>0.58789999999999998</v>
      </c>
      <c r="J481" t="s">
        <v>3006</v>
      </c>
    </row>
    <row r="482" spans="1:10" x14ac:dyDescent="0.25">
      <c r="A482">
        <v>20</v>
      </c>
      <c r="B482" t="s">
        <v>1865</v>
      </c>
      <c r="C482" t="s">
        <v>1866</v>
      </c>
      <c r="D482" t="s">
        <v>1867</v>
      </c>
      <c r="E482">
        <v>3.2</v>
      </c>
      <c r="F482">
        <v>0</v>
      </c>
      <c r="G482">
        <v>1</v>
      </c>
      <c r="H482">
        <v>1.33</v>
      </c>
      <c r="I482">
        <v>0.77828399999999998</v>
      </c>
      <c r="J482" t="s">
        <v>2995</v>
      </c>
    </row>
    <row r="483" spans="1:10" x14ac:dyDescent="0.25">
      <c r="A483">
        <v>20</v>
      </c>
      <c r="B483" t="s">
        <v>2571</v>
      </c>
      <c r="C483" t="s">
        <v>2572</v>
      </c>
      <c r="D483" t="s">
        <v>2573</v>
      </c>
      <c r="E483">
        <v>11.593999999999999</v>
      </c>
      <c r="F483">
        <v>277</v>
      </c>
      <c r="G483">
        <v>1</v>
      </c>
      <c r="H483">
        <v>0.33</v>
      </c>
      <c r="I483">
        <v>0.36314400000000002</v>
      </c>
      <c r="J483" t="s">
        <v>3007</v>
      </c>
    </row>
    <row r="484" spans="1:10" x14ac:dyDescent="0.25">
      <c r="A484">
        <v>20</v>
      </c>
      <c r="B484" t="s">
        <v>1868</v>
      </c>
      <c r="C484" t="s">
        <v>1869</v>
      </c>
      <c r="D484" t="s">
        <v>1870</v>
      </c>
      <c r="E484">
        <v>6.7140000000000004</v>
      </c>
      <c r="F484">
        <v>236</v>
      </c>
      <c r="G484">
        <v>-0.33</v>
      </c>
      <c r="H484">
        <v>-0.33</v>
      </c>
      <c r="I484">
        <v>0.184583</v>
      </c>
      <c r="J484" t="s">
        <v>3006</v>
      </c>
    </row>
    <row r="485" spans="1:10" x14ac:dyDescent="0.25">
      <c r="A485">
        <v>20</v>
      </c>
      <c r="B485" t="s">
        <v>1874</v>
      </c>
      <c r="C485" t="s">
        <v>1875</v>
      </c>
      <c r="D485" t="s">
        <v>1876</v>
      </c>
      <c r="E485">
        <v>1.1000000000000001</v>
      </c>
      <c r="F485">
        <v>305</v>
      </c>
      <c r="G485">
        <v>-0.67</v>
      </c>
      <c r="H485">
        <v>-1.33</v>
      </c>
      <c r="I485">
        <v>0.30013400000000001</v>
      </c>
      <c r="J485" t="s">
        <v>3009</v>
      </c>
    </row>
    <row r="486" spans="1:10" x14ac:dyDescent="0.25">
      <c r="A486">
        <v>20</v>
      </c>
      <c r="B486" t="s">
        <v>1883</v>
      </c>
      <c r="C486" t="s">
        <v>1884</v>
      </c>
      <c r="D486" t="s">
        <v>1882</v>
      </c>
      <c r="E486">
        <v>3.5</v>
      </c>
      <c r="F486">
        <v>649</v>
      </c>
      <c r="G486">
        <v>-2.17</v>
      </c>
      <c r="H486">
        <v>-2.33</v>
      </c>
      <c r="I486">
        <v>0.111343</v>
      </c>
      <c r="J486" t="s">
        <v>2995</v>
      </c>
    </row>
    <row r="487" spans="1:10" x14ac:dyDescent="0.25">
      <c r="A487">
        <v>20</v>
      </c>
      <c r="B487" t="s">
        <v>1885</v>
      </c>
      <c r="C487" t="s">
        <v>1886</v>
      </c>
      <c r="D487" t="s">
        <v>1887</v>
      </c>
      <c r="E487">
        <v>4.4580000000000002</v>
      </c>
      <c r="F487">
        <v>153</v>
      </c>
      <c r="G487">
        <v>1</v>
      </c>
      <c r="H487">
        <v>1</v>
      </c>
      <c r="I487">
        <v>0.42700399999999999</v>
      </c>
      <c r="J487" t="s">
        <v>2995</v>
      </c>
    </row>
    <row r="488" spans="1:10" x14ac:dyDescent="0.25">
      <c r="A488">
        <v>20</v>
      </c>
      <c r="B488" t="s">
        <v>1888</v>
      </c>
      <c r="C488" t="s">
        <v>1889</v>
      </c>
      <c r="D488" t="s">
        <v>1890</v>
      </c>
      <c r="E488">
        <v>5.9</v>
      </c>
      <c r="F488">
        <v>261</v>
      </c>
      <c r="G488">
        <v>-0.33</v>
      </c>
      <c r="H488">
        <v>-0.33</v>
      </c>
      <c r="I488">
        <v>0.34204000000000001</v>
      </c>
      <c r="J488" t="s">
        <v>3006</v>
      </c>
    </row>
    <row r="489" spans="1:10" x14ac:dyDescent="0.25">
      <c r="A489">
        <v>20</v>
      </c>
      <c r="B489" t="s">
        <v>1891</v>
      </c>
      <c r="C489" t="s">
        <v>1892</v>
      </c>
      <c r="D489" t="s">
        <v>1893</v>
      </c>
      <c r="E489">
        <v>4.9660000000000002</v>
      </c>
      <c r="F489">
        <v>198</v>
      </c>
      <c r="G489">
        <v>1</v>
      </c>
      <c r="H489">
        <v>0.67</v>
      </c>
      <c r="I489">
        <v>0.20446</v>
      </c>
      <c r="J489" t="s">
        <v>2995</v>
      </c>
    </row>
    <row r="490" spans="1:10" x14ac:dyDescent="0.25">
      <c r="A490">
        <v>20</v>
      </c>
      <c r="B490" t="s">
        <v>2478</v>
      </c>
      <c r="C490" t="s">
        <v>2479</v>
      </c>
      <c r="D490" t="s">
        <v>1893</v>
      </c>
      <c r="E490">
        <v>6.8529999999999998</v>
      </c>
      <c r="F490">
        <v>341</v>
      </c>
      <c r="G490">
        <v>-0.33</v>
      </c>
      <c r="H490">
        <v>-0.67</v>
      </c>
      <c r="I490">
        <v>0.27838499999999999</v>
      </c>
      <c r="J490" t="s">
        <v>3006</v>
      </c>
    </row>
    <row r="491" spans="1:10" x14ac:dyDescent="0.25">
      <c r="A491">
        <v>20</v>
      </c>
      <c r="B491" t="s">
        <v>1897</v>
      </c>
      <c r="C491" t="s">
        <v>1898</v>
      </c>
      <c r="D491" t="s">
        <v>1899</v>
      </c>
      <c r="E491">
        <v>1.4870000000000001</v>
      </c>
      <c r="F491">
        <v>279</v>
      </c>
      <c r="G491" t="s">
        <v>3002</v>
      </c>
      <c r="H491">
        <v>1.33</v>
      </c>
      <c r="I491">
        <v>0.58803799999999995</v>
      </c>
      <c r="J491" t="s">
        <v>3009</v>
      </c>
    </row>
    <row r="492" spans="1:10" x14ac:dyDescent="0.25">
      <c r="A492">
        <v>20</v>
      </c>
      <c r="B492" t="s">
        <v>1903</v>
      </c>
      <c r="C492" t="s">
        <v>1904</v>
      </c>
      <c r="D492" t="s">
        <v>1902</v>
      </c>
      <c r="E492">
        <v>2.1429999999999998</v>
      </c>
      <c r="F492">
        <v>248</v>
      </c>
      <c r="G492">
        <v>0</v>
      </c>
      <c r="H492">
        <v>-0.33</v>
      </c>
      <c r="I492">
        <v>0.40005499999999999</v>
      </c>
      <c r="J492" t="s">
        <v>3009</v>
      </c>
    </row>
    <row r="493" spans="1:10" x14ac:dyDescent="0.25">
      <c r="A493">
        <v>20</v>
      </c>
      <c r="B493" t="s">
        <v>1905</v>
      </c>
      <c r="C493" t="s">
        <v>1906</v>
      </c>
      <c r="D493" t="s">
        <v>1907</v>
      </c>
      <c r="E493">
        <v>7.9</v>
      </c>
      <c r="F493">
        <v>338</v>
      </c>
      <c r="G493">
        <v>-1</v>
      </c>
      <c r="H493">
        <v>-1</v>
      </c>
      <c r="I493">
        <v>0.40433599999999997</v>
      </c>
      <c r="J493" t="s">
        <v>3008</v>
      </c>
    </row>
    <row r="494" spans="1:10" x14ac:dyDescent="0.25">
      <c r="A494">
        <v>20</v>
      </c>
      <c r="B494" t="s">
        <v>2480</v>
      </c>
      <c r="C494" t="s">
        <v>2481</v>
      </c>
      <c r="D494" t="s">
        <v>2482</v>
      </c>
      <c r="E494">
        <v>4.3</v>
      </c>
      <c r="F494">
        <v>725</v>
      </c>
      <c r="G494">
        <v>-2.17</v>
      </c>
      <c r="H494">
        <v>-2</v>
      </c>
      <c r="I494">
        <v>0.44111699999999998</v>
      </c>
      <c r="J494" t="s">
        <v>2995</v>
      </c>
    </row>
    <row r="495" spans="1:10" x14ac:dyDescent="0.25">
      <c r="A495">
        <v>20</v>
      </c>
      <c r="B495" t="s">
        <v>1914</v>
      </c>
      <c r="C495" t="s">
        <v>1915</v>
      </c>
      <c r="D495" t="s">
        <v>1916</v>
      </c>
      <c r="E495">
        <v>1.8</v>
      </c>
      <c r="F495">
        <v>434</v>
      </c>
      <c r="G495">
        <v>-1.67</v>
      </c>
      <c r="H495">
        <v>-1.67</v>
      </c>
      <c r="I495">
        <v>0.13946900000000001</v>
      </c>
      <c r="J495" t="s">
        <v>3009</v>
      </c>
    </row>
    <row r="496" spans="1:10" x14ac:dyDescent="0.25">
      <c r="A496">
        <v>20</v>
      </c>
      <c r="B496" t="s">
        <v>1917</v>
      </c>
      <c r="C496" t="s">
        <v>1918</v>
      </c>
      <c r="D496" t="s">
        <v>1919</v>
      </c>
      <c r="E496">
        <v>3.331</v>
      </c>
      <c r="F496">
        <v>1444</v>
      </c>
      <c r="G496">
        <v>-1.67</v>
      </c>
      <c r="H496" t="s">
        <v>3002</v>
      </c>
      <c r="I496">
        <v>0.31661499999999998</v>
      </c>
      <c r="J496" t="s">
        <v>2995</v>
      </c>
    </row>
    <row r="497" spans="1:10" x14ac:dyDescent="0.25">
      <c r="A497">
        <v>20</v>
      </c>
      <c r="B497" t="s">
        <v>1920</v>
      </c>
      <c r="C497" t="s">
        <v>1921</v>
      </c>
      <c r="D497" t="s">
        <v>1922</v>
      </c>
      <c r="E497">
        <v>3.246</v>
      </c>
      <c r="F497">
        <v>284</v>
      </c>
      <c r="G497">
        <v>-1</v>
      </c>
      <c r="H497">
        <v>-1.67</v>
      </c>
      <c r="I497">
        <v>0.17779200000000001</v>
      </c>
      <c r="J497" t="s">
        <v>2995</v>
      </c>
    </row>
    <row r="498" spans="1:10" x14ac:dyDescent="0.25">
      <c r="A498">
        <v>20</v>
      </c>
      <c r="B498" t="s">
        <v>1923</v>
      </c>
      <c r="C498" t="s">
        <v>1924</v>
      </c>
      <c r="D498" t="s">
        <v>1922</v>
      </c>
      <c r="E498">
        <v>6.6</v>
      </c>
      <c r="F498">
        <v>296</v>
      </c>
      <c r="G498">
        <v>-1</v>
      </c>
      <c r="H498">
        <v>-1.67</v>
      </c>
      <c r="I498">
        <v>9.7419000000000006E-2</v>
      </c>
      <c r="J498" t="s">
        <v>3006</v>
      </c>
    </row>
    <row r="499" spans="1:10" x14ac:dyDescent="0.25">
      <c r="A499">
        <v>20</v>
      </c>
      <c r="B499" t="s">
        <v>1925</v>
      </c>
      <c r="C499" t="s">
        <v>1926</v>
      </c>
      <c r="D499" t="s">
        <v>1927</v>
      </c>
      <c r="E499">
        <v>0.1</v>
      </c>
      <c r="F499">
        <v>558</v>
      </c>
      <c r="G499">
        <v>-2.33</v>
      </c>
      <c r="H499">
        <v>-2.67</v>
      </c>
      <c r="I499">
        <v>0.15917700000000001</v>
      </c>
      <c r="J499" t="s">
        <v>2993</v>
      </c>
    </row>
    <row r="500" spans="1:10" x14ac:dyDescent="0.25">
      <c r="A500">
        <v>20</v>
      </c>
      <c r="B500" t="s">
        <v>1930</v>
      </c>
      <c r="C500" t="s">
        <v>1931</v>
      </c>
      <c r="D500" t="s">
        <v>1932</v>
      </c>
      <c r="E500">
        <v>0.1</v>
      </c>
      <c r="F500">
        <v>200</v>
      </c>
      <c r="G500">
        <v>-2.33</v>
      </c>
      <c r="H500">
        <v>-2.5</v>
      </c>
      <c r="I500">
        <v>0.113498</v>
      </c>
      <c r="J500" t="s">
        <v>2993</v>
      </c>
    </row>
    <row r="501" spans="1:10" x14ac:dyDescent="0.25">
      <c r="A501">
        <v>20</v>
      </c>
      <c r="B501" t="s">
        <v>1933</v>
      </c>
      <c r="C501" t="s">
        <v>1934</v>
      </c>
      <c r="D501" t="s">
        <v>1935</v>
      </c>
      <c r="E501">
        <v>8.0519999999999996</v>
      </c>
      <c r="F501">
        <v>166</v>
      </c>
      <c r="G501">
        <v>0.33</v>
      </c>
      <c r="H501">
        <v>0</v>
      </c>
      <c r="I501">
        <v>0.40284500000000001</v>
      </c>
      <c r="J501" t="s">
        <v>3008</v>
      </c>
    </row>
    <row r="502" spans="1:10" x14ac:dyDescent="0.25">
      <c r="A502">
        <v>20</v>
      </c>
      <c r="B502" t="s">
        <v>2489</v>
      </c>
      <c r="C502" t="s">
        <v>2490</v>
      </c>
      <c r="D502" t="s">
        <v>1938</v>
      </c>
      <c r="E502">
        <v>5.9249999999999998</v>
      </c>
      <c r="F502">
        <v>487</v>
      </c>
      <c r="G502">
        <v>-2.17</v>
      </c>
      <c r="H502">
        <v>-2.17</v>
      </c>
      <c r="I502">
        <v>0.40844200000000003</v>
      </c>
      <c r="J502" t="s">
        <v>3006</v>
      </c>
    </row>
    <row r="503" spans="1:10" x14ac:dyDescent="0.25">
      <c r="A503">
        <v>20</v>
      </c>
      <c r="B503" t="s">
        <v>2491</v>
      </c>
      <c r="C503" t="s">
        <v>2492</v>
      </c>
      <c r="D503" t="s">
        <v>1941</v>
      </c>
      <c r="E503">
        <v>6.6550000000000002</v>
      </c>
      <c r="F503">
        <v>296</v>
      </c>
      <c r="G503">
        <v>-1</v>
      </c>
      <c r="H503">
        <v>-1.33</v>
      </c>
      <c r="I503">
        <v>0.51210100000000003</v>
      </c>
      <c r="J503" t="s">
        <v>3006</v>
      </c>
    </row>
    <row r="504" spans="1:10" x14ac:dyDescent="0.25">
      <c r="A504">
        <v>20</v>
      </c>
      <c r="B504" t="s">
        <v>1946</v>
      </c>
      <c r="C504" t="s">
        <v>1947</v>
      </c>
      <c r="D504" t="s">
        <v>1941</v>
      </c>
      <c r="E504">
        <v>5.9580000000000002</v>
      </c>
      <c r="F504">
        <v>476</v>
      </c>
      <c r="G504">
        <v>-1</v>
      </c>
      <c r="H504">
        <v>-1.33</v>
      </c>
      <c r="I504">
        <v>0.19979</v>
      </c>
      <c r="J504" t="s">
        <v>3006</v>
      </c>
    </row>
    <row r="505" spans="1:10" x14ac:dyDescent="0.25">
      <c r="A505">
        <v>20</v>
      </c>
      <c r="B505" t="s">
        <v>1948</v>
      </c>
      <c r="C505" t="s">
        <v>1949</v>
      </c>
      <c r="D505" t="s">
        <v>1950</v>
      </c>
      <c r="E505">
        <v>3.7749999999999999</v>
      </c>
      <c r="F505">
        <v>441</v>
      </c>
      <c r="G505">
        <v>-1.33</v>
      </c>
      <c r="H505">
        <v>-1.67</v>
      </c>
      <c r="I505">
        <v>0.45971699999999999</v>
      </c>
      <c r="J505" t="s">
        <v>2995</v>
      </c>
    </row>
    <row r="506" spans="1:10" x14ac:dyDescent="0.25">
      <c r="A506">
        <v>20</v>
      </c>
      <c r="B506" t="s">
        <v>1953</v>
      </c>
      <c r="C506" t="s">
        <v>1954</v>
      </c>
      <c r="D506" t="s">
        <v>1955</v>
      </c>
      <c r="E506">
        <v>3.9630000000000001</v>
      </c>
      <c r="F506">
        <v>139</v>
      </c>
      <c r="G506">
        <v>0.33</v>
      </c>
      <c r="H506">
        <v>0.33</v>
      </c>
      <c r="I506">
        <v>0.51285800000000004</v>
      </c>
      <c r="J506" t="s">
        <v>2995</v>
      </c>
    </row>
    <row r="507" spans="1:10" x14ac:dyDescent="0.25">
      <c r="A507">
        <v>20</v>
      </c>
      <c r="B507" t="s">
        <v>1956</v>
      </c>
      <c r="C507" t="s">
        <v>1957</v>
      </c>
      <c r="D507" t="s">
        <v>1955</v>
      </c>
      <c r="E507">
        <v>5.0309999999999997</v>
      </c>
      <c r="F507">
        <v>138</v>
      </c>
      <c r="G507">
        <v>0.33</v>
      </c>
      <c r="H507">
        <v>0.33</v>
      </c>
      <c r="I507">
        <v>7.6441999999999996E-2</v>
      </c>
      <c r="J507" t="s">
        <v>3006</v>
      </c>
    </row>
    <row r="508" spans="1:10" x14ac:dyDescent="0.25">
      <c r="A508">
        <v>20</v>
      </c>
      <c r="B508" t="s">
        <v>2493</v>
      </c>
      <c r="C508" t="s">
        <v>2494</v>
      </c>
      <c r="D508" t="s">
        <v>1966</v>
      </c>
      <c r="E508">
        <v>0.1</v>
      </c>
      <c r="F508">
        <v>431</v>
      </c>
      <c r="G508">
        <v>-1.67</v>
      </c>
      <c r="H508">
        <v>-2.17</v>
      </c>
      <c r="I508">
        <v>0.18732699999999999</v>
      </c>
      <c r="J508" t="s">
        <v>2993</v>
      </c>
    </row>
    <row r="509" spans="1:10" x14ac:dyDescent="0.25">
      <c r="A509">
        <v>20</v>
      </c>
      <c r="B509" t="s">
        <v>1967</v>
      </c>
      <c r="C509" t="s">
        <v>1968</v>
      </c>
      <c r="D509" t="s">
        <v>1966</v>
      </c>
      <c r="E509">
        <v>4.8</v>
      </c>
      <c r="F509">
        <v>491</v>
      </c>
      <c r="G509">
        <v>-2</v>
      </c>
      <c r="H509">
        <v>-2.17</v>
      </c>
      <c r="I509">
        <v>0.30960100000000002</v>
      </c>
      <c r="J509" t="s">
        <v>2995</v>
      </c>
    </row>
    <row r="510" spans="1:10" x14ac:dyDescent="0.25">
      <c r="A510">
        <v>20</v>
      </c>
      <c r="B510" t="s">
        <v>2495</v>
      </c>
      <c r="C510" t="s">
        <v>2496</v>
      </c>
      <c r="D510" t="s">
        <v>1971</v>
      </c>
      <c r="E510">
        <v>6.1</v>
      </c>
      <c r="F510">
        <v>588</v>
      </c>
      <c r="G510">
        <v>-1.33</v>
      </c>
      <c r="H510">
        <v>-2</v>
      </c>
      <c r="I510">
        <v>0.40091500000000002</v>
      </c>
      <c r="J510" t="s">
        <v>3006</v>
      </c>
    </row>
    <row r="511" spans="1:10" x14ac:dyDescent="0.25">
      <c r="A511">
        <v>20</v>
      </c>
      <c r="B511" t="s">
        <v>1974</v>
      </c>
      <c r="C511" t="s">
        <v>1975</v>
      </c>
      <c r="D511" t="s">
        <v>1976</v>
      </c>
      <c r="E511">
        <v>2.2999999999999998</v>
      </c>
      <c r="F511">
        <v>0</v>
      </c>
      <c r="G511">
        <v>1.33</v>
      </c>
      <c r="H511">
        <v>0.67</v>
      </c>
      <c r="I511">
        <v>0.31595600000000001</v>
      </c>
      <c r="J511" t="s">
        <v>3009</v>
      </c>
    </row>
    <row r="512" spans="1:10" x14ac:dyDescent="0.25">
      <c r="A512">
        <v>20</v>
      </c>
      <c r="B512" t="s">
        <v>1977</v>
      </c>
      <c r="C512" t="s">
        <v>1978</v>
      </c>
      <c r="D512" t="s">
        <v>1979</v>
      </c>
      <c r="E512">
        <v>5.0979999999999999</v>
      </c>
      <c r="F512">
        <v>293</v>
      </c>
      <c r="G512">
        <v>0.33</v>
      </c>
      <c r="H512">
        <v>0.33</v>
      </c>
      <c r="I512">
        <v>0.316</v>
      </c>
      <c r="J512" t="s">
        <v>3006</v>
      </c>
    </row>
    <row r="513" spans="1:10" x14ac:dyDescent="0.25">
      <c r="A513">
        <v>20</v>
      </c>
      <c r="B513" t="s">
        <v>1985</v>
      </c>
      <c r="C513" t="s">
        <v>1986</v>
      </c>
      <c r="D513" t="s">
        <v>1982</v>
      </c>
      <c r="E513">
        <v>7.5</v>
      </c>
      <c r="F513">
        <v>285</v>
      </c>
      <c r="G513">
        <v>-0.67</v>
      </c>
      <c r="H513">
        <v>-1</v>
      </c>
      <c r="I513">
        <v>0.86043000000000003</v>
      </c>
      <c r="J513" t="s">
        <v>3008</v>
      </c>
    </row>
    <row r="514" spans="1:10" x14ac:dyDescent="0.25">
      <c r="A514">
        <v>20</v>
      </c>
      <c r="B514" t="s">
        <v>1987</v>
      </c>
      <c r="C514" t="s">
        <v>1988</v>
      </c>
      <c r="D514" t="s">
        <v>1982</v>
      </c>
      <c r="E514">
        <v>8.1</v>
      </c>
      <c r="F514">
        <v>272</v>
      </c>
      <c r="G514">
        <v>-0.67</v>
      </c>
      <c r="H514">
        <v>-1</v>
      </c>
      <c r="I514">
        <v>0.44139099999999998</v>
      </c>
      <c r="J514" t="s">
        <v>3008</v>
      </c>
    </row>
    <row r="515" spans="1:10" x14ac:dyDescent="0.25">
      <c r="A515">
        <v>20</v>
      </c>
      <c r="B515" t="s">
        <v>1989</v>
      </c>
      <c r="C515" t="s">
        <v>1990</v>
      </c>
      <c r="D515" t="s">
        <v>1991</v>
      </c>
      <c r="E515">
        <v>5.992</v>
      </c>
      <c r="F515">
        <v>290</v>
      </c>
      <c r="G515">
        <v>0.33</v>
      </c>
      <c r="H515">
        <v>0.33</v>
      </c>
      <c r="I515">
        <v>8.8691999999999993E-2</v>
      </c>
      <c r="J515" t="s">
        <v>3006</v>
      </c>
    </row>
    <row r="516" spans="1:10" x14ac:dyDescent="0.25">
      <c r="A516">
        <v>20</v>
      </c>
      <c r="B516" t="s">
        <v>1992</v>
      </c>
      <c r="C516" t="s">
        <v>1993</v>
      </c>
      <c r="D516" t="s">
        <v>1991</v>
      </c>
      <c r="E516">
        <v>7.468</v>
      </c>
      <c r="F516">
        <v>247</v>
      </c>
      <c r="G516">
        <v>0.33</v>
      </c>
      <c r="H516">
        <v>0.33</v>
      </c>
      <c r="I516">
        <v>0.54761800000000005</v>
      </c>
      <c r="J516" t="s">
        <v>3008</v>
      </c>
    </row>
    <row r="517" spans="1:10" x14ac:dyDescent="0.25">
      <c r="A517">
        <v>20</v>
      </c>
      <c r="B517" t="s">
        <v>2500</v>
      </c>
      <c r="C517" t="s">
        <v>2501</v>
      </c>
      <c r="D517" t="s">
        <v>2502</v>
      </c>
      <c r="E517">
        <v>2.8</v>
      </c>
      <c r="F517">
        <v>155</v>
      </c>
      <c r="G517">
        <v>3.33</v>
      </c>
      <c r="H517">
        <v>2.67</v>
      </c>
      <c r="I517">
        <v>8.6937E-2</v>
      </c>
      <c r="J517" t="s">
        <v>3009</v>
      </c>
    </row>
    <row r="518" spans="1:10" x14ac:dyDescent="0.25">
      <c r="A518">
        <v>20</v>
      </c>
      <c r="B518" t="s">
        <v>2003</v>
      </c>
      <c r="C518" t="s">
        <v>2004</v>
      </c>
      <c r="D518" t="s">
        <v>2005</v>
      </c>
      <c r="E518">
        <v>4.335</v>
      </c>
      <c r="F518">
        <v>339</v>
      </c>
      <c r="G518">
        <v>0.33</v>
      </c>
      <c r="H518">
        <v>0.33</v>
      </c>
      <c r="I518">
        <v>0.20741599999999999</v>
      </c>
      <c r="J518" t="s">
        <v>2995</v>
      </c>
    </row>
    <row r="519" spans="1:10" x14ac:dyDescent="0.25">
      <c r="A519">
        <v>20</v>
      </c>
      <c r="B519" t="s">
        <v>2503</v>
      </c>
      <c r="C519" t="s">
        <v>2504</v>
      </c>
      <c r="D519" t="s">
        <v>2005</v>
      </c>
      <c r="E519">
        <v>0.371</v>
      </c>
      <c r="F519">
        <v>82</v>
      </c>
      <c r="G519">
        <v>0.33</v>
      </c>
      <c r="H519">
        <v>0.33</v>
      </c>
      <c r="I519">
        <v>0.102161</v>
      </c>
      <c r="J519" t="s">
        <v>2993</v>
      </c>
    </row>
    <row r="520" spans="1:10" x14ac:dyDescent="0.25">
      <c r="A520">
        <v>20</v>
      </c>
      <c r="B520" t="s">
        <v>3010</v>
      </c>
      <c r="C520" t="s">
        <v>3011</v>
      </c>
      <c r="D520" t="s">
        <v>2011</v>
      </c>
      <c r="E520">
        <v>4.625</v>
      </c>
      <c r="F520">
        <v>0</v>
      </c>
      <c r="G520">
        <v>-2.17</v>
      </c>
      <c r="H520">
        <v>-2.17</v>
      </c>
      <c r="I520">
        <v>0.39058599999999999</v>
      </c>
      <c r="J520" t="s">
        <v>2995</v>
      </c>
    </row>
    <row r="521" spans="1:10" x14ac:dyDescent="0.25">
      <c r="A521">
        <v>20</v>
      </c>
      <c r="B521" t="s">
        <v>2574</v>
      </c>
      <c r="C521" t="s">
        <v>2575</v>
      </c>
      <c r="D521" t="s">
        <v>2576</v>
      </c>
      <c r="E521">
        <v>1.2569999999999999</v>
      </c>
      <c r="F521">
        <v>88</v>
      </c>
      <c r="G521">
        <v>1.33</v>
      </c>
      <c r="H521">
        <v>1.33</v>
      </c>
      <c r="I521">
        <v>7.7460000000000001E-2</v>
      </c>
      <c r="J521" t="s">
        <v>3009</v>
      </c>
    </row>
    <row r="522" spans="1:10" x14ac:dyDescent="0.25">
      <c r="A522">
        <v>20</v>
      </c>
      <c r="B522" t="s">
        <v>2015</v>
      </c>
      <c r="C522" t="s">
        <v>2016</v>
      </c>
      <c r="D522" t="s">
        <v>2017</v>
      </c>
      <c r="E522">
        <v>2.77</v>
      </c>
      <c r="F522">
        <v>361</v>
      </c>
      <c r="G522">
        <v>-2</v>
      </c>
      <c r="H522">
        <v>-2.33</v>
      </c>
      <c r="I522">
        <v>1.209109</v>
      </c>
      <c r="J522" t="s">
        <v>3009</v>
      </c>
    </row>
    <row r="523" spans="1:10" x14ac:dyDescent="0.25">
      <c r="A523">
        <v>20</v>
      </c>
      <c r="B523" t="s">
        <v>2018</v>
      </c>
      <c r="C523" t="s">
        <v>2019</v>
      </c>
      <c r="D523" t="s">
        <v>2017</v>
      </c>
      <c r="E523">
        <v>3.5049999999999999</v>
      </c>
      <c r="F523">
        <v>631</v>
      </c>
      <c r="G523">
        <v>-2</v>
      </c>
      <c r="H523">
        <v>-2.33</v>
      </c>
      <c r="I523">
        <v>0.31693500000000002</v>
      </c>
      <c r="J523" t="s">
        <v>2995</v>
      </c>
    </row>
    <row r="524" spans="1:10" x14ac:dyDescent="0.25">
      <c r="A524">
        <v>20</v>
      </c>
      <c r="B524" t="s">
        <v>2020</v>
      </c>
      <c r="C524" t="s">
        <v>2021</v>
      </c>
      <c r="D524" t="s">
        <v>2021</v>
      </c>
      <c r="E524">
        <v>0</v>
      </c>
      <c r="F524">
        <v>0</v>
      </c>
      <c r="G524" t="s">
        <v>3002</v>
      </c>
      <c r="H524" t="s">
        <v>3002</v>
      </c>
      <c r="I524">
        <v>0.34089199999999997</v>
      </c>
      <c r="J524" t="s">
        <v>2993</v>
      </c>
    </row>
    <row r="525" spans="1:10" x14ac:dyDescent="0.25">
      <c r="A525">
        <v>20</v>
      </c>
      <c r="B525" t="s">
        <v>2507</v>
      </c>
      <c r="C525" t="s">
        <v>2508</v>
      </c>
      <c r="D525" t="s">
        <v>2024</v>
      </c>
      <c r="E525">
        <v>4.8</v>
      </c>
      <c r="F525">
        <v>349</v>
      </c>
      <c r="G525">
        <v>0.67</v>
      </c>
      <c r="H525">
        <v>-0.33</v>
      </c>
      <c r="I525">
        <v>0.34667900000000001</v>
      </c>
      <c r="J525" t="s">
        <v>2995</v>
      </c>
    </row>
    <row r="526" spans="1:10" x14ac:dyDescent="0.25">
      <c r="A526">
        <v>20</v>
      </c>
      <c r="B526" t="s">
        <v>2022</v>
      </c>
      <c r="C526" t="s">
        <v>2023</v>
      </c>
      <c r="D526" t="s">
        <v>2024</v>
      </c>
      <c r="E526">
        <v>5.1230000000000002</v>
      </c>
      <c r="F526">
        <v>305</v>
      </c>
      <c r="G526">
        <v>0.67</v>
      </c>
      <c r="H526">
        <v>-0.33</v>
      </c>
      <c r="I526">
        <v>0.53390899999999997</v>
      </c>
      <c r="J526" t="s">
        <v>3006</v>
      </c>
    </row>
    <row r="527" spans="1:10" x14ac:dyDescent="0.25">
      <c r="A527">
        <v>20</v>
      </c>
      <c r="B527" t="s">
        <v>2027</v>
      </c>
      <c r="C527" t="s">
        <v>2028</v>
      </c>
      <c r="D527" t="s">
        <v>2029</v>
      </c>
      <c r="E527">
        <v>2.6</v>
      </c>
      <c r="F527">
        <v>515</v>
      </c>
      <c r="G527">
        <v>-2</v>
      </c>
      <c r="H527">
        <v>-2</v>
      </c>
      <c r="I527">
        <v>0.398171</v>
      </c>
      <c r="J527" t="s">
        <v>3009</v>
      </c>
    </row>
    <row r="528" spans="1:10" x14ac:dyDescent="0.25">
      <c r="A528">
        <v>20</v>
      </c>
      <c r="B528" t="s">
        <v>2577</v>
      </c>
      <c r="C528" t="s">
        <v>2578</v>
      </c>
      <c r="D528" t="s">
        <v>2032</v>
      </c>
      <c r="E528">
        <v>15.926</v>
      </c>
      <c r="F528">
        <v>0</v>
      </c>
      <c r="G528">
        <v>2.67</v>
      </c>
      <c r="H528">
        <v>3.33</v>
      </c>
      <c r="I528">
        <v>0.45027</v>
      </c>
      <c r="J528" t="s">
        <v>3007</v>
      </c>
    </row>
    <row r="529" spans="1:10" x14ac:dyDescent="0.25">
      <c r="A529">
        <v>20</v>
      </c>
      <c r="B529" t="s">
        <v>2509</v>
      </c>
      <c r="C529" t="s">
        <v>2510</v>
      </c>
      <c r="D529" t="s">
        <v>2032</v>
      </c>
      <c r="E529">
        <v>16.094999999999999</v>
      </c>
      <c r="F529">
        <v>0</v>
      </c>
      <c r="G529">
        <v>2.67</v>
      </c>
      <c r="H529">
        <v>3.33</v>
      </c>
      <c r="I529">
        <v>8.7179999999999994E-2</v>
      </c>
      <c r="J529" t="s">
        <v>3007</v>
      </c>
    </row>
    <row r="530" spans="1:10" x14ac:dyDescent="0.25">
      <c r="A530">
        <v>20</v>
      </c>
      <c r="B530" t="s">
        <v>2511</v>
      </c>
      <c r="C530" t="s">
        <v>2512</v>
      </c>
      <c r="D530" t="s">
        <v>2032</v>
      </c>
      <c r="E530">
        <v>18.588999999999999</v>
      </c>
      <c r="F530">
        <v>0</v>
      </c>
      <c r="G530">
        <v>2.67</v>
      </c>
      <c r="H530">
        <v>3.33</v>
      </c>
      <c r="I530">
        <v>1.331925</v>
      </c>
      <c r="J530" t="s">
        <v>3007</v>
      </c>
    </row>
    <row r="531" spans="1:10" x14ac:dyDescent="0.25">
      <c r="A531">
        <v>20</v>
      </c>
      <c r="B531" t="s">
        <v>2513</v>
      </c>
      <c r="C531" t="s">
        <v>2514</v>
      </c>
      <c r="D531" t="s">
        <v>2032</v>
      </c>
      <c r="E531">
        <v>0.45200000000000001</v>
      </c>
      <c r="F531">
        <v>1</v>
      </c>
      <c r="G531">
        <v>2.67</v>
      </c>
      <c r="H531">
        <v>3.33</v>
      </c>
      <c r="I531">
        <v>8.6690000000000003E-2</v>
      </c>
      <c r="J531" t="s">
        <v>2993</v>
      </c>
    </row>
    <row r="532" spans="1:10" x14ac:dyDescent="0.25">
      <c r="A532">
        <v>20</v>
      </c>
      <c r="B532" t="s">
        <v>2579</v>
      </c>
      <c r="C532" t="s">
        <v>2580</v>
      </c>
      <c r="D532" t="s">
        <v>2032</v>
      </c>
      <c r="E532">
        <v>2.504</v>
      </c>
      <c r="F532">
        <v>0</v>
      </c>
      <c r="G532">
        <v>2.67</v>
      </c>
      <c r="H532">
        <v>3.33</v>
      </c>
      <c r="I532">
        <v>1.0333600000000001</v>
      </c>
      <c r="J532" t="s">
        <v>3009</v>
      </c>
    </row>
    <row r="533" spans="1:10" x14ac:dyDescent="0.25">
      <c r="A533">
        <v>20</v>
      </c>
      <c r="B533" t="s">
        <v>2515</v>
      </c>
      <c r="C533" t="s">
        <v>2516</v>
      </c>
      <c r="D533" t="s">
        <v>2032</v>
      </c>
      <c r="E533">
        <v>2.194</v>
      </c>
      <c r="F533">
        <v>1</v>
      </c>
      <c r="G533">
        <v>2.67</v>
      </c>
      <c r="H533">
        <v>3.33</v>
      </c>
      <c r="I533">
        <v>0.31442900000000001</v>
      </c>
      <c r="J533" t="s">
        <v>3009</v>
      </c>
    </row>
    <row r="534" spans="1:10" x14ac:dyDescent="0.25">
      <c r="A534">
        <v>20</v>
      </c>
      <c r="B534" t="s">
        <v>2581</v>
      </c>
      <c r="C534" t="s">
        <v>2582</v>
      </c>
      <c r="D534" t="s">
        <v>2032</v>
      </c>
      <c r="E534">
        <v>8.6829999999999998</v>
      </c>
      <c r="F534">
        <v>0</v>
      </c>
      <c r="G534">
        <v>2.67</v>
      </c>
      <c r="H534">
        <v>3.33</v>
      </c>
      <c r="I534">
        <v>4.1253999999999999E-2</v>
      </c>
      <c r="J534" t="s">
        <v>3008</v>
      </c>
    </row>
    <row r="535" spans="1:10" x14ac:dyDescent="0.25">
      <c r="A535">
        <v>20</v>
      </c>
      <c r="B535" t="s">
        <v>2519</v>
      </c>
      <c r="C535" t="s">
        <v>2520</v>
      </c>
      <c r="D535" t="s">
        <v>2521</v>
      </c>
      <c r="E535">
        <v>13.209</v>
      </c>
      <c r="F535">
        <v>230</v>
      </c>
      <c r="G535">
        <v>1</v>
      </c>
      <c r="H535">
        <v>0.33</v>
      </c>
      <c r="I535">
        <v>0.29721399999999998</v>
      </c>
      <c r="J535" t="s">
        <v>3007</v>
      </c>
    </row>
    <row r="536" spans="1:10" x14ac:dyDescent="0.25">
      <c r="A536">
        <v>20</v>
      </c>
      <c r="B536" t="s">
        <v>2033</v>
      </c>
      <c r="C536" t="s">
        <v>2034</v>
      </c>
      <c r="D536" t="s">
        <v>2035</v>
      </c>
      <c r="E536">
        <v>5.4889999999999999</v>
      </c>
      <c r="F536">
        <v>581</v>
      </c>
      <c r="G536">
        <v>-0.67</v>
      </c>
      <c r="H536">
        <v>-1</v>
      </c>
      <c r="I536">
        <v>0.41951300000000002</v>
      </c>
      <c r="J536" t="s">
        <v>3006</v>
      </c>
    </row>
    <row r="537" spans="1:10" x14ac:dyDescent="0.25">
      <c r="A537">
        <v>20</v>
      </c>
      <c r="B537" t="s">
        <v>2039</v>
      </c>
      <c r="C537" t="s">
        <v>2040</v>
      </c>
      <c r="D537" t="s">
        <v>2041</v>
      </c>
      <c r="E537">
        <v>7.8140000000000001</v>
      </c>
      <c r="F537">
        <v>153</v>
      </c>
      <c r="G537">
        <v>0.67</v>
      </c>
      <c r="H537">
        <v>0.67</v>
      </c>
      <c r="I537">
        <v>0.55791900000000005</v>
      </c>
      <c r="J537" t="s">
        <v>3008</v>
      </c>
    </row>
    <row r="538" spans="1:10" x14ac:dyDescent="0.25">
      <c r="A538">
        <v>20</v>
      </c>
      <c r="B538" t="s">
        <v>2042</v>
      </c>
      <c r="C538" t="s">
        <v>2043</v>
      </c>
      <c r="D538" t="s">
        <v>2044</v>
      </c>
      <c r="E538">
        <v>4.5</v>
      </c>
      <c r="F538">
        <v>1535</v>
      </c>
      <c r="G538">
        <v>-1.67</v>
      </c>
      <c r="H538">
        <v>-2</v>
      </c>
      <c r="I538">
        <v>0.28340199999999999</v>
      </c>
      <c r="J538" t="s">
        <v>2995</v>
      </c>
    </row>
    <row r="539" spans="1:10" x14ac:dyDescent="0.25">
      <c r="A539">
        <v>20</v>
      </c>
      <c r="B539" t="s">
        <v>2045</v>
      </c>
      <c r="C539" t="s">
        <v>2046</v>
      </c>
      <c r="D539" t="s">
        <v>2047</v>
      </c>
      <c r="E539">
        <v>5.6</v>
      </c>
      <c r="F539">
        <v>423</v>
      </c>
      <c r="G539">
        <v>-1.67</v>
      </c>
      <c r="H539">
        <v>-1.33</v>
      </c>
      <c r="I539">
        <v>0.351047</v>
      </c>
      <c r="J539" t="s">
        <v>3006</v>
      </c>
    </row>
    <row r="540" spans="1:10" x14ac:dyDescent="0.25">
      <c r="A540">
        <v>20</v>
      </c>
      <c r="B540" t="s">
        <v>2048</v>
      </c>
      <c r="C540" t="s">
        <v>2049</v>
      </c>
      <c r="D540" t="s">
        <v>2050</v>
      </c>
      <c r="E540">
        <v>4.7</v>
      </c>
      <c r="F540">
        <v>225</v>
      </c>
      <c r="G540">
        <v>-4</v>
      </c>
      <c r="H540" t="s">
        <v>3002</v>
      </c>
      <c r="I540">
        <v>0.11700099999999999</v>
      </c>
      <c r="J540" t="s">
        <v>2995</v>
      </c>
    </row>
    <row r="541" spans="1:10" x14ac:dyDescent="0.25">
      <c r="A541">
        <v>20</v>
      </c>
      <c r="B541" t="s">
        <v>2528</v>
      </c>
      <c r="C541" t="s">
        <v>2529</v>
      </c>
      <c r="D541" t="s">
        <v>2530</v>
      </c>
      <c r="E541">
        <v>3.7</v>
      </c>
      <c r="F541">
        <v>423</v>
      </c>
      <c r="G541">
        <v>0.67</v>
      </c>
      <c r="H541">
        <v>0</v>
      </c>
      <c r="I541">
        <v>0.43485600000000002</v>
      </c>
      <c r="J541" t="s">
        <v>2995</v>
      </c>
    </row>
    <row r="542" spans="1:10" x14ac:dyDescent="0.25">
      <c r="A542">
        <v>20</v>
      </c>
      <c r="B542" t="s">
        <v>2054</v>
      </c>
      <c r="C542" t="s">
        <v>2055</v>
      </c>
      <c r="D542" t="s">
        <v>2056</v>
      </c>
      <c r="E542">
        <v>7.6029999999999998</v>
      </c>
      <c r="F542">
        <v>244</v>
      </c>
      <c r="G542">
        <v>0</v>
      </c>
      <c r="H542">
        <v>0</v>
      </c>
      <c r="I542">
        <v>0.38168800000000003</v>
      </c>
      <c r="J542" t="s">
        <v>3008</v>
      </c>
    </row>
    <row r="543" spans="1:10" x14ac:dyDescent="0.25">
      <c r="A543">
        <v>20</v>
      </c>
      <c r="B543" t="s">
        <v>2057</v>
      </c>
      <c r="C543" t="s">
        <v>2058</v>
      </c>
      <c r="D543" t="s">
        <v>2059</v>
      </c>
      <c r="E543">
        <v>3.2</v>
      </c>
      <c r="F543">
        <v>395</v>
      </c>
      <c r="G543">
        <v>0.33</v>
      </c>
      <c r="H543">
        <v>0.67</v>
      </c>
      <c r="I543">
        <v>0.35032200000000002</v>
      </c>
      <c r="J543" t="s">
        <v>2995</v>
      </c>
    </row>
    <row r="544" spans="1:10" x14ac:dyDescent="0.25">
      <c r="A544">
        <v>20</v>
      </c>
      <c r="B544" t="s">
        <v>2531</v>
      </c>
      <c r="C544" t="s">
        <v>2532</v>
      </c>
      <c r="D544" t="s">
        <v>2533</v>
      </c>
      <c r="E544">
        <v>1.7</v>
      </c>
      <c r="F544">
        <v>495</v>
      </c>
      <c r="G544">
        <v>0</v>
      </c>
      <c r="H544">
        <v>-0.67</v>
      </c>
      <c r="I544">
        <v>0.37733100000000003</v>
      </c>
      <c r="J544" t="s">
        <v>3009</v>
      </c>
    </row>
    <row r="545" spans="1:10" x14ac:dyDescent="0.25">
      <c r="A545">
        <v>20</v>
      </c>
      <c r="B545" t="s">
        <v>2060</v>
      </c>
      <c r="C545" t="s">
        <v>2061</v>
      </c>
      <c r="D545" t="s">
        <v>2062</v>
      </c>
      <c r="E545">
        <v>3</v>
      </c>
      <c r="F545">
        <v>0</v>
      </c>
      <c r="G545">
        <v>0</v>
      </c>
      <c r="H545">
        <v>-0.33</v>
      </c>
      <c r="I545">
        <v>0.46079900000000001</v>
      </c>
      <c r="J545" t="s">
        <v>2995</v>
      </c>
    </row>
    <row r="546" spans="1:10" x14ac:dyDescent="0.25">
      <c r="A546">
        <v>20</v>
      </c>
      <c r="B546" t="s">
        <v>2583</v>
      </c>
      <c r="C546" t="s">
        <v>2584</v>
      </c>
      <c r="D546" t="s">
        <v>2536</v>
      </c>
      <c r="E546">
        <v>0.6</v>
      </c>
      <c r="F546">
        <v>77</v>
      </c>
      <c r="G546">
        <v>0</v>
      </c>
      <c r="H546">
        <v>0.33</v>
      </c>
      <c r="I546">
        <v>0.143119</v>
      </c>
      <c r="J546" t="s">
        <v>2993</v>
      </c>
    </row>
    <row r="547" spans="1:10" x14ac:dyDescent="0.25">
      <c r="A547">
        <v>20</v>
      </c>
      <c r="B547" t="s">
        <v>2063</v>
      </c>
      <c r="C547" t="s">
        <v>2064</v>
      </c>
      <c r="D547" t="s">
        <v>1529</v>
      </c>
      <c r="E547">
        <v>0.25</v>
      </c>
      <c r="F547">
        <v>425</v>
      </c>
      <c r="G547">
        <v>-0.33</v>
      </c>
      <c r="H547">
        <v>-0.33</v>
      </c>
      <c r="I547">
        <v>0.244563</v>
      </c>
      <c r="J547" t="s">
        <v>2993</v>
      </c>
    </row>
    <row r="548" spans="1:10" x14ac:dyDescent="0.25">
      <c r="A548">
        <v>20</v>
      </c>
      <c r="B548" t="s">
        <v>2537</v>
      </c>
      <c r="C548" t="s">
        <v>2538</v>
      </c>
      <c r="D548" t="s">
        <v>2539</v>
      </c>
      <c r="E548">
        <v>0.25</v>
      </c>
      <c r="F548">
        <v>275</v>
      </c>
      <c r="G548">
        <v>-1</v>
      </c>
      <c r="H548">
        <v>-1</v>
      </c>
      <c r="I548">
        <v>0.37084800000000001</v>
      </c>
      <c r="J548" t="s">
        <v>2993</v>
      </c>
    </row>
    <row r="549" spans="1:10" x14ac:dyDescent="0.25">
      <c r="A549">
        <v>20</v>
      </c>
      <c r="B549" t="s">
        <v>2078</v>
      </c>
      <c r="C549" t="s">
        <v>2079</v>
      </c>
      <c r="D549" t="s">
        <v>2024</v>
      </c>
      <c r="E549">
        <v>0.25</v>
      </c>
      <c r="F549">
        <v>325</v>
      </c>
      <c r="G549">
        <v>-1</v>
      </c>
      <c r="H549">
        <v>-1.67</v>
      </c>
      <c r="I549">
        <v>0.48947499999999999</v>
      </c>
      <c r="J549" t="s">
        <v>2993</v>
      </c>
    </row>
    <row r="550" spans="1:10" x14ac:dyDescent="0.25">
      <c r="A550">
        <v>20</v>
      </c>
      <c r="B550" t="s">
        <v>2080</v>
      </c>
      <c r="C550" t="s">
        <v>2081</v>
      </c>
      <c r="D550" t="s">
        <v>2082</v>
      </c>
      <c r="E550">
        <v>0.25</v>
      </c>
      <c r="F550">
        <v>0</v>
      </c>
      <c r="G550">
        <v>-1</v>
      </c>
      <c r="H550">
        <v>-0.67</v>
      </c>
      <c r="I550">
        <v>0.53610400000000002</v>
      </c>
      <c r="J550" t="s">
        <v>2993</v>
      </c>
    </row>
    <row r="551" spans="1:10" x14ac:dyDescent="0.25">
      <c r="A551">
        <v>20</v>
      </c>
      <c r="B551" t="s">
        <v>2085</v>
      </c>
      <c r="C551" t="s">
        <v>2086</v>
      </c>
      <c r="D551" t="s">
        <v>1423</v>
      </c>
      <c r="E551">
        <v>0.25</v>
      </c>
      <c r="F551">
        <v>675</v>
      </c>
      <c r="G551">
        <v>-2.17</v>
      </c>
      <c r="H551">
        <v>-2.17</v>
      </c>
      <c r="I551">
        <v>0.38131599999999999</v>
      </c>
      <c r="J551" t="s">
        <v>2993</v>
      </c>
    </row>
    <row r="552" spans="1:10" x14ac:dyDescent="0.25">
      <c r="A552">
        <v>20</v>
      </c>
      <c r="B552" t="s">
        <v>2090</v>
      </c>
      <c r="C552" t="s">
        <v>2091</v>
      </c>
      <c r="D552" t="s">
        <v>2047</v>
      </c>
      <c r="E552">
        <v>0.25</v>
      </c>
      <c r="F552">
        <v>375</v>
      </c>
      <c r="G552">
        <v>-0.67</v>
      </c>
      <c r="H552">
        <v>-0.33</v>
      </c>
      <c r="I552">
        <v>0.37010900000000002</v>
      </c>
      <c r="J552" t="s">
        <v>2993</v>
      </c>
    </row>
    <row r="553" spans="1:10" x14ac:dyDescent="0.25">
      <c r="A553">
        <v>20</v>
      </c>
      <c r="B553" t="s">
        <v>2540</v>
      </c>
      <c r="C553" t="s">
        <v>2541</v>
      </c>
      <c r="D553" t="s">
        <v>2100</v>
      </c>
      <c r="E553">
        <v>0.25</v>
      </c>
      <c r="F553">
        <v>300</v>
      </c>
      <c r="G553">
        <v>-1</v>
      </c>
      <c r="H553">
        <v>-1</v>
      </c>
      <c r="I553">
        <v>0.440029</v>
      </c>
      <c r="J553" t="s">
        <v>2993</v>
      </c>
    </row>
    <row r="554" spans="1:10" x14ac:dyDescent="0.25">
      <c r="A554">
        <v>20</v>
      </c>
      <c r="B554" t="s">
        <v>2110</v>
      </c>
      <c r="C554" t="s">
        <v>2111</v>
      </c>
      <c r="D554" t="s">
        <v>1423</v>
      </c>
      <c r="E554">
        <v>0.25</v>
      </c>
      <c r="F554">
        <v>365</v>
      </c>
      <c r="G554">
        <v>-2.17</v>
      </c>
      <c r="H554">
        <v>-2.17</v>
      </c>
      <c r="I554">
        <v>0.13169700000000001</v>
      </c>
      <c r="J554" t="s">
        <v>2993</v>
      </c>
    </row>
    <row r="555" spans="1:10" x14ac:dyDescent="0.25">
      <c r="A555">
        <v>20</v>
      </c>
      <c r="B555" t="s">
        <v>2542</v>
      </c>
      <c r="C555" t="s">
        <v>2543</v>
      </c>
      <c r="D555" t="s">
        <v>2543</v>
      </c>
      <c r="E555">
        <v>0</v>
      </c>
      <c r="F555">
        <v>0</v>
      </c>
      <c r="G555">
        <v>2.67</v>
      </c>
      <c r="H555">
        <v>3.33</v>
      </c>
      <c r="I555">
        <v>37.646887</v>
      </c>
      <c r="J555" t="s">
        <v>2993</v>
      </c>
    </row>
    <row r="556" spans="1:10" x14ac:dyDescent="0.25">
      <c r="A556">
        <v>20</v>
      </c>
      <c r="B556" t="s">
        <v>2544</v>
      </c>
      <c r="C556" t="s">
        <v>2545</v>
      </c>
      <c r="D556" t="s">
        <v>2543</v>
      </c>
      <c r="E556">
        <v>0</v>
      </c>
      <c r="F556">
        <v>0</v>
      </c>
      <c r="G556">
        <v>2.67</v>
      </c>
      <c r="H556">
        <v>3.33</v>
      </c>
      <c r="I556">
        <v>-37.646887</v>
      </c>
      <c r="J556" t="s">
        <v>2993</v>
      </c>
    </row>
    <row r="557" spans="1:10" x14ac:dyDescent="0.25">
      <c r="A557">
        <v>20</v>
      </c>
      <c r="B557" t="s">
        <v>2546</v>
      </c>
      <c r="C557" t="s">
        <v>2547</v>
      </c>
      <c r="D557" t="s">
        <v>2548</v>
      </c>
      <c r="E557">
        <v>4.8</v>
      </c>
      <c r="F557">
        <v>269</v>
      </c>
      <c r="G557">
        <v>-0.33</v>
      </c>
      <c r="H557">
        <v>0</v>
      </c>
      <c r="I557">
        <v>0.48638199999999998</v>
      </c>
      <c r="J557" t="s">
        <v>2995</v>
      </c>
    </row>
    <row r="558" spans="1:10" x14ac:dyDescent="0.25">
      <c r="A558">
        <v>20</v>
      </c>
      <c r="B558" t="s">
        <v>2138</v>
      </c>
      <c r="C558" t="s">
        <v>2139</v>
      </c>
      <c r="D558" t="s">
        <v>2140</v>
      </c>
      <c r="E558">
        <v>3.55</v>
      </c>
      <c r="F558">
        <v>0</v>
      </c>
      <c r="G558">
        <v>2.67</v>
      </c>
      <c r="H558">
        <v>3.33</v>
      </c>
      <c r="I558">
        <v>-13.631698</v>
      </c>
      <c r="J558" t="s">
        <v>2995</v>
      </c>
    </row>
    <row r="559" spans="1:10" x14ac:dyDescent="0.25">
      <c r="A559">
        <v>20</v>
      </c>
      <c r="B559" t="s">
        <v>2141</v>
      </c>
      <c r="C559" t="s">
        <v>2142</v>
      </c>
      <c r="D559" t="s">
        <v>2140</v>
      </c>
      <c r="E559">
        <v>0</v>
      </c>
      <c r="F559">
        <v>0</v>
      </c>
      <c r="G559">
        <v>2.67</v>
      </c>
      <c r="H559">
        <v>3.33</v>
      </c>
      <c r="I559">
        <v>13.631698</v>
      </c>
      <c r="J559" t="s">
        <v>2993</v>
      </c>
    </row>
    <row r="560" spans="1:10" x14ac:dyDescent="0.25">
      <c r="A560">
        <v>20</v>
      </c>
      <c r="B560" t="s">
        <v>2153</v>
      </c>
      <c r="C560" t="s">
        <v>2154</v>
      </c>
      <c r="D560" t="s">
        <v>2155</v>
      </c>
      <c r="E560">
        <v>7.1529999999999996</v>
      </c>
      <c r="F560">
        <v>464</v>
      </c>
      <c r="G560">
        <v>-0.67</v>
      </c>
      <c r="H560">
        <v>-1</v>
      </c>
      <c r="I560">
        <v>0.27822200000000002</v>
      </c>
      <c r="J560" t="s">
        <v>3008</v>
      </c>
    </row>
    <row r="561" spans="1:10" x14ac:dyDescent="0.25">
      <c r="A561">
        <v>20</v>
      </c>
      <c r="B561" t="s">
        <v>2166</v>
      </c>
      <c r="C561" t="s">
        <v>2167</v>
      </c>
      <c r="D561" t="s">
        <v>1417</v>
      </c>
      <c r="E561">
        <v>0.2</v>
      </c>
      <c r="F561">
        <v>1400</v>
      </c>
      <c r="G561" t="s">
        <v>3002</v>
      </c>
      <c r="H561">
        <v>-1</v>
      </c>
      <c r="I561">
        <v>0.35891499999999998</v>
      </c>
      <c r="J561" t="s">
        <v>2993</v>
      </c>
    </row>
    <row r="562" spans="1:10" x14ac:dyDescent="0.25">
      <c r="A562">
        <v>20</v>
      </c>
      <c r="B562" t="s">
        <v>2170</v>
      </c>
      <c r="C562" t="s">
        <v>2171</v>
      </c>
      <c r="D562" t="s">
        <v>2172</v>
      </c>
      <c r="E562">
        <v>2.4</v>
      </c>
      <c r="F562">
        <v>1512</v>
      </c>
      <c r="G562">
        <v>0.33</v>
      </c>
      <c r="H562">
        <v>-0.67</v>
      </c>
      <c r="I562">
        <v>0.49781799999999998</v>
      </c>
      <c r="J562" t="s">
        <v>3009</v>
      </c>
    </row>
    <row r="563" spans="1:10" x14ac:dyDescent="0.25">
      <c r="A563">
        <v>20</v>
      </c>
      <c r="B563" t="s">
        <v>2173</v>
      </c>
      <c r="C563" t="s">
        <v>2174</v>
      </c>
      <c r="D563" t="s">
        <v>2175</v>
      </c>
      <c r="E563">
        <v>2.6</v>
      </c>
      <c r="F563">
        <v>0</v>
      </c>
      <c r="G563">
        <v>0.33</v>
      </c>
      <c r="H563">
        <v>1.33</v>
      </c>
      <c r="I563">
        <v>0.70545199999999997</v>
      </c>
      <c r="J563" t="s">
        <v>3009</v>
      </c>
    </row>
    <row r="564" spans="1:10" x14ac:dyDescent="0.25">
      <c r="A564">
        <v>20</v>
      </c>
      <c r="B564" t="s">
        <v>2178</v>
      </c>
      <c r="C564" t="s">
        <v>2179</v>
      </c>
      <c r="D564" t="s">
        <v>2180</v>
      </c>
      <c r="E564">
        <v>3</v>
      </c>
      <c r="F564">
        <v>623</v>
      </c>
      <c r="G564">
        <v>0.33</v>
      </c>
      <c r="H564">
        <v>0.33</v>
      </c>
      <c r="I564">
        <v>0.382108</v>
      </c>
      <c r="J564" t="s">
        <v>2995</v>
      </c>
    </row>
    <row r="565" spans="1:10" x14ac:dyDescent="0.25">
      <c r="A565">
        <v>20</v>
      </c>
      <c r="B565" t="s">
        <v>2181</v>
      </c>
      <c r="C565" t="s">
        <v>2182</v>
      </c>
      <c r="D565" t="s">
        <v>2180</v>
      </c>
      <c r="E565">
        <v>3</v>
      </c>
      <c r="F565">
        <v>568</v>
      </c>
      <c r="G565">
        <v>0.33</v>
      </c>
      <c r="H565">
        <v>0.33</v>
      </c>
      <c r="I565">
        <v>0.32783000000000001</v>
      </c>
      <c r="J565" t="s">
        <v>2995</v>
      </c>
    </row>
    <row r="566" spans="1:10" x14ac:dyDescent="0.25">
      <c r="A566">
        <v>20</v>
      </c>
      <c r="B566" t="s">
        <v>2183</v>
      </c>
      <c r="C566" t="s">
        <v>2184</v>
      </c>
      <c r="D566" t="s">
        <v>2185</v>
      </c>
      <c r="E566">
        <v>3.2</v>
      </c>
      <c r="F566">
        <v>529</v>
      </c>
      <c r="G566">
        <v>-0.67</v>
      </c>
      <c r="H566">
        <v>-0.67</v>
      </c>
      <c r="I566">
        <v>0.36978100000000003</v>
      </c>
      <c r="J566" t="s">
        <v>2995</v>
      </c>
    </row>
    <row r="567" spans="1:10" x14ac:dyDescent="0.25">
      <c r="A567">
        <v>20</v>
      </c>
      <c r="B567" t="s">
        <v>2186</v>
      </c>
      <c r="C567" t="s">
        <v>2187</v>
      </c>
      <c r="D567" t="s">
        <v>2188</v>
      </c>
      <c r="E567">
        <v>3.5</v>
      </c>
      <c r="F567">
        <v>384</v>
      </c>
      <c r="G567">
        <v>2</v>
      </c>
      <c r="H567">
        <v>1.33</v>
      </c>
      <c r="I567">
        <v>0.41253099999999998</v>
      </c>
      <c r="J567" t="s">
        <v>2995</v>
      </c>
    </row>
    <row r="568" spans="1:10" x14ac:dyDescent="0.25">
      <c r="A568">
        <v>20</v>
      </c>
      <c r="B568" t="s">
        <v>2189</v>
      </c>
      <c r="C568" t="s">
        <v>2190</v>
      </c>
      <c r="D568" t="s">
        <v>1344</v>
      </c>
      <c r="E568">
        <v>5.5110000000000001</v>
      </c>
      <c r="F568">
        <v>280</v>
      </c>
      <c r="G568">
        <v>0.33</v>
      </c>
      <c r="H568">
        <v>0</v>
      </c>
      <c r="I568">
        <v>0.56033200000000005</v>
      </c>
      <c r="J568" t="s">
        <v>3006</v>
      </c>
    </row>
    <row r="569" spans="1:10" x14ac:dyDescent="0.25">
      <c r="A569">
        <v>20</v>
      </c>
      <c r="B569" t="s">
        <v>2191</v>
      </c>
      <c r="C569" t="s">
        <v>2192</v>
      </c>
      <c r="D569" t="s">
        <v>2193</v>
      </c>
      <c r="E569">
        <v>5.2039999999999997</v>
      </c>
      <c r="F569">
        <v>492</v>
      </c>
      <c r="G569">
        <v>-1</v>
      </c>
      <c r="H569" t="s">
        <v>3002</v>
      </c>
      <c r="I569">
        <v>0.38170199999999999</v>
      </c>
      <c r="J569" t="s">
        <v>3006</v>
      </c>
    </row>
    <row r="570" spans="1:10" x14ac:dyDescent="0.25">
      <c r="A570">
        <v>20</v>
      </c>
      <c r="B570" t="s">
        <v>2194</v>
      </c>
      <c r="C570" t="s">
        <v>2195</v>
      </c>
      <c r="D570" t="s">
        <v>2188</v>
      </c>
      <c r="E570">
        <v>3.5</v>
      </c>
      <c r="F570">
        <v>387</v>
      </c>
      <c r="G570">
        <v>2</v>
      </c>
      <c r="H570">
        <v>1.33</v>
      </c>
      <c r="I570">
        <v>0.55788300000000002</v>
      </c>
      <c r="J570" t="s">
        <v>2995</v>
      </c>
    </row>
    <row r="571" spans="1:10" x14ac:dyDescent="0.25">
      <c r="A571">
        <v>410</v>
      </c>
      <c r="B571" t="s">
        <v>1176</v>
      </c>
      <c r="C571" t="s">
        <v>1176</v>
      </c>
      <c r="D571" t="s">
        <v>1177</v>
      </c>
      <c r="E571">
        <v>0</v>
      </c>
      <c r="F571">
        <v>0</v>
      </c>
      <c r="G571">
        <v>3.33</v>
      </c>
      <c r="H571">
        <v>3.33</v>
      </c>
      <c r="I571">
        <v>4.5317559999999997</v>
      </c>
      <c r="J571" t="s">
        <v>2993</v>
      </c>
    </row>
    <row r="572" spans="1:10" x14ac:dyDescent="0.25">
      <c r="A572">
        <v>410</v>
      </c>
      <c r="B572" t="s">
        <v>1178</v>
      </c>
      <c r="C572" t="s">
        <v>1179</v>
      </c>
      <c r="D572" t="s">
        <v>1180</v>
      </c>
      <c r="E572">
        <v>0</v>
      </c>
      <c r="F572">
        <v>0</v>
      </c>
      <c r="G572">
        <v>3.33</v>
      </c>
      <c r="H572">
        <v>3.33</v>
      </c>
      <c r="I572">
        <v>0.32768799999999998</v>
      </c>
      <c r="J572" t="s">
        <v>2993</v>
      </c>
    </row>
    <row r="573" spans="1:10" x14ac:dyDescent="0.25">
      <c r="A573">
        <v>410</v>
      </c>
      <c r="B573" t="s">
        <v>1194</v>
      </c>
      <c r="C573" t="s">
        <v>1194</v>
      </c>
      <c r="D573" t="s">
        <v>434</v>
      </c>
      <c r="E573">
        <v>0</v>
      </c>
      <c r="F573">
        <v>0</v>
      </c>
      <c r="G573">
        <v>3.33</v>
      </c>
      <c r="H573">
        <v>3.33</v>
      </c>
      <c r="I573">
        <v>2.196E-3</v>
      </c>
      <c r="J573" t="s">
        <v>2993</v>
      </c>
    </row>
    <row r="574" spans="1:10" x14ac:dyDescent="0.25">
      <c r="A574">
        <v>410</v>
      </c>
      <c r="B574" t="s">
        <v>3015</v>
      </c>
      <c r="C574" t="s">
        <v>3015</v>
      </c>
      <c r="D574" t="s">
        <v>3015</v>
      </c>
      <c r="E574">
        <v>0</v>
      </c>
      <c r="F574">
        <v>0</v>
      </c>
      <c r="G574">
        <v>3.33</v>
      </c>
      <c r="H574">
        <v>3.33</v>
      </c>
      <c r="I574">
        <v>-8.8104000000000002E-2</v>
      </c>
      <c r="J574" t="s">
        <v>2993</v>
      </c>
    </row>
    <row r="575" spans="1:10" x14ac:dyDescent="0.25">
      <c r="A575">
        <v>410</v>
      </c>
      <c r="B575" t="s">
        <v>1199</v>
      </c>
      <c r="C575" t="s">
        <v>1199</v>
      </c>
      <c r="D575" t="s">
        <v>403</v>
      </c>
      <c r="E575">
        <v>0</v>
      </c>
      <c r="F575">
        <v>0</v>
      </c>
      <c r="G575">
        <v>3.33</v>
      </c>
      <c r="H575">
        <v>3.33</v>
      </c>
      <c r="I575">
        <v>1.5491E-2</v>
      </c>
      <c r="J575" t="s">
        <v>2993</v>
      </c>
    </row>
    <row r="576" spans="1:10" x14ac:dyDescent="0.25">
      <c r="A576">
        <v>410</v>
      </c>
      <c r="B576" t="s">
        <v>1211</v>
      </c>
      <c r="C576" t="s">
        <v>1211</v>
      </c>
      <c r="D576" t="s">
        <v>1212</v>
      </c>
      <c r="E576">
        <v>0</v>
      </c>
      <c r="F576">
        <v>0</v>
      </c>
      <c r="G576">
        <v>3.33</v>
      </c>
      <c r="H576">
        <v>3.33</v>
      </c>
      <c r="I576">
        <v>-0.52705299999999999</v>
      </c>
      <c r="J576" t="s">
        <v>2993</v>
      </c>
    </row>
    <row r="577" spans="1:10" x14ac:dyDescent="0.25">
      <c r="A577">
        <v>410</v>
      </c>
      <c r="B577" t="s">
        <v>1226</v>
      </c>
      <c r="C577" t="s">
        <v>1227</v>
      </c>
      <c r="D577" t="s">
        <v>1228</v>
      </c>
      <c r="E577">
        <v>5.2</v>
      </c>
      <c r="F577">
        <v>510</v>
      </c>
      <c r="G577">
        <v>-1.33</v>
      </c>
      <c r="H577">
        <v>-1.33</v>
      </c>
      <c r="I577">
        <v>8.0338000000000007E-2</v>
      </c>
      <c r="J577" t="s">
        <v>3006</v>
      </c>
    </row>
    <row r="578" spans="1:10" x14ac:dyDescent="0.25">
      <c r="A578">
        <v>410</v>
      </c>
      <c r="B578" t="s">
        <v>2585</v>
      </c>
      <c r="C578" t="s">
        <v>2586</v>
      </c>
      <c r="D578" t="s">
        <v>1231</v>
      </c>
      <c r="E578">
        <v>4.8</v>
      </c>
      <c r="F578">
        <v>918</v>
      </c>
      <c r="G578">
        <v>-2</v>
      </c>
      <c r="H578">
        <v>-2.17</v>
      </c>
      <c r="I578">
        <v>0.22494500000000001</v>
      </c>
      <c r="J578" t="s">
        <v>2995</v>
      </c>
    </row>
    <row r="579" spans="1:10" x14ac:dyDescent="0.25">
      <c r="A579">
        <v>410</v>
      </c>
      <c r="B579" t="s">
        <v>1229</v>
      </c>
      <c r="C579" t="s">
        <v>1230</v>
      </c>
      <c r="D579" t="s">
        <v>1231</v>
      </c>
      <c r="E579">
        <v>3.6</v>
      </c>
      <c r="F579">
        <v>578</v>
      </c>
      <c r="G579">
        <v>-1</v>
      </c>
      <c r="H579">
        <v>-1.67</v>
      </c>
      <c r="I579">
        <v>0.36220000000000002</v>
      </c>
      <c r="J579" t="s">
        <v>2995</v>
      </c>
    </row>
    <row r="580" spans="1:10" x14ac:dyDescent="0.25">
      <c r="A580">
        <v>410</v>
      </c>
      <c r="B580" t="s">
        <v>1232</v>
      </c>
      <c r="C580" t="s">
        <v>1233</v>
      </c>
      <c r="D580" t="s">
        <v>1234</v>
      </c>
      <c r="E580">
        <v>7.6630000000000003</v>
      </c>
      <c r="F580">
        <v>195</v>
      </c>
      <c r="G580">
        <v>1</v>
      </c>
      <c r="H580">
        <v>1</v>
      </c>
      <c r="I580">
        <v>0.48563200000000001</v>
      </c>
      <c r="J580" t="s">
        <v>3008</v>
      </c>
    </row>
    <row r="581" spans="1:10" x14ac:dyDescent="0.25">
      <c r="A581">
        <v>410</v>
      </c>
      <c r="B581" t="s">
        <v>1235</v>
      </c>
      <c r="C581" t="s">
        <v>1236</v>
      </c>
      <c r="D581" t="s">
        <v>1237</v>
      </c>
      <c r="E581">
        <v>7.6</v>
      </c>
      <c r="F581">
        <v>302</v>
      </c>
      <c r="G581">
        <v>-0.67</v>
      </c>
      <c r="H581">
        <v>-1</v>
      </c>
      <c r="I581">
        <v>0.15316299999999999</v>
      </c>
      <c r="J581" t="s">
        <v>3008</v>
      </c>
    </row>
    <row r="582" spans="1:10" x14ac:dyDescent="0.25">
      <c r="A582">
        <v>410</v>
      </c>
      <c r="B582" t="s">
        <v>1241</v>
      </c>
      <c r="C582" t="s">
        <v>1242</v>
      </c>
      <c r="D582" t="s">
        <v>1243</v>
      </c>
      <c r="E582">
        <v>4.5999999999999996</v>
      </c>
      <c r="F582">
        <v>728</v>
      </c>
      <c r="G582">
        <v>-1.33</v>
      </c>
      <c r="H582">
        <v>-1.67</v>
      </c>
      <c r="I582">
        <v>0.43484</v>
      </c>
      <c r="J582" t="s">
        <v>2995</v>
      </c>
    </row>
    <row r="583" spans="1:10" x14ac:dyDescent="0.25">
      <c r="A583">
        <v>410</v>
      </c>
      <c r="B583" t="s">
        <v>1244</v>
      </c>
      <c r="C583" t="s">
        <v>1245</v>
      </c>
      <c r="D583" t="s">
        <v>1169</v>
      </c>
      <c r="E583">
        <v>3.3</v>
      </c>
      <c r="F583">
        <v>522</v>
      </c>
      <c r="G583">
        <v>-1.67</v>
      </c>
      <c r="H583">
        <v>-1.67</v>
      </c>
      <c r="I583">
        <v>0.186032</v>
      </c>
      <c r="J583" t="s">
        <v>2995</v>
      </c>
    </row>
    <row r="584" spans="1:10" x14ac:dyDescent="0.25">
      <c r="A584">
        <v>410</v>
      </c>
      <c r="B584" t="s">
        <v>1246</v>
      </c>
      <c r="C584" t="s">
        <v>1247</v>
      </c>
      <c r="D584" t="s">
        <v>1169</v>
      </c>
      <c r="E584">
        <v>4.0339999999999998</v>
      </c>
      <c r="F584">
        <v>561</v>
      </c>
      <c r="G584">
        <v>-1.67</v>
      </c>
      <c r="H584">
        <v>-1.67</v>
      </c>
      <c r="I584">
        <v>0.21560699999999999</v>
      </c>
      <c r="J584" t="s">
        <v>2995</v>
      </c>
    </row>
    <row r="585" spans="1:10" x14ac:dyDescent="0.25">
      <c r="A585">
        <v>410</v>
      </c>
      <c r="B585" t="s">
        <v>1248</v>
      </c>
      <c r="C585" t="s">
        <v>1249</v>
      </c>
      <c r="D585" t="s">
        <v>1250</v>
      </c>
      <c r="E585">
        <v>0.9</v>
      </c>
      <c r="F585">
        <v>622</v>
      </c>
      <c r="G585">
        <v>-2.17</v>
      </c>
      <c r="H585">
        <v>-2.17</v>
      </c>
      <c r="I585">
        <v>9.6593999999999999E-2</v>
      </c>
      <c r="J585" t="s">
        <v>2993</v>
      </c>
    </row>
    <row r="586" spans="1:10" x14ac:dyDescent="0.25">
      <c r="A586">
        <v>410</v>
      </c>
      <c r="B586" t="s">
        <v>2204</v>
      </c>
      <c r="C586" t="s">
        <v>2205</v>
      </c>
      <c r="D586" t="s">
        <v>1250</v>
      </c>
      <c r="E586">
        <v>3.3</v>
      </c>
      <c r="F586">
        <v>388</v>
      </c>
      <c r="G586">
        <v>-2</v>
      </c>
      <c r="H586">
        <v>-2</v>
      </c>
      <c r="I586">
        <v>0.356825</v>
      </c>
      <c r="J586" t="s">
        <v>2995</v>
      </c>
    </row>
    <row r="587" spans="1:10" x14ac:dyDescent="0.25">
      <c r="A587">
        <v>410</v>
      </c>
      <c r="B587" t="s">
        <v>1251</v>
      </c>
      <c r="C587" t="s">
        <v>1252</v>
      </c>
      <c r="D587" t="s">
        <v>1253</v>
      </c>
      <c r="E587">
        <v>8.0969999999999995</v>
      </c>
      <c r="F587">
        <v>359</v>
      </c>
      <c r="G587">
        <v>0</v>
      </c>
      <c r="H587">
        <v>0</v>
      </c>
      <c r="I587">
        <v>5.4198999999999997E-2</v>
      </c>
      <c r="J587" t="s">
        <v>3008</v>
      </c>
    </row>
    <row r="588" spans="1:10" x14ac:dyDescent="0.25">
      <c r="A588">
        <v>410</v>
      </c>
      <c r="B588" t="s">
        <v>1254</v>
      </c>
      <c r="C588" t="s">
        <v>1255</v>
      </c>
      <c r="D588" t="s">
        <v>1256</v>
      </c>
      <c r="E588">
        <v>5</v>
      </c>
      <c r="F588">
        <v>498</v>
      </c>
      <c r="G588">
        <v>-0.67</v>
      </c>
      <c r="H588">
        <v>-1</v>
      </c>
      <c r="I588">
        <v>0.41283300000000001</v>
      </c>
      <c r="J588" t="s">
        <v>3006</v>
      </c>
    </row>
    <row r="589" spans="1:10" x14ac:dyDescent="0.25">
      <c r="A589">
        <v>410</v>
      </c>
      <c r="B589" t="s">
        <v>1257</v>
      </c>
      <c r="C589" t="s">
        <v>1258</v>
      </c>
      <c r="D589" t="s">
        <v>1259</v>
      </c>
      <c r="E589">
        <v>12.1</v>
      </c>
      <c r="F589">
        <v>313</v>
      </c>
      <c r="G589">
        <v>0.33</v>
      </c>
      <c r="H589">
        <v>0.67</v>
      </c>
      <c r="I589">
        <v>5.4892999999999997E-2</v>
      </c>
      <c r="J589" t="s">
        <v>3007</v>
      </c>
    </row>
    <row r="590" spans="1:10" x14ac:dyDescent="0.25">
      <c r="A590">
        <v>410</v>
      </c>
      <c r="B590" t="s">
        <v>1260</v>
      </c>
      <c r="C590" t="s">
        <v>1261</v>
      </c>
      <c r="D590" t="s">
        <v>1262</v>
      </c>
      <c r="E590">
        <v>4.5</v>
      </c>
      <c r="F590">
        <v>804</v>
      </c>
      <c r="G590">
        <v>-1.33</v>
      </c>
      <c r="H590">
        <v>-1.67</v>
      </c>
      <c r="I590">
        <v>0.15910199999999999</v>
      </c>
      <c r="J590" t="s">
        <v>2995</v>
      </c>
    </row>
    <row r="591" spans="1:10" x14ac:dyDescent="0.25">
      <c r="A591">
        <v>410</v>
      </c>
      <c r="B591" t="s">
        <v>1263</v>
      </c>
      <c r="C591" t="s">
        <v>1264</v>
      </c>
      <c r="D591" t="s">
        <v>1265</v>
      </c>
      <c r="E591">
        <v>3.2</v>
      </c>
      <c r="F591">
        <v>618</v>
      </c>
      <c r="G591">
        <v>-2.17</v>
      </c>
      <c r="H591">
        <v>-2.67</v>
      </c>
      <c r="I591">
        <v>0.10050199999999999</v>
      </c>
      <c r="J591" t="s">
        <v>2995</v>
      </c>
    </row>
    <row r="592" spans="1:10" x14ac:dyDescent="0.25">
      <c r="A592">
        <v>410</v>
      </c>
      <c r="B592" t="s">
        <v>1266</v>
      </c>
      <c r="C592" t="s">
        <v>1267</v>
      </c>
      <c r="D592" t="s">
        <v>1268</v>
      </c>
      <c r="E592">
        <v>2.6</v>
      </c>
      <c r="F592">
        <v>0</v>
      </c>
      <c r="G592">
        <v>0</v>
      </c>
      <c r="H592">
        <v>0.33</v>
      </c>
      <c r="I592">
        <v>0.16760700000000001</v>
      </c>
      <c r="J592" t="s">
        <v>3009</v>
      </c>
    </row>
    <row r="593" spans="1:10" x14ac:dyDescent="0.25">
      <c r="A593">
        <v>410</v>
      </c>
      <c r="B593" t="s">
        <v>1269</v>
      </c>
      <c r="C593" t="s">
        <v>1270</v>
      </c>
      <c r="D593" t="s">
        <v>1271</v>
      </c>
      <c r="E593">
        <v>6.3</v>
      </c>
      <c r="F593">
        <v>432</v>
      </c>
      <c r="G593" t="s">
        <v>3002</v>
      </c>
      <c r="H593">
        <v>-0.67</v>
      </c>
      <c r="I593">
        <v>0.32680100000000001</v>
      </c>
      <c r="J593" t="s">
        <v>3006</v>
      </c>
    </row>
    <row r="594" spans="1:10" x14ac:dyDescent="0.25">
      <c r="A594">
        <v>410</v>
      </c>
      <c r="B594" t="s">
        <v>1272</v>
      </c>
      <c r="C594" t="s">
        <v>1273</v>
      </c>
      <c r="D594" t="s">
        <v>1271</v>
      </c>
      <c r="E594">
        <v>5.9</v>
      </c>
      <c r="F594">
        <v>424</v>
      </c>
      <c r="G594" t="s">
        <v>3002</v>
      </c>
      <c r="H594">
        <v>-1</v>
      </c>
      <c r="I594">
        <v>5.7284000000000002E-2</v>
      </c>
      <c r="J594" t="s">
        <v>3006</v>
      </c>
    </row>
    <row r="595" spans="1:10" x14ac:dyDescent="0.25">
      <c r="A595">
        <v>410</v>
      </c>
      <c r="B595" t="s">
        <v>1274</v>
      </c>
      <c r="C595" t="s">
        <v>1275</v>
      </c>
      <c r="D595" t="s">
        <v>1271</v>
      </c>
      <c r="E595">
        <v>4.7</v>
      </c>
      <c r="F595">
        <v>425</v>
      </c>
      <c r="G595" t="s">
        <v>3002</v>
      </c>
      <c r="H595">
        <v>-1</v>
      </c>
      <c r="I595">
        <v>0.463057</v>
      </c>
      <c r="J595" t="s">
        <v>2995</v>
      </c>
    </row>
    <row r="596" spans="1:10" x14ac:dyDescent="0.25">
      <c r="A596">
        <v>410</v>
      </c>
      <c r="B596" t="s">
        <v>1276</v>
      </c>
      <c r="C596" t="s">
        <v>1277</v>
      </c>
      <c r="D596" t="s">
        <v>1278</v>
      </c>
      <c r="E596">
        <v>2.2000000000000002</v>
      </c>
      <c r="F596">
        <v>664</v>
      </c>
      <c r="G596">
        <v>-1.33</v>
      </c>
      <c r="H596">
        <v>-2</v>
      </c>
      <c r="I596">
        <v>0.33337800000000001</v>
      </c>
      <c r="J596" t="s">
        <v>3009</v>
      </c>
    </row>
    <row r="597" spans="1:10" x14ac:dyDescent="0.25">
      <c r="A597">
        <v>410</v>
      </c>
      <c r="B597" t="s">
        <v>1282</v>
      </c>
      <c r="C597" t="s">
        <v>1283</v>
      </c>
      <c r="D597" t="s">
        <v>1284</v>
      </c>
      <c r="E597">
        <v>5.0999999999999996</v>
      </c>
      <c r="F597">
        <v>1057</v>
      </c>
      <c r="G597">
        <v>-2</v>
      </c>
      <c r="H597">
        <v>-2</v>
      </c>
      <c r="I597">
        <v>0.25535099999999999</v>
      </c>
      <c r="J597" t="s">
        <v>3006</v>
      </c>
    </row>
    <row r="598" spans="1:10" x14ac:dyDescent="0.25">
      <c r="A598">
        <v>410</v>
      </c>
      <c r="B598" t="s">
        <v>1285</v>
      </c>
      <c r="C598" t="s">
        <v>1286</v>
      </c>
      <c r="D598" t="s">
        <v>1287</v>
      </c>
      <c r="E598">
        <v>6.367</v>
      </c>
      <c r="F598">
        <v>347</v>
      </c>
      <c r="G598">
        <v>-0.33</v>
      </c>
      <c r="H598">
        <v>-0.33</v>
      </c>
      <c r="I598">
        <v>0.42748199999999997</v>
      </c>
      <c r="J598" t="s">
        <v>3006</v>
      </c>
    </row>
    <row r="599" spans="1:10" x14ac:dyDescent="0.25">
      <c r="A599">
        <v>410</v>
      </c>
      <c r="B599" t="s">
        <v>2587</v>
      </c>
      <c r="C599" t="s">
        <v>2588</v>
      </c>
      <c r="D599" t="s">
        <v>2589</v>
      </c>
      <c r="E599">
        <v>7.2</v>
      </c>
      <c r="F599">
        <v>308</v>
      </c>
      <c r="G599">
        <v>-0.67</v>
      </c>
      <c r="H599">
        <v>-0.33</v>
      </c>
      <c r="I599">
        <v>0.290848</v>
      </c>
      <c r="J599" t="s">
        <v>3008</v>
      </c>
    </row>
    <row r="600" spans="1:10" x14ac:dyDescent="0.25">
      <c r="A600">
        <v>410</v>
      </c>
      <c r="B600" t="s">
        <v>1293</v>
      </c>
      <c r="C600" t="s">
        <v>1294</v>
      </c>
      <c r="D600" t="s">
        <v>1295</v>
      </c>
      <c r="E600">
        <v>2.7</v>
      </c>
      <c r="F600">
        <v>607</v>
      </c>
      <c r="G600">
        <v>-2</v>
      </c>
      <c r="H600">
        <v>-2.17</v>
      </c>
      <c r="I600">
        <v>0.446938</v>
      </c>
      <c r="J600" t="s">
        <v>3009</v>
      </c>
    </row>
    <row r="601" spans="1:10" x14ac:dyDescent="0.25">
      <c r="A601">
        <v>410</v>
      </c>
      <c r="B601" t="s">
        <v>1299</v>
      </c>
      <c r="C601" t="s">
        <v>1300</v>
      </c>
      <c r="D601" t="s">
        <v>1298</v>
      </c>
      <c r="E601">
        <v>5.5</v>
      </c>
      <c r="F601">
        <v>473</v>
      </c>
      <c r="G601">
        <v>-1.33</v>
      </c>
      <c r="H601" t="s">
        <v>3002</v>
      </c>
      <c r="I601">
        <v>0.445627</v>
      </c>
      <c r="J601" t="s">
        <v>3006</v>
      </c>
    </row>
    <row r="602" spans="1:10" x14ac:dyDescent="0.25">
      <c r="A602">
        <v>410</v>
      </c>
      <c r="B602" t="s">
        <v>2590</v>
      </c>
      <c r="C602" t="s">
        <v>2591</v>
      </c>
      <c r="D602" t="s">
        <v>2592</v>
      </c>
      <c r="E602">
        <v>3.8460000000000001</v>
      </c>
      <c r="F602">
        <v>234</v>
      </c>
      <c r="G602">
        <v>-0.33</v>
      </c>
      <c r="H602">
        <v>0</v>
      </c>
      <c r="I602">
        <v>0.31187900000000002</v>
      </c>
      <c r="J602" t="s">
        <v>2995</v>
      </c>
    </row>
    <row r="603" spans="1:10" x14ac:dyDescent="0.25">
      <c r="A603">
        <v>410</v>
      </c>
      <c r="B603" t="s">
        <v>1301</v>
      </c>
      <c r="C603" t="s">
        <v>1302</v>
      </c>
      <c r="D603" t="s">
        <v>1303</v>
      </c>
      <c r="E603">
        <v>0.9</v>
      </c>
      <c r="F603">
        <v>362</v>
      </c>
      <c r="G603">
        <v>-1.67</v>
      </c>
      <c r="H603">
        <v>-1.67</v>
      </c>
      <c r="I603">
        <v>0.24208399999999999</v>
      </c>
      <c r="J603" t="s">
        <v>2993</v>
      </c>
    </row>
    <row r="604" spans="1:10" x14ac:dyDescent="0.25">
      <c r="A604">
        <v>410</v>
      </c>
      <c r="B604" t="s">
        <v>1304</v>
      </c>
      <c r="C604" t="s">
        <v>1305</v>
      </c>
      <c r="D604" t="s">
        <v>1303</v>
      </c>
      <c r="E604">
        <v>7.3</v>
      </c>
      <c r="F604">
        <v>400</v>
      </c>
      <c r="G604">
        <v>-1.67</v>
      </c>
      <c r="H604">
        <v>-1.67</v>
      </c>
      <c r="I604">
        <v>0.28737099999999999</v>
      </c>
      <c r="J604" t="s">
        <v>3008</v>
      </c>
    </row>
    <row r="605" spans="1:10" x14ac:dyDescent="0.25">
      <c r="A605">
        <v>410</v>
      </c>
      <c r="B605" t="s">
        <v>1306</v>
      </c>
      <c r="C605" t="s">
        <v>1307</v>
      </c>
      <c r="D605" t="s">
        <v>1308</v>
      </c>
      <c r="E605">
        <v>6.7140000000000004</v>
      </c>
      <c r="F605">
        <v>369</v>
      </c>
      <c r="G605" t="s">
        <v>3002</v>
      </c>
      <c r="H605">
        <v>0.33</v>
      </c>
      <c r="I605">
        <v>0.50464200000000003</v>
      </c>
      <c r="J605" t="s">
        <v>3006</v>
      </c>
    </row>
    <row r="606" spans="1:10" x14ac:dyDescent="0.25">
      <c r="A606">
        <v>410</v>
      </c>
      <c r="B606" t="s">
        <v>1309</v>
      </c>
      <c r="C606" t="s">
        <v>1310</v>
      </c>
      <c r="D606" t="s">
        <v>1311</v>
      </c>
      <c r="E606">
        <v>6.9</v>
      </c>
      <c r="F606">
        <v>300</v>
      </c>
      <c r="G606">
        <v>-0.67</v>
      </c>
      <c r="H606">
        <v>-0.67</v>
      </c>
      <c r="I606">
        <v>0.36936099999999999</v>
      </c>
      <c r="J606" t="s">
        <v>3006</v>
      </c>
    </row>
    <row r="607" spans="1:10" x14ac:dyDescent="0.25">
      <c r="A607">
        <v>410</v>
      </c>
      <c r="B607" t="s">
        <v>1315</v>
      </c>
      <c r="C607" t="s">
        <v>1316</v>
      </c>
      <c r="D607" t="s">
        <v>1317</v>
      </c>
      <c r="E607">
        <v>3.8</v>
      </c>
      <c r="F607">
        <v>434</v>
      </c>
      <c r="G607" t="s">
        <v>3002</v>
      </c>
      <c r="H607">
        <v>-2.5</v>
      </c>
      <c r="I607">
        <v>2.3049E-2</v>
      </c>
      <c r="J607" t="s">
        <v>2995</v>
      </c>
    </row>
    <row r="608" spans="1:10" x14ac:dyDescent="0.25">
      <c r="A608">
        <v>410</v>
      </c>
      <c r="B608" t="s">
        <v>1318</v>
      </c>
      <c r="C608" t="s">
        <v>1319</v>
      </c>
      <c r="D608" t="s">
        <v>1320</v>
      </c>
      <c r="E608">
        <v>7.1280000000000001</v>
      </c>
      <c r="F608">
        <v>381</v>
      </c>
      <c r="G608" t="s">
        <v>3002</v>
      </c>
      <c r="H608">
        <v>0</v>
      </c>
      <c r="I608">
        <v>0.483491</v>
      </c>
      <c r="J608" t="s">
        <v>3008</v>
      </c>
    </row>
    <row r="609" spans="1:10" x14ac:dyDescent="0.25">
      <c r="A609">
        <v>410</v>
      </c>
      <c r="B609" t="s">
        <v>1321</v>
      </c>
      <c r="C609" t="s">
        <v>1322</v>
      </c>
      <c r="D609" t="s">
        <v>1323</v>
      </c>
      <c r="E609">
        <v>6.9109999999999996</v>
      </c>
      <c r="F609">
        <v>405</v>
      </c>
      <c r="G609">
        <v>-0.33</v>
      </c>
      <c r="H609">
        <v>0.67</v>
      </c>
      <c r="I609">
        <v>0.46443299999999998</v>
      </c>
      <c r="J609" t="s">
        <v>3006</v>
      </c>
    </row>
    <row r="610" spans="1:10" x14ac:dyDescent="0.25">
      <c r="A610">
        <v>410</v>
      </c>
      <c r="B610" t="s">
        <v>1324</v>
      </c>
      <c r="C610" t="s">
        <v>1325</v>
      </c>
      <c r="D610" t="s">
        <v>1326</v>
      </c>
      <c r="E610">
        <v>7.2949999999999999</v>
      </c>
      <c r="F610">
        <v>266</v>
      </c>
      <c r="G610">
        <v>0.33</v>
      </c>
      <c r="H610" t="s">
        <v>3002</v>
      </c>
      <c r="I610">
        <v>0.52238499999999999</v>
      </c>
      <c r="J610" t="s">
        <v>3008</v>
      </c>
    </row>
    <row r="611" spans="1:10" x14ac:dyDescent="0.25">
      <c r="A611">
        <v>410</v>
      </c>
      <c r="B611" t="s">
        <v>1330</v>
      </c>
      <c r="C611" t="s">
        <v>1331</v>
      </c>
      <c r="D611" t="s">
        <v>1332</v>
      </c>
      <c r="E611">
        <v>12.717000000000001</v>
      </c>
      <c r="F611">
        <v>150</v>
      </c>
      <c r="G611">
        <v>1</v>
      </c>
      <c r="H611">
        <v>0.67</v>
      </c>
      <c r="I611">
        <v>0.45147100000000001</v>
      </c>
      <c r="J611" t="s">
        <v>3007</v>
      </c>
    </row>
    <row r="612" spans="1:10" x14ac:dyDescent="0.25">
      <c r="A612">
        <v>410</v>
      </c>
      <c r="B612" t="s">
        <v>1333</v>
      </c>
      <c r="C612" t="s">
        <v>1334</v>
      </c>
      <c r="D612" t="s">
        <v>1332</v>
      </c>
      <c r="E612">
        <v>4.6429999999999998</v>
      </c>
      <c r="F612">
        <v>159</v>
      </c>
      <c r="G612">
        <v>1</v>
      </c>
      <c r="H612">
        <v>0.33</v>
      </c>
      <c r="I612">
        <v>3.8490999999999997E-2</v>
      </c>
      <c r="J612" t="s">
        <v>2995</v>
      </c>
    </row>
    <row r="613" spans="1:10" x14ac:dyDescent="0.25">
      <c r="A613">
        <v>410</v>
      </c>
      <c r="B613" t="s">
        <v>1335</v>
      </c>
      <c r="C613" t="s">
        <v>1336</v>
      </c>
      <c r="D613" t="s">
        <v>1332</v>
      </c>
      <c r="E613">
        <v>5.6079999999999997</v>
      </c>
      <c r="F613">
        <v>163</v>
      </c>
      <c r="G613">
        <v>1</v>
      </c>
      <c r="H613">
        <v>0.33</v>
      </c>
      <c r="I613">
        <v>0.70239799999999997</v>
      </c>
      <c r="J613" t="s">
        <v>3006</v>
      </c>
    </row>
    <row r="614" spans="1:10" x14ac:dyDescent="0.25">
      <c r="A614">
        <v>410</v>
      </c>
      <c r="B614" t="s">
        <v>1339</v>
      </c>
      <c r="C614" t="s">
        <v>1340</v>
      </c>
      <c r="D614" t="s">
        <v>1341</v>
      </c>
      <c r="E614">
        <v>5.8550000000000004</v>
      </c>
      <c r="F614">
        <v>360</v>
      </c>
      <c r="G614">
        <v>-0.33</v>
      </c>
      <c r="H614">
        <v>-0.33</v>
      </c>
      <c r="I614">
        <v>0.405414</v>
      </c>
      <c r="J614" t="s">
        <v>3006</v>
      </c>
    </row>
    <row r="615" spans="1:10" x14ac:dyDescent="0.25">
      <c r="A615">
        <v>410</v>
      </c>
      <c r="B615" t="s">
        <v>1342</v>
      </c>
      <c r="C615" t="s">
        <v>1343</v>
      </c>
      <c r="D615" t="s">
        <v>1344</v>
      </c>
      <c r="E615">
        <v>5.7590000000000003</v>
      </c>
      <c r="F615">
        <v>228</v>
      </c>
      <c r="G615">
        <v>0.33</v>
      </c>
      <c r="H615">
        <v>0</v>
      </c>
      <c r="I615">
        <v>0.16007299999999999</v>
      </c>
      <c r="J615" t="s">
        <v>3006</v>
      </c>
    </row>
    <row r="616" spans="1:10" x14ac:dyDescent="0.25">
      <c r="A616">
        <v>410</v>
      </c>
      <c r="B616" t="s">
        <v>1345</v>
      </c>
      <c r="C616" t="s">
        <v>1346</v>
      </c>
      <c r="D616" t="s">
        <v>1347</v>
      </c>
      <c r="E616">
        <v>4.2</v>
      </c>
      <c r="F616">
        <v>657</v>
      </c>
      <c r="G616">
        <v>-1.33</v>
      </c>
      <c r="H616">
        <v>-1.67</v>
      </c>
      <c r="I616">
        <v>0.60016800000000003</v>
      </c>
      <c r="J616" t="s">
        <v>2995</v>
      </c>
    </row>
    <row r="617" spans="1:10" x14ac:dyDescent="0.25">
      <c r="A617">
        <v>410</v>
      </c>
      <c r="B617" t="s">
        <v>1351</v>
      </c>
      <c r="C617" t="s">
        <v>1352</v>
      </c>
      <c r="D617" t="s">
        <v>1353</v>
      </c>
      <c r="E617">
        <v>2.391</v>
      </c>
      <c r="F617">
        <v>396</v>
      </c>
      <c r="G617">
        <v>-2.33</v>
      </c>
      <c r="H617">
        <v>-2.33</v>
      </c>
      <c r="I617">
        <v>6.7352999999999996E-2</v>
      </c>
      <c r="J617" t="s">
        <v>3009</v>
      </c>
    </row>
    <row r="618" spans="1:10" x14ac:dyDescent="0.25">
      <c r="A618">
        <v>410</v>
      </c>
      <c r="B618" t="s">
        <v>1356</v>
      </c>
      <c r="C618" t="s">
        <v>1357</v>
      </c>
      <c r="D618" t="s">
        <v>1353</v>
      </c>
      <c r="E618">
        <v>6.6</v>
      </c>
      <c r="F618">
        <v>539</v>
      </c>
      <c r="G618">
        <v>-2.33</v>
      </c>
      <c r="H618">
        <v>-2.33</v>
      </c>
      <c r="I618">
        <v>0.40687099999999998</v>
      </c>
      <c r="J618" t="s">
        <v>3006</v>
      </c>
    </row>
    <row r="619" spans="1:10" x14ac:dyDescent="0.25">
      <c r="A619">
        <v>410</v>
      </c>
      <c r="B619" t="s">
        <v>1358</v>
      </c>
      <c r="C619" t="s">
        <v>1359</v>
      </c>
      <c r="D619" t="s">
        <v>1360</v>
      </c>
      <c r="E619">
        <v>5.5</v>
      </c>
      <c r="F619">
        <v>489</v>
      </c>
      <c r="G619">
        <v>-1</v>
      </c>
      <c r="H619">
        <v>-1.33</v>
      </c>
      <c r="I619">
        <v>0.25629099999999999</v>
      </c>
      <c r="J619" t="s">
        <v>3006</v>
      </c>
    </row>
    <row r="620" spans="1:10" x14ac:dyDescent="0.25">
      <c r="A620">
        <v>410</v>
      </c>
      <c r="B620" t="s">
        <v>2593</v>
      </c>
      <c r="C620" t="s">
        <v>2594</v>
      </c>
      <c r="D620" t="s">
        <v>2595</v>
      </c>
      <c r="E620">
        <v>5.609</v>
      </c>
      <c r="F620">
        <v>338</v>
      </c>
      <c r="G620">
        <v>-0.67</v>
      </c>
      <c r="H620">
        <v>-1</v>
      </c>
      <c r="I620">
        <v>0.28614200000000001</v>
      </c>
      <c r="J620" t="s">
        <v>3006</v>
      </c>
    </row>
    <row r="621" spans="1:10" x14ac:dyDescent="0.25">
      <c r="A621">
        <v>410</v>
      </c>
      <c r="B621" t="s">
        <v>2596</v>
      </c>
      <c r="C621" t="s">
        <v>2597</v>
      </c>
      <c r="D621" t="s">
        <v>1369</v>
      </c>
      <c r="E621">
        <v>1.5</v>
      </c>
      <c r="F621">
        <v>160</v>
      </c>
      <c r="G621">
        <v>-1</v>
      </c>
      <c r="H621">
        <v>-1.33</v>
      </c>
      <c r="I621">
        <v>0.17644000000000001</v>
      </c>
      <c r="J621" t="s">
        <v>3009</v>
      </c>
    </row>
    <row r="622" spans="1:10" x14ac:dyDescent="0.25">
      <c r="A622">
        <v>410</v>
      </c>
      <c r="B622" t="s">
        <v>1367</v>
      </c>
      <c r="C622" t="s">
        <v>1368</v>
      </c>
      <c r="D622" t="s">
        <v>1369</v>
      </c>
      <c r="E622">
        <v>1.7</v>
      </c>
      <c r="F622">
        <v>449</v>
      </c>
      <c r="G622">
        <v>-1</v>
      </c>
      <c r="H622">
        <v>-1.33</v>
      </c>
      <c r="I622">
        <v>7.7126E-2</v>
      </c>
      <c r="J622" t="s">
        <v>3009</v>
      </c>
    </row>
    <row r="623" spans="1:10" x14ac:dyDescent="0.25">
      <c r="A623">
        <v>410</v>
      </c>
      <c r="B623" t="s">
        <v>1370</v>
      </c>
      <c r="C623" t="s">
        <v>1371</v>
      </c>
      <c r="D623" t="s">
        <v>1372</v>
      </c>
      <c r="E623">
        <v>4.2</v>
      </c>
      <c r="F623">
        <v>364</v>
      </c>
      <c r="G623">
        <v>-0.67</v>
      </c>
      <c r="H623">
        <v>-0.67</v>
      </c>
      <c r="I623">
        <v>0.661972</v>
      </c>
      <c r="J623" t="s">
        <v>2995</v>
      </c>
    </row>
    <row r="624" spans="1:10" x14ac:dyDescent="0.25">
      <c r="A624">
        <v>410</v>
      </c>
      <c r="B624" t="s">
        <v>1373</v>
      </c>
      <c r="C624" t="s">
        <v>1374</v>
      </c>
      <c r="D624" t="s">
        <v>1375</v>
      </c>
      <c r="E624">
        <v>4.8</v>
      </c>
      <c r="F624">
        <v>651</v>
      </c>
      <c r="G624">
        <v>-1.33</v>
      </c>
      <c r="H624">
        <v>-1.33</v>
      </c>
      <c r="I624">
        <v>0.676539</v>
      </c>
      <c r="J624" t="s">
        <v>2995</v>
      </c>
    </row>
    <row r="625" spans="1:10" x14ac:dyDescent="0.25">
      <c r="A625">
        <v>410</v>
      </c>
      <c r="B625" t="s">
        <v>1379</v>
      </c>
      <c r="C625" t="s">
        <v>1380</v>
      </c>
      <c r="D625" t="s">
        <v>1378</v>
      </c>
      <c r="E625">
        <v>3.5329999999999999</v>
      </c>
      <c r="F625">
        <v>268</v>
      </c>
      <c r="G625">
        <v>-1</v>
      </c>
      <c r="H625">
        <v>-1</v>
      </c>
      <c r="I625">
        <v>0.19958300000000001</v>
      </c>
      <c r="J625" t="s">
        <v>2995</v>
      </c>
    </row>
    <row r="626" spans="1:10" x14ac:dyDescent="0.25">
      <c r="A626">
        <v>410</v>
      </c>
      <c r="B626" t="s">
        <v>1387</v>
      </c>
      <c r="C626" t="s">
        <v>1388</v>
      </c>
      <c r="D626" t="s">
        <v>1386</v>
      </c>
      <c r="E626">
        <v>5.6</v>
      </c>
      <c r="F626">
        <v>103</v>
      </c>
      <c r="G626">
        <v>0.67</v>
      </c>
      <c r="H626">
        <v>0.67</v>
      </c>
      <c r="I626">
        <v>0.474414</v>
      </c>
      <c r="J626" t="s">
        <v>3006</v>
      </c>
    </row>
    <row r="627" spans="1:10" x14ac:dyDescent="0.25">
      <c r="A627">
        <v>410</v>
      </c>
      <c r="B627" t="s">
        <v>1389</v>
      </c>
      <c r="C627" t="s">
        <v>1390</v>
      </c>
      <c r="D627" t="s">
        <v>1391</v>
      </c>
      <c r="E627">
        <v>4.641</v>
      </c>
      <c r="F627">
        <v>829</v>
      </c>
      <c r="G627">
        <v>-2</v>
      </c>
      <c r="H627">
        <v>-2</v>
      </c>
      <c r="I627">
        <v>0.104224</v>
      </c>
      <c r="J627" t="s">
        <v>2995</v>
      </c>
    </row>
    <row r="628" spans="1:10" x14ac:dyDescent="0.25">
      <c r="A628">
        <v>410</v>
      </c>
      <c r="B628" t="s">
        <v>1392</v>
      </c>
      <c r="C628" t="s">
        <v>1393</v>
      </c>
      <c r="D628" t="s">
        <v>1391</v>
      </c>
      <c r="E628">
        <v>4.5999999999999996</v>
      </c>
      <c r="F628">
        <v>829</v>
      </c>
      <c r="G628">
        <v>-2</v>
      </c>
      <c r="H628">
        <v>-2</v>
      </c>
      <c r="I628">
        <v>0.50847900000000001</v>
      </c>
      <c r="J628" t="s">
        <v>2995</v>
      </c>
    </row>
    <row r="629" spans="1:10" x14ac:dyDescent="0.25">
      <c r="A629">
        <v>410</v>
      </c>
      <c r="B629" t="s">
        <v>2598</v>
      </c>
      <c r="C629" t="s">
        <v>2599</v>
      </c>
      <c r="D629" t="s">
        <v>2116</v>
      </c>
      <c r="E629">
        <v>4.0999999999999996</v>
      </c>
      <c r="F629">
        <v>513</v>
      </c>
      <c r="G629">
        <v>-1</v>
      </c>
      <c r="H629">
        <v>-1.33</v>
      </c>
      <c r="I629">
        <v>0.47658699999999998</v>
      </c>
      <c r="J629" t="s">
        <v>2995</v>
      </c>
    </row>
    <row r="630" spans="1:10" x14ac:dyDescent="0.25">
      <c r="A630">
        <v>410</v>
      </c>
      <c r="B630" t="s">
        <v>1394</v>
      </c>
      <c r="C630" t="s">
        <v>1395</v>
      </c>
      <c r="D630" t="s">
        <v>1396</v>
      </c>
      <c r="E630">
        <v>0.1</v>
      </c>
      <c r="F630">
        <v>200</v>
      </c>
      <c r="G630">
        <v>-2.33</v>
      </c>
      <c r="H630">
        <v>-2</v>
      </c>
      <c r="I630">
        <v>3.0117999999999999E-2</v>
      </c>
      <c r="J630" t="s">
        <v>2993</v>
      </c>
    </row>
    <row r="631" spans="1:10" x14ac:dyDescent="0.25">
      <c r="A631">
        <v>410</v>
      </c>
      <c r="B631" t="s">
        <v>1400</v>
      </c>
      <c r="C631" t="s">
        <v>1401</v>
      </c>
      <c r="D631" t="s">
        <v>1402</v>
      </c>
      <c r="E631">
        <v>3.9430000000000001</v>
      </c>
      <c r="F631">
        <v>159</v>
      </c>
      <c r="G631">
        <v>-0.33</v>
      </c>
      <c r="H631">
        <v>0</v>
      </c>
      <c r="I631">
        <v>0.48867699999999997</v>
      </c>
      <c r="J631" t="s">
        <v>2995</v>
      </c>
    </row>
    <row r="632" spans="1:10" x14ac:dyDescent="0.25">
      <c r="A632">
        <v>410</v>
      </c>
      <c r="B632" t="s">
        <v>1403</v>
      </c>
      <c r="C632" t="s">
        <v>1404</v>
      </c>
      <c r="D632" t="s">
        <v>1405</v>
      </c>
      <c r="E632">
        <v>3.8</v>
      </c>
      <c r="F632">
        <v>595</v>
      </c>
      <c r="G632">
        <v>-1.33</v>
      </c>
      <c r="H632" t="s">
        <v>3002</v>
      </c>
      <c r="I632">
        <v>0.50517299999999998</v>
      </c>
      <c r="J632" t="s">
        <v>2995</v>
      </c>
    </row>
    <row r="633" spans="1:10" x14ac:dyDescent="0.25">
      <c r="A633">
        <v>410</v>
      </c>
      <c r="B633" t="s">
        <v>1406</v>
      </c>
      <c r="C633" t="s">
        <v>1407</v>
      </c>
      <c r="D633" t="s">
        <v>1408</v>
      </c>
      <c r="E633">
        <v>5.6</v>
      </c>
      <c r="F633">
        <v>330</v>
      </c>
      <c r="G633">
        <v>-1</v>
      </c>
      <c r="H633">
        <v>-1</v>
      </c>
      <c r="I633">
        <v>0.37247400000000003</v>
      </c>
      <c r="J633" t="s">
        <v>3006</v>
      </c>
    </row>
    <row r="634" spans="1:10" x14ac:dyDescent="0.25">
      <c r="A634">
        <v>410</v>
      </c>
      <c r="B634" t="s">
        <v>2600</v>
      </c>
      <c r="C634" t="s">
        <v>2601</v>
      </c>
      <c r="D634" t="s">
        <v>1408</v>
      </c>
      <c r="E634">
        <v>6.2</v>
      </c>
      <c r="F634">
        <v>373</v>
      </c>
      <c r="G634">
        <v>-1</v>
      </c>
      <c r="H634">
        <v>-1</v>
      </c>
      <c r="I634">
        <v>0.215999</v>
      </c>
      <c r="J634" t="s">
        <v>3006</v>
      </c>
    </row>
    <row r="635" spans="1:10" x14ac:dyDescent="0.25">
      <c r="A635">
        <v>410</v>
      </c>
      <c r="B635" t="s">
        <v>1409</v>
      </c>
      <c r="C635" t="s">
        <v>1410</v>
      </c>
      <c r="D635" t="s">
        <v>1237</v>
      </c>
      <c r="E635">
        <v>5.8</v>
      </c>
      <c r="F635">
        <v>394</v>
      </c>
      <c r="G635">
        <v>-0.67</v>
      </c>
      <c r="H635">
        <v>-1</v>
      </c>
      <c r="I635">
        <v>0.51313200000000003</v>
      </c>
      <c r="J635" t="s">
        <v>3006</v>
      </c>
    </row>
    <row r="636" spans="1:10" x14ac:dyDescent="0.25">
      <c r="A636">
        <v>410</v>
      </c>
      <c r="B636" t="s">
        <v>1411</v>
      </c>
      <c r="C636" t="s">
        <v>1412</v>
      </c>
      <c r="D636" t="s">
        <v>1413</v>
      </c>
      <c r="E636">
        <v>4.0999999999999996</v>
      </c>
      <c r="F636">
        <v>524</v>
      </c>
      <c r="G636">
        <v>-1.67</v>
      </c>
      <c r="H636">
        <v>-1.33</v>
      </c>
      <c r="I636">
        <v>1.012839</v>
      </c>
      <c r="J636" t="s">
        <v>2995</v>
      </c>
    </row>
    <row r="637" spans="1:10" x14ac:dyDescent="0.25">
      <c r="A637">
        <v>410</v>
      </c>
      <c r="B637" t="s">
        <v>1414</v>
      </c>
      <c r="C637" t="s">
        <v>1415</v>
      </c>
      <c r="D637" t="s">
        <v>1416</v>
      </c>
      <c r="E637">
        <v>3.1</v>
      </c>
      <c r="F637">
        <v>0</v>
      </c>
      <c r="G637">
        <v>1</v>
      </c>
      <c r="H637">
        <v>1</v>
      </c>
      <c r="I637">
        <v>0.46126099999999998</v>
      </c>
      <c r="J637" t="s">
        <v>2995</v>
      </c>
    </row>
    <row r="638" spans="1:10" x14ac:dyDescent="0.25">
      <c r="A638">
        <v>410</v>
      </c>
      <c r="B638">
        <v>172967424</v>
      </c>
      <c r="C638" t="s">
        <v>1417</v>
      </c>
      <c r="D638" t="s">
        <v>1417</v>
      </c>
      <c r="E638">
        <v>0</v>
      </c>
      <c r="F638">
        <v>0</v>
      </c>
      <c r="G638" t="s">
        <v>3002</v>
      </c>
      <c r="H638" t="s">
        <v>3002</v>
      </c>
      <c r="I638">
        <v>0.25160199999999999</v>
      </c>
      <c r="J638" t="s">
        <v>2993</v>
      </c>
    </row>
    <row r="639" spans="1:10" x14ac:dyDescent="0.25">
      <c r="A639">
        <v>410</v>
      </c>
      <c r="B639" t="s">
        <v>2560</v>
      </c>
      <c r="C639" t="s">
        <v>2561</v>
      </c>
      <c r="D639" t="s">
        <v>1417</v>
      </c>
      <c r="E639">
        <v>7.9260000000000002</v>
      </c>
      <c r="F639">
        <v>143</v>
      </c>
      <c r="G639">
        <v>1</v>
      </c>
      <c r="H639">
        <v>0.33</v>
      </c>
      <c r="I639">
        <v>0.37895000000000001</v>
      </c>
      <c r="J639" t="s">
        <v>3008</v>
      </c>
    </row>
    <row r="640" spans="1:10" x14ac:dyDescent="0.25">
      <c r="A640">
        <v>410</v>
      </c>
      <c r="B640" t="s">
        <v>1418</v>
      </c>
      <c r="C640" t="s">
        <v>1419</v>
      </c>
      <c r="D640" t="s">
        <v>1420</v>
      </c>
      <c r="E640">
        <v>0.1</v>
      </c>
      <c r="F640">
        <v>200</v>
      </c>
      <c r="G640">
        <v>-2.33</v>
      </c>
      <c r="H640">
        <v>-2.17</v>
      </c>
      <c r="I640">
        <v>1.7068E-2</v>
      </c>
      <c r="J640" t="s">
        <v>2993</v>
      </c>
    </row>
    <row r="641" spans="1:10" x14ac:dyDescent="0.25">
      <c r="A641">
        <v>410</v>
      </c>
      <c r="B641" t="s">
        <v>1421</v>
      </c>
      <c r="C641" t="s">
        <v>1422</v>
      </c>
      <c r="D641" t="s">
        <v>1423</v>
      </c>
      <c r="E641">
        <v>2.68</v>
      </c>
      <c r="F641">
        <v>1396</v>
      </c>
      <c r="G641">
        <v>-2.5</v>
      </c>
      <c r="H641">
        <v>-2.67</v>
      </c>
      <c r="I641">
        <v>0.50239500000000004</v>
      </c>
      <c r="J641" t="s">
        <v>3009</v>
      </c>
    </row>
    <row r="642" spans="1:10" x14ac:dyDescent="0.25">
      <c r="A642">
        <v>410</v>
      </c>
      <c r="B642" t="s">
        <v>1424</v>
      </c>
      <c r="C642" t="s">
        <v>1425</v>
      </c>
      <c r="D642" t="s">
        <v>1423</v>
      </c>
      <c r="E642">
        <v>5.3</v>
      </c>
      <c r="F642">
        <v>735</v>
      </c>
      <c r="G642">
        <v>-2.17</v>
      </c>
      <c r="H642">
        <v>-2.17</v>
      </c>
      <c r="I642">
        <v>0.341673</v>
      </c>
      <c r="J642" t="s">
        <v>3006</v>
      </c>
    </row>
    <row r="643" spans="1:10" x14ac:dyDescent="0.25">
      <c r="A643">
        <v>410</v>
      </c>
      <c r="B643" t="s">
        <v>1426</v>
      </c>
      <c r="C643" t="s">
        <v>1427</v>
      </c>
      <c r="D643" t="s">
        <v>1428</v>
      </c>
      <c r="E643">
        <v>4.9000000000000004</v>
      </c>
      <c r="F643">
        <v>542</v>
      </c>
      <c r="G643">
        <v>-1.67</v>
      </c>
      <c r="H643">
        <v>-2</v>
      </c>
      <c r="I643">
        <v>0.50259799999999999</v>
      </c>
      <c r="J643" t="s">
        <v>2995</v>
      </c>
    </row>
    <row r="644" spans="1:10" x14ac:dyDescent="0.25">
      <c r="A644">
        <v>410</v>
      </c>
      <c r="B644" t="s">
        <v>1429</v>
      </c>
      <c r="C644" t="s">
        <v>1430</v>
      </c>
      <c r="D644" t="s">
        <v>1431</v>
      </c>
      <c r="E644">
        <v>5.32</v>
      </c>
      <c r="F644">
        <v>345</v>
      </c>
      <c r="G644">
        <v>0</v>
      </c>
      <c r="H644">
        <v>0</v>
      </c>
      <c r="I644">
        <v>0.25325300000000001</v>
      </c>
      <c r="J644" t="s">
        <v>3006</v>
      </c>
    </row>
    <row r="645" spans="1:10" x14ac:dyDescent="0.25">
      <c r="A645">
        <v>410</v>
      </c>
      <c r="B645" t="s">
        <v>1432</v>
      </c>
      <c r="C645" t="s">
        <v>1433</v>
      </c>
      <c r="D645" t="s">
        <v>1431</v>
      </c>
      <c r="E645">
        <v>3.8809999999999998</v>
      </c>
      <c r="F645">
        <v>266</v>
      </c>
      <c r="G645">
        <v>0</v>
      </c>
      <c r="H645">
        <v>0</v>
      </c>
      <c r="I645">
        <v>0.171487</v>
      </c>
      <c r="J645" t="s">
        <v>2995</v>
      </c>
    </row>
    <row r="646" spans="1:10" x14ac:dyDescent="0.25">
      <c r="A646">
        <v>410</v>
      </c>
      <c r="B646" t="s">
        <v>1434</v>
      </c>
      <c r="C646" t="s">
        <v>1435</v>
      </c>
      <c r="D646" t="s">
        <v>1436</v>
      </c>
      <c r="E646">
        <v>0.2</v>
      </c>
      <c r="F646">
        <v>382</v>
      </c>
      <c r="G646">
        <v>-1</v>
      </c>
      <c r="H646">
        <v>-1.33</v>
      </c>
      <c r="I646">
        <v>0.26527600000000001</v>
      </c>
      <c r="J646" t="s">
        <v>2993</v>
      </c>
    </row>
    <row r="647" spans="1:10" x14ac:dyDescent="0.25">
      <c r="A647">
        <v>410</v>
      </c>
      <c r="B647" t="s">
        <v>1440</v>
      </c>
      <c r="C647" t="s">
        <v>1441</v>
      </c>
      <c r="D647" t="s">
        <v>1442</v>
      </c>
      <c r="E647">
        <v>1.1000000000000001</v>
      </c>
      <c r="F647">
        <v>564</v>
      </c>
      <c r="G647">
        <v>-1.67</v>
      </c>
      <c r="H647">
        <v>-2</v>
      </c>
      <c r="I647">
        <v>0.61782800000000004</v>
      </c>
      <c r="J647" t="s">
        <v>3009</v>
      </c>
    </row>
    <row r="648" spans="1:10" x14ac:dyDescent="0.25">
      <c r="A648">
        <v>410</v>
      </c>
      <c r="B648" t="s">
        <v>1443</v>
      </c>
      <c r="C648" t="s">
        <v>1444</v>
      </c>
      <c r="D648" t="s">
        <v>1445</v>
      </c>
      <c r="E648">
        <v>5.9</v>
      </c>
      <c r="F648">
        <v>445</v>
      </c>
      <c r="G648">
        <v>-1</v>
      </c>
      <c r="H648">
        <v>-1</v>
      </c>
      <c r="I648">
        <v>6.6934999999999995E-2</v>
      </c>
      <c r="J648" t="s">
        <v>3006</v>
      </c>
    </row>
    <row r="649" spans="1:10" x14ac:dyDescent="0.25">
      <c r="A649">
        <v>410</v>
      </c>
      <c r="B649" t="s">
        <v>1446</v>
      </c>
      <c r="C649" t="s">
        <v>1447</v>
      </c>
      <c r="D649" t="s">
        <v>1445</v>
      </c>
      <c r="E649">
        <v>0.6</v>
      </c>
      <c r="F649">
        <v>409</v>
      </c>
      <c r="G649">
        <v>-1</v>
      </c>
      <c r="H649">
        <v>-1</v>
      </c>
      <c r="I649">
        <v>0.13530400000000001</v>
      </c>
      <c r="J649" t="s">
        <v>2993</v>
      </c>
    </row>
    <row r="650" spans="1:10" x14ac:dyDescent="0.25">
      <c r="A650">
        <v>410</v>
      </c>
      <c r="B650" t="s">
        <v>1448</v>
      </c>
      <c r="C650" t="s">
        <v>1449</v>
      </c>
      <c r="D650" t="s">
        <v>1450</v>
      </c>
      <c r="E650">
        <v>4</v>
      </c>
      <c r="F650">
        <v>366</v>
      </c>
      <c r="G650">
        <v>-0.33</v>
      </c>
      <c r="H650">
        <v>-1</v>
      </c>
      <c r="I650">
        <v>0.22475600000000001</v>
      </c>
      <c r="J650" t="s">
        <v>2995</v>
      </c>
    </row>
    <row r="651" spans="1:10" x14ac:dyDescent="0.25">
      <c r="A651">
        <v>410</v>
      </c>
      <c r="B651" t="s">
        <v>1451</v>
      </c>
      <c r="C651" t="s">
        <v>1452</v>
      </c>
      <c r="D651" t="s">
        <v>1450</v>
      </c>
      <c r="E651">
        <v>6</v>
      </c>
      <c r="F651">
        <v>423</v>
      </c>
      <c r="G651">
        <v>-0.33</v>
      </c>
      <c r="H651">
        <v>-1</v>
      </c>
      <c r="I651">
        <v>0.17576</v>
      </c>
      <c r="J651" t="s">
        <v>3006</v>
      </c>
    </row>
    <row r="652" spans="1:10" x14ac:dyDescent="0.25">
      <c r="A652">
        <v>410</v>
      </c>
      <c r="B652" t="s">
        <v>1453</v>
      </c>
      <c r="C652" t="s">
        <v>1454</v>
      </c>
      <c r="D652" t="s">
        <v>1450</v>
      </c>
      <c r="E652">
        <v>7.4</v>
      </c>
      <c r="F652">
        <v>310</v>
      </c>
      <c r="G652">
        <v>-0.33</v>
      </c>
      <c r="H652">
        <v>-1</v>
      </c>
      <c r="I652">
        <v>0.22483</v>
      </c>
      <c r="J652" t="s">
        <v>3008</v>
      </c>
    </row>
    <row r="653" spans="1:10" x14ac:dyDescent="0.25">
      <c r="A653">
        <v>410</v>
      </c>
      <c r="B653" t="s">
        <v>1455</v>
      </c>
      <c r="C653" t="s">
        <v>1456</v>
      </c>
      <c r="D653" t="s">
        <v>1457</v>
      </c>
      <c r="E653">
        <v>2</v>
      </c>
      <c r="F653">
        <v>474</v>
      </c>
      <c r="G653">
        <v>-1.67</v>
      </c>
      <c r="H653">
        <v>-1.33</v>
      </c>
      <c r="I653">
        <v>9.8233000000000001E-2</v>
      </c>
      <c r="J653" t="s">
        <v>3009</v>
      </c>
    </row>
    <row r="654" spans="1:10" x14ac:dyDescent="0.25">
      <c r="A654">
        <v>410</v>
      </c>
      <c r="B654" t="s">
        <v>1458</v>
      </c>
      <c r="C654" t="s">
        <v>1459</v>
      </c>
      <c r="D654" t="s">
        <v>1457</v>
      </c>
      <c r="E654">
        <v>2.6</v>
      </c>
      <c r="F654">
        <v>564</v>
      </c>
      <c r="G654">
        <v>-1.67</v>
      </c>
      <c r="H654">
        <v>-1.33</v>
      </c>
      <c r="I654">
        <v>7.3369999999999998E-3</v>
      </c>
      <c r="J654" t="s">
        <v>3009</v>
      </c>
    </row>
    <row r="655" spans="1:10" x14ac:dyDescent="0.25">
      <c r="A655">
        <v>410</v>
      </c>
      <c r="B655" t="s">
        <v>1460</v>
      </c>
      <c r="C655" t="s">
        <v>1461</v>
      </c>
      <c r="D655" t="s">
        <v>1457</v>
      </c>
      <c r="E655">
        <v>3.1</v>
      </c>
      <c r="F655">
        <v>597</v>
      </c>
      <c r="G655">
        <v>-1.67</v>
      </c>
      <c r="H655">
        <v>-1.33</v>
      </c>
      <c r="I655">
        <v>0.237652</v>
      </c>
      <c r="J655" t="s">
        <v>2995</v>
      </c>
    </row>
    <row r="656" spans="1:10" x14ac:dyDescent="0.25">
      <c r="A656">
        <v>410</v>
      </c>
      <c r="B656" t="s">
        <v>1462</v>
      </c>
      <c r="C656" t="s">
        <v>1463</v>
      </c>
      <c r="D656" t="s">
        <v>1464</v>
      </c>
      <c r="E656">
        <v>11.715999999999999</v>
      </c>
      <c r="F656">
        <v>297</v>
      </c>
      <c r="G656">
        <v>0.33</v>
      </c>
      <c r="H656">
        <v>0.33</v>
      </c>
      <c r="I656">
        <v>0.175404</v>
      </c>
      <c r="J656" t="s">
        <v>3007</v>
      </c>
    </row>
    <row r="657" spans="1:10" x14ac:dyDescent="0.25">
      <c r="A657">
        <v>410</v>
      </c>
      <c r="B657" t="s">
        <v>1474</v>
      </c>
      <c r="C657" t="s">
        <v>1475</v>
      </c>
      <c r="D657" t="s">
        <v>1476</v>
      </c>
      <c r="E657">
        <v>3</v>
      </c>
      <c r="F657">
        <v>236</v>
      </c>
      <c r="G657">
        <v>1.33</v>
      </c>
      <c r="H657">
        <v>0.67</v>
      </c>
      <c r="I657">
        <v>2.7519999999999999E-2</v>
      </c>
      <c r="J657" t="s">
        <v>2995</v>
      </c>
    </row>
    <row r="658" spans="1:10" x14ac:dyDescent="0.25">
      <c r="A658">
        <v>410</v>
      </c>
      <c r="B658" t="s">
        <v>1477</v>
      </c>
      <c r="C658" t="s">
        <v>1478</v>
      </c>
      <c r="D658" t="s">
        <v>1476</v>
      </c>
      <c r="E658">
        <v>2.67</v>
      </c>
      <c r="F658">
        <v>224</v>
      </c>
      <c r="G658">
        <v>1.33</v>
      </c>
      <c r="H658">
        <v>0.67</v>
      </c>
      <c r="I658">
        <v>0.105326</v>
      </c>
      <c r="J658" t="s">
        <v>3009</v>
      </c>
    </row>
    <row r="659" spans="1:10" x14ac:dyDescent="0.25">
      <c r="A659">
        <v>410</v>
      </c>
      <c r="B659" t="s">
        <v>1479</v>
      </c>
      <c r="C659" t="s">
        <v>1480</v>
      </c>
      <c r="D659" t="s">
        <v>1476</v>
      </c>
      <c r="E659">
        <v>1.95</v>
      </c>
      <c r="F659">
        <v>391</v>
      </c>
      <c r="G659">
        <v>-0.33</v>
      </c>
      <c r="H659">
        <v>-1</v>
      </c>
      <c r="I659">
        <v>0.19567999999999999</v>
      </c>
      <c r="J659" t="s">
        <v>3009</v>
      </c>
    </row>
    <row r="660" spans="1:10" x14ac:dyDescent="0.25">
      <c r="A660">
        <v>410</v>
      </c>
      <c r="B660" t="s">
        <v>1481</v>
      </c>
      <c r="C660" t="s">
        <v>1482</v>
      </c>
      <c r="D660" t="s">
        <v>1483</v>
      </c>
      <c r="E660">
        <v>5.8</v>
      </c>
      <c r="F660">
        <v>403</v>
      </c>
      <c r="G660">
        <v>-0.67</v>
      </c>
      <c r="H660">
        <v>-1.33</v>
      </c>
      <c r="I660">
        <v>6.4098000000000002E-2</v>
      </c>
      <c r="J660" t="s">
        <v>3006</v>
      </c>
    </row>
    <row r="661" spans="1:10" x14ac:dyDescent="0.25">
      <c r="A661">
        <v>410</v>
      </c>
      <c r="B661" t="s">
        <v>2602</v>
      </c>
      <c r="C661" t="s">
        <v>2603</v>
      </c>
      <c r="D661" t="s">
        <v>1483</v>
      </c>
      <c r="E661">
        <v>1.2</v>
      </c>
      <c r="F661">
        <v>363</v>
      </c>
      <c r="G661">
        <v>-0.67</v>
      </c>
      <c r="H661">
        <v>-1.33</v>
      </c>
      <c r="I661">
        <v>0.18804999999999999</v>
      </c>
      <c r="J661" t="s">
        <v>3009</v>
      </c>
    </row>
    <row r="662" spans="1:10" x14ac:dyDescent="0.25">
      <c r="A662">
        <v>410</v>
      </c>
      <c r="B662" t="s">
        <v>1484</v>
      </c>
      <c r="C662" t="s">
        <v>1485</v>
      </c>
      <c r="D662" t="s">
        <v>1486</v>
      </c>
      <c r="E662">
        <v>0.1</v>
      </c>
      <c r="F662">
        <v>371</v>
      </c>
      <c r="G662">
        <v>-4</v>
      </c>
      <c r="H662">
        <v>-2.17</v>
      </c>
      <c r="I662">
        <v>9.9710000000000007E-3</v>
      </c>
      <c r="J662" t="s">
        <v>2993</v>
      </c>
    </row>
    <row r="663" spans="1:10" x14ac:dyDescent="0.25">
      <c r="A663">
        <v>410</v>
      </c>
      <c r="B663" t="s">
        <v>2282</v>
      </c>
      <c r="C663" t="s">
        <v>2283</v>
      </c>
      <c r="D663" t="s">
        <v>1489</v>
      </c>
      <c r="E663">
        <v>4.8209999999999997</v>
      </c>
      <c r="F663">
        <v>199</v>
      </c>
      <c r="G663">
        <v>0</v>
      </c>
      <c r="H663">
        <v>-0.33</v>
      </c>
      <c r="I663">
        <v>0.17616799999999999</v>
      </c>
      <c r="J663" t="s">
        <v>2995</v>
      </c>
    </row>
    <row r="664" spans="1:10" x14ac:dyDescent="0.25">
      <c r="A664">
        <v>410</v>
      </c>
      <c r="B664" t="s">
        <v>1487</v>
      </c>
      <c r="C664" t="s">
        <v>1488</v>
      </c>
      <c r="D664" t="s">
        <v>1489</v>
      </c>
      <c r="E664">
        <v>5.2149999999999999</v>
      </c>
      <c r="F664">
        <v>198</v>
      </c>
      <c r="G664">
        <v>0</v>
      </c>
      <c r="H664">
        <v>-0.33</v>
      </c>
      <c r="I664">
        <v>0.41193299999999999</v>
      </c>
      <c r="J664" t="s">
        <v>3006</v>
      </c>
    </row>
    <row r="665" spans="1:10" x14ac:dyDescent="0.25">
      <c r="A665">
        <v>410</v>
      </c>
      <c r="B665" t="s">
        <v>2284</v>
      </c>
      <c r="C665" t="s">
        <v>2285</v>
      </c>
      <c r="D665" t="s">
        <v>1489</v>
      </c>
      <c r="E665">
        <v>7.4710000000000001</v>
      </c>
      <c r="F665">
        <v>194</v>
      </c>
      <c r="G665">
        <v>0</v>
      </c>
      <c r="H665">
        <v>-0.33</v>
      </c>
      <c r="I665">
        <v>9.3768000000000004E-2</v>
      </c>
      <c r="J665" t="s">
        <v>3008</v>
      </c>
    </row>
    <row r="666" spans="1:10" x14ac:dyDescent="0.25">
      <c r="A666">
        <v>410</v>
      </c>
      <c r="B666" t="s">
        <v>1490</v>
      </c>
      <c r="C666" t="s">
        <v>1491</v>
      </c>
      <c r="D666" t="s">
        <v>1492</v>
      </c>
      <c r="E666">
        <v>5.8559999999999999</v>
      </c>
      <c r="F666">
        <v>372</v>
      </c>
      <c r="G666">
        <v>-1</v>
      </c>
      <c r="H666">
        <v>-1</v>
      </c>
      <c r="I666">
        <v>0.48704700000000001</v>
      </c>
      <c r="J666" t="s">
        <v>3006</v>
      </c>
    </row>
    <row r="667" spans="1:10" x14ac:dyDescent="0.25">
      <c r="A667">
        <v>410</v>
      </c>
      <c r="B667" t="s">
        <v>1493</v>
      </c>
      <c r="C667" t="s">
        <v>1494</v>
      </c>
      <c r="D667" t="s">
        <v>1495</v>
      </c>
      <c r="E667">
        <v>3.0539999999999998</v>
      </c>
      <c r="F667">
        <v>235</v>
      </c>
      <c r="G667">
        <v>0</v>
      </c>
      <c r="H667">
        <v>0</v>
      </c>
      <c r="I667">
        <v>0.37020999999999998</v>
      </c>
      <c r="J667" t="s">
        <v>2995</v>
      </c>
    </row>
    <row r="668" spans="1:10" x14ac:dyDescent="0.25">
      <c r="A668">
        <v>410</v>
      </c>
      <c r="B668" t="s">
        <v>1496</v>
      </c>
      <c r="C668" t="s">
        <v>1497</v>
      </c>
      <c r="D668" t="s">
        <v>1498</v>
      </c>
      <c r="E668">
        <v>4.5279999999999996</v>
      </c>
      <c r="F668">
        <v>152</v>
      </c>
      <c r="G668">
        <v>0.33</v>
      </c>
      <c r="H668">
        <v>0.33</v>
      </c>
      <c r="I668">
        <v>0.25182700000000002</v>
      </c>
      <c r="J668" t="s">
        <v>2995</v>
      </c>
    </row>
    <row r="669" spans="1:10" x14ac:dyDescent="0.25">
      <c r="A669">
        <v>410</v>
      </c>
      <c r="B669" t="s">
        <v>1499</v>
      </c>
      <c r="C669" t="s">
        <v>1500</v>
      </c>
      <c r="D669" t="s">
        <v>1501</v>
      </c>
      <c r="E669">
        <v>5.5</v>
      </c>
      <c r="F669">
        <v>493</v>
      </c>
      <c r="G669">
        <v>-1.33</v>
      </c>
      <c r="H669">
        <v>-1</v>
      </c>
      <c r="I669">
        <v>0.103077</v>
      </c>
      <c r="J669" t="s">
        <v>3006</v>
      </c>
    </row>
    <row r="670" spans="1:10" x14ac:dyDescent="0.25">
      <c r="A670">
        <v>410</v>
      </c>
      <c r="B670" t="s">
        <v>1502</v>
      </c>
      <c r="C670" t="s">
        <v>1503</v>
      </c>
      <c r="D670" t="s">
        <v>1504</v>
      </c>
      <c r="E670">
        <v>2.2999999999999998</v>
      </c>
      <c r="F670">
        <v>551</v>
      </c>
      <c r="G670">
        <v>-2</v>
      </c>
      <c r="H670">
        <v>-2</v>
      </c>
      <c r="I670">
        <v>0.19069</v>
      </c>
      <c r="J670" t="s">
        <v>3009</v>
      </c>
    </row>
    <row r="671" spans="1:10" x14ac:dyDescent="0.25">
      <c r="A671">
        <v>410</v>
      </c>
      <c r="B671" t="s">
        <v>2604</v>
      </c>
      <c r="C671" t="s">
        <v>2605</v>
      </c>
      <c r="D671" t="s">
        <v>2606</v>
      </c>
      <c r="E671">
        <v>6.4509999999999996</v>
      </c>
      <c r="F671">
        <v>181</v>
      </c>
      <c r="G671">
        <v>0</v>
      </c>
      <c r="H671">
        <v>0</v>
      </c>
      <c r="I671">
        <v>0.55112899999999998</v>
      </c>
      <c r="J671" t="s">
        <v>3006</v>
      </c>
    </row>
    <row r="672" spans="1:10" x14ac:dyDescent="0.25">
      <c r="A672">
        <v>410</v>
      </c>
      <c r="B672" t="s">
        <v>1505</v>
      </c>
      <c r="C672" t="s">
        <v>1506</v>
      </c>
      <c r="D672" t="s">
        <v>1507</v>
      </c>
      <c r="E672">
        <v>6.04</v>
      </c>
      <c r="F672">
        <v>184</v>
      </c>
      <c r="G672">
        <v>1.33</v>
      </c>
      <c r="H672">
        <v>1</v>
      </c>
      <c r="I672">
        <v>0.42210700000000001</v>
      </c>
      <c r="J672" t="s">
        <v>3006</v>
      </c>
    </row>
    <row r="673" spans="1:10" x14ac:dyDescent="0.25">
      <c r="A673">
        <v>410</v>
      </c>
      <c r="B673" t="s">
        <v>1508</v>
      </c>
      <c r="C673" t="s">
        <v>1509</v>
      </c>
      <c r="D673" t="s">
        <v>1492</v>
      </c>
      <c r="E673">
        <v>2.149</v>
      </c>
      <c r="F673">
        <v>229</v>
      </c>
      <c r="G673">
        <v>-1</v>
      </c>
      <c r="H673">
        <v>-1</v>
      </c>
      <c r="I673">
        <v>6.6642000000000007E-2</v>
      </c>
      <c r="J673" t="s">
        <v>3009</v>
      </c>
    </row>
    <row r="674" spans="1:10" x14ac:dyDescent="0.25">
      <c r="A674">
        <v>410</v>
      </c>
      <c r="B674" t="s">
        <v>1510</v>
      </c>
      <c r="C674" t="s">
        <v>1511</v>
      </c>
      <c r="D674" t="s">
        <v>1512</v>
      </c>
      <c r="E674">
        <v>7.8029999999999999</v>
      </c>
      <c r="F674">
        <v>225</v>
      </c>
      <c r="G674">
        <v>0.33</v>
      </c>
      <c r="H674" t="s">
        <v>3002</v>
      </c>
      <c r="I674">
        <v>0.30896400000000002</v>
      </c>
      <c r="J674" t="s">
        <v>3008</v>
      </c>
    </row>
    <row r="675" spans="1:10" x14ac:dyDescent="0.25">
      <c r="A675">
        <v>410</v>
      </c>
      <c r="B675" t="s">
        <v>1516</v>
      </c>
      <c r="C675" t="s">
        <v>1517</v>
      </c>
      <c r="D675" t="s">
        <v>1518</v>
      </c>
      <c r="E675">
        <v>6.4</v>
      </c>
      <c r="F675">
        <v>208</v>
      </c>
      <c r="G675">
        <v>0</v>
      </c>
      <c r="H675">
        <v>0</v>
      </c>
      <c r="I675">
        <v>0.28950999999999999</v>
      </c>
      <c r="J675" t="s">
        <v>3006</v>
      </c>
    </row>
    <row r="676" spans="1:10" x14ac:dyDescent="0.25">
      <c r="A676">
        <v>410</v>
      </c>
      <c r="B676" t="s">
        <v>1519</v>
      </c>
      <c r="C676" t="s">
        <v>1520</v>
      </c>
      <c r="D676" t="s">
        <v>1518</v>
      </c>
      <c r="E676">
        <v>7.5</v>
      </c>
      <c r="F676">
        <v>221</v>
      </c>
      <c r="G676">
        <v>0</v>
      </c>
      <c r="H676">
        <v>0</v>
      </c>
      <c r="I676">
        <v>0.151472</v>
      </c>
      <c r="J676" t="s">
        <v>3008</v>
      </c>
    </row>
    <row r="677" spans="1:10" x14ac:dyDescent="0.25">
      <c r="A677">
        <v>410</v>
      </c>
      <c r="B677" t="s">
        <v>2607</v>
      </c>
      <c r="C677" t="s">
        <v>2608</v>
      </c>
      <c r="D677" t="s">
        <v>1836</v>
      </c>
      <c r="E677">
        <v>5.3150000000000004</v>
      </c>
      <c r="F677">
        <v>469</v>
      </c>
      <c r="G677">
        <v>-0.67</v>
      </c>
      <c r="H677">
        <v>-0.67</v>
      </c>
      <c r="I677">
        <v>0.39499600000000001</v>
      </c>
      <c r="J677" t="s">
        <v>3006</v>
      </c>
    </row>
    <row r="678" spans="1:10" x14ac:dyDescent="0.25">
      <c r="A678">
        <v>410</v>
      </c>
      <c r="B678" t="s">
        <v>1521</v>
      </c>
      <c r="C678" t="s">
        <v>1522</v>
      </c>
      <c r="D678" t="s">
        <v>1523</v>
      </c>
      <c r="E678">
        <v>0.1</v>
      </c>
      <c r="F678">
        <v>473</v>
      </c>
      <c r="G678">
        <v>-1.33</v>
      </c>
      <c r="H678">
        <v>-2.17</v>
      </c>
      <c r="I678">
        <v>7.247E-3</v>
      </c>
      <c r="J678" t="s">
        <v>2993</v>
      </c>
    </row>
    <row r="679" spans="1:10" x14ac:dyDescent="0.25">
      <c r="A679">
        <v>410</v>
      </c>
      <c r="B679" t="s">
        <v>1524</v>
      </c>
      <c r="C679" t="s">
        <v>1525</v>
      </c>
      <c r="D679" t="s">
        <v>1526</v>
      </c>
      <c r="E679">
        <v>3.7</v>
      </c>
      <c r="F679">
        <v>516</v>
      </c>
      <c r="G679">
        <v>-1.67</v>
      </c>
      <c r="H679">
        <v>-1.67</v>
      </c>
      <c r="I679">
        <v>0.50024199999999996</v>
      </c>
      <c r="J679" t="s">
        <v>2995</v>
      </c>
    </row>
    <row r="680" spans="1:10" x14ac:dyDescent="0.25">
      <c r="A680">
        <v>410</v>
      </c>
      <c r="B680" t="s">
        <v>2609</v>
      </c>
      <c r="C680" t="s">
        <v>2610</v>
      </c>
      <c r="D680" t="s">
        <v>1529</v>
      </c>
      <c r="E680">
        <v>3.4</v>
      </c>
      <c r="F680">
        <v>440</v>
      </c>
      <c r="G680">
        <v>-1.33</v>
      </c>
      <c r="H680">
        <v>-1.33</v>
      </c>
      <c r="I680">
        <v>0.13708000000000001</v>
      </c>
      <c r="J680" t="s">
        <v>2995</v>
      </c>
    </row>
    <row r="681" spans="1:10" x14ac:dyDescent="0.25">
      <c r="A681">
        <v>410</v>
      </c>
      <c r="B681" t="s">
        <v>1527</v>
      </c>
      <c r="C681" t="s">
        <v>1528</v>
      </c>
      <c r="D681" t="s">
        <v>1529</v>
      </c>
      <c r="E681">
        <v>4</v>
      </c>
      <c r="F681">
        <v>549</v>
      </c>
      <c r="G681">
        <v>-1.33</v>
      </c>
      <c r="H681">
        <v>-1.33</v>
      </c>
      <c r="I681">
        <v>0.361454</v>
      </c>
      <c r="J681" t="s">
        <v>2995</v>
      </c>
    </row>
    <row r="682" spans="1:10" x14ac:dyDescent="0.25">
      <c r="A682">
        <v>410</v>
      </c>
      <c r="B682" t="s">
        <v>1530</v>
      </c>
      <c r="C682" t="s">
        <v>1531</v>
      </c>
      <c r="D682" t="s">
        <v>1532</v>
      </c>
      <c r="E682">
        <v>13.308</v>
      </c>
      <c r="F682">
        <v>263</v>
      </c>
      <c r="G682">
        <v>1</v>
      </c>
      <c r="H682">
        <v>0.33</v>
      </c>
      <c r="I682">
        <v>5.0757999999999998E-2</v>
      </c>
      <c r="J682" t="s">
        <v>3007</v>
      </c>
    </row>
    <row r="683" spans="1:10" x14ac:dyDescent="0.25">
      <c r="A683">
        <v>410</v>
      </c>
      <c r="B683" t="s">
        <v>1536</v>
      </c>
      <c r="C683" t="s">
        <v>1537</v>
      </c>
      <c r="D683" t="s">
        <v>1538</v>
      </c>
      <c r="E683">
        <v>0.7</v>
      </c>
      <c r="F683">
        <v>170</v>
      </c>
      <c r="G683">
        <v>0</v>
      </c>
      <c r="H683">
        <v>0</v>
      </c>
      <c r="I683">
        <v>0.36796000000000001</v>
      </c>
      <c r="J683" t="s">
        <v>2993</v>
      </c>
    </row>
    <row r="684" spans="1:10" x14ac:dyDescent="0.25">
      <c r="A684">
        <v>410</v>
      </c>
      <c r="B684" t="s">
        <v>1542</v>
      </c>
      <c r="C684" t="s">
        <v>1543</v>
      </c>
      <c r="D684" t="s">
        <v>1544</v>
      </c>
      <c r="E684">
        <v>2.8</v>
      </c>
      <c r="F684">
        <v>489</v>
      </c>
      <c r="G684">
        <v>-1.33</v>
      </c>
      <c r="H684">
        <v>-1.33</v>
      </c>
      <c r="I684">
        <v>0.115352</v>
      </c>
      <c r="J684" t="s">
        <v>3009</v>
      </c>
    </row>
    <row r="685" spans="1:10" x14ac:dyDescent="0.25">
      <c r="A685">
        <v>410</v>
      </c>
      <c r="B685" t="s">
        <v>1545</v>
      </c>
      <c r="C685" t="s">
        <v>1546</v>
      </c>
      <c r="D685" t="s">
        <v>1544</v>
      </c>
      <c r="E685">
        <v>4.0999999999999996</v>
      </c>
      <c r="F685">
        <v>624</v>
      </c>
      <c r="G685">
        <v>-1.33</v>
      </c>
      <c r="H685">
        <v>-1.33</v>
      </c>
      <c r="I685">
        <v>0.70988700000000005</v>
      </c>
      <c r="J685" t="s">
        <v>2995</v>
      </c>
    </row>
    <row r="686" spans="1:10" x14ac:dyDescent="0.25">
      <c r="A686">
        <v>410</v>
      </c>
      <c r="B686" t="s">
        <v>1547</v>
      </c>
      <c r="C686" t="s">
        <v>1548</v>
      </c>
      <c r="D686" t="s">
        <v>1544</v>
      </c>
      <c r="E686">
        <v>5.2</v>
      </c>
      <c r="F686">
        <v>844</v>
      </c>
      <c r="G686">
        <v>-2</v>
      </c>
      <c r="H686">
        <v>-2.17</v>
      </c>
      <c r="I686">
        <v>0.40012300000000001</v>
      </c>
      <c r="J686" t="s">
        <v>3006</v>
      </c>
    </row>
    <row r="687" spans="1:10" x14ac:dyDescent="0.25">
      <c r="A687">
        <v>410</v>
      </c>
      <c r="B687" t="s">
        <v>1549</v>
      </c>
      <c r="C687" t="s">
        <v>1550</v>
      </c>
      <c r="D687" t="s">
        <v>1551</v>
      </c>
      <c r="E687">
        <v>0.1</v>
      </c>
      <c r="F687">
        <v>714</v>
      </c>
      <c r="G687">
        <v>-2.33</v>
      </c>
      <c r="H687">
        <v>-2.67</v>
      </c>
      <c r="I687">
        <v>1.6395E-2</v>
      </c>
      <c r="J687" t="s">
        <v>2993</v>
      </c>
    </row>
    <row r="688" spans="1:10" x14ac:dyDescent="0.25">
      <c r="A688">
        <v>410</v>
      </c>
      <c r="B688" t="s">
        <v>1552</v>
      </c>
      <c r="C688" t="s">
        <v>1553</v>
      </c>
      <c r="D688" t="s">
        <v>1554</v>
      </c>
      <c r="E688">
        <v>9.4649999999999999</v>
      </c>
      <c r="F688">
        <v>287</v>
      </c>
      <c r="G688">
        <v>0</v>
      </c>
      <c r="H688">
        <v>0</v>
      </c>
      <c r="I688">
        <v>0.12953200000000001</v>
      </c>
      <c r="J688" t="s">
        <v>3008</v>
      </c>
    </row>
    <row r="689" spans="1:10" x14ac:dyDescent="0.25">
      <c r="A689">
        <v>410</v>
      </c>
      <c r="B689" t="s">
        <v>1555</v>
      </c>
      <c r="C689" t="s">
        <v>1556</v>
      </c>
      <c r="D689" t="s">
        <v>1554</v>
      </c>
      <c r="E689">
        <v>9.8580000000000005</v>
      </c>
      <c r="F689">
        <v>293</v>
      </c>
      <c r="G689">
        <v>0</v>
      </c>
      <c r="H689">
        <v>0</v>
      </c>
      <c r="I689">
        <v>5.6149999999999999E-2</v>
      </c>
      <c r="J689" t="s">
        <v>3008</v>
      </c>
    </row>
    <row r="690" spans="1:10" x14ac:dyDescent="0.25">
      <c r="A690">
        <v>410</v>
      </c>
      <c r="B690" t="s">
        <v>2611</v>
      </c>
      <c r="C690" t="s">
        <v>2612</v>
      </c>
      <c r="D690" t="s">
        <v>1554</v>
      </c>
      <c r="E690">
        <v>12.042999999999999</v>
      </c>
      <c r="F690">
        <v>333</v>
      </c>
      <c r="G690">
        <v>0</v>
      </c>
      <c r="H690">
        <v>0</v>
      </c>
      <c r="I690">
        <v>5.9381000000000003E-2</v>
      </c>
      <c r="J690" t="s">
        <v>3007</v>
      </c>
    </row>
    <row r="691" spans="1:10" x14ac:dyDescent="0.25">
      <c r="A691">
        <v>410</v>
      </c>
      <c r="B691" t="s">
        <v>1557</v>
      </c>
      <c r="C691" t="s">
        <v>1558</v>
      </c>
      <c r="D691" t="s">
        <v>1554</v>
      </c>
      <c r="E691">
        <v>9.7919999999999998</v>
      </c>
      <c r="F691">
        <v>211</v>
      </c>
      <c r="G691">
        <v>0</v>
      </c>
      <c r="H691">
        <v>0</v>
      </c>
      <c r="I691">
        <v>1.857E-2</v>
      </c>
      <c r="J691" t="s">
        <v>3008</v>
      </c>
    </row>
    <row r="692" spans="1:10" x14ac:dyDescent="0.25">
      <c r="A692">
        <v>410</v>
      </c>
      <c r="B692" t="s">
        <v>2358</v>
      </c>
      <c r="C692" t="s">
        <v>2359</v>
      </c>
      <c r="D692" t="s">
        <v>1554</v>
      </c>
      <c r="E692">
        <v>10.445</v>
      </c>
      <c r="F692">
        <v>263</v>
      </c>
      <c r="G692">
        <v>0</v>
      </c>
      <c r="H692">
        <v>0</v>
      </c>
      <c r="I692">
        <v>0.20926800000000001</v>
      </c>
      <c r="J692" t="s">
        <v>3007</v>
      </c>
    </row>
    <row r="693" spans="1:10" x14ac:dyDescent="0.25">
      <c r="A693">
        <v>410</v>
      </c>
      <c r="B693" t="s">
        <v>1561</v>
      </c>
      <c r="C693" t="s">
        <v>1562</v>
      </c>
      <c r="D693" t="s">
        <v>1554</v>
      </c>
      <c r="E693">
        <v>5.0309999999999997</v>
      </c>
      <c r="F693">
        <v>191</v>
      </c>
      <c r="G693">
        <v>0</v>
      </c>
      <c r="H693">
        <v>0</v>
      </c>
      <c r="I693">
        <v>0.64594300000000004</v>
      </c>
      <c r="J693" t="s">
        <v>3006</v>
      </c>
    </row>
    <row r="694" spans="1:10" x14ac:dyDescent="0.25">
      <c r="A694">
        <v>410</v>
      </c>
      <c r="B694" t="s">
        <v>1563</v>
      </c>
      <c r="C694" t="s">
        <v>1564</v>
      </c>
      <c r="D694" t="s">
        <v>1565</v>
      </c>
      <c r="E694">
        <v>0.5</v>
      </c>
      <c r="F694">
        <v>651</v>
      </c>
      <c r="G694">
        <v>-1.67</v>
      </c>
      <c r="H694">
        <v>-1.33</v>
      </c>
      <c r="I694">
        <v>0.38731199999999999</v>
      </c>
      <c r="J694" t="s">
        <v>2993</v>
      </c>
    </row>
    <row r="695" spans="1:10" x14ac:dyDescent="0.25">
      <c r="A695">
        <v>410</v>
      </c>
      <c r="B695" t="s">
        <v>1566</v>
      </c>
      <c r="C695" t="s">
        <v>1567</v>
      </c>
      <c r="D695" t="s">
        <v>1565</v>
      </c>
      <c r="E695">
        <v>6.2</v>
      </c>
      <c r="F695">
        <v>364</v>
      </c>
      <c r="G695">
        <v>-1.67</v>
      </c>
      <c r="H695">
        <v>-1.33</v>
      </c>
      <c r="I695">
        <v>0.101813</v>
      </c>
      <c r="J695" t="s">
        <v>3006</v>
      </c>
    </row>
    <row r="696" spans="1:10" x14ac:dyDescent="0.25">
      <c r="A696">
        <v>410</v>
      </c>
      <c r="B696" t="s">
        <v>1571</v>
      </c>
      <c r="C696" t="s">
        <v>1572</v>
      </c>
      <c r="D696" t="s">
        <v>1573</v>
      </c>
      <c r="E696">
        <v>1</v>
      </c>
      <c r="F696">
        <v>290</v>
      </c>
      <c r="G696">
        <v>0</v>
      </c>
      <c r="H696">
        <v>-0.67</v>
      </c>
      <c r="I696">
        <v>4.5962000000000003E-2</v>
      </c>
      <c r="J696" t="s">
        <v>3009</v>
      </c>
    </row>
    <row r="697" spans="1:10" x14ac:dyDescent="0.25">
      <c r="A697">
        <v>410</v>
      </c>
      <c r="B697" t="s">
        <v>1574</v>
      </c>
      <c r="C697" t="s">
        <v>1575</v>
      </c>
      <c r="D697" t="s">
        <v>1576</v>
      </c>
      <c r="E697">
        <v>5.6</v>
      </c>
      <c r="F697">
        <v>399</v>
      </c>
      <c r="G697">
        <v>-1.33</v>
      </c>
      <c r="H697">
        <v>-1.33</v>
      </c>
      <c r="I697">
        <v>9.4882999999999995E-2</v>
      </c>
      <c r="J697" t="s">
        <v>3006</v>
      </c>
    </row>
    <row r="698" spans="1:10" x14ac:dyDescent="0.25">
      <c r="A698">
        <v>410</v>
      </c>
      <c r="B698" t="s">
        <v>1577</v>
      </c>
      <c r="C698" t="s">
        <v>1578</v>
      </c>
      <c r="D698" t="s">
        <v>1579</v>
      </c>
      <c r="E698">
        <v>0.1</v>
      </c>
      <c r="F698">
        <v>333</v>
      </c>
      <c r="G698">
        <v>-2.33</v>
      </c>
      <c r="H698">
        <v>-2.67</v>
      </c>
      <c r="I698">
        <v>3.4007000000000003E-2</v>
      </c>
      <c r="J698" t="s">
        <v>2993</v>
      </c>
    </row>
    <row r="699" spans="1:10" x14ac:dyDescent="0.25">
      <c r="A699">
        <v>410</v>
      </c>
      <c r="B699" t="s">
        <v>2613</v>
      </c>
      <c r="C699" t="s">
        <v>2614</v>
      </c>
      <c r="D699" t="s">
        <v>2188</v>
      </c>
      <c r="E699">
        <v>3.6</v>
      </c>
      <c r="F699">
        <v>1</v>
      </c>
      <c r="G699">
        <v>2</v>
      </c>
      <c r="H699">
        <v>1.33</v>
      </c>
      <c r="I699">
        <v>0.16644999999999999</v>
      </c>
      <c r="J699" t="s">
        <v>2995</v>
      </c>
    </row>
    <row r="700" spans="1:10" x14ac:dyDescent="0.25">
      <c r="A700">
        <v>410</v>
      </c>
      <c r="B700" t="s">
        <v>1583</v>
      </c>
      <c r="C700" t="s">
        <v>1584</v>
      </c>
      <c r="D700" t="s">
        <v>1584</v>
      </c>
      <c r="E700">
        <v>0</v>
      </c>
      <c r="F700">
        <v>0</v>
      </c>
      <c r="G700" t="s">
        <v>3002</v>
      </c>
      <c r="H700" t="s">
        <v>3002</v>
      </c>
      <c r="I700">
        <v>0.23552000000000001</v>
      </c>
      <c r="J700" t="s">
        <v>2993</v>
      </c>
    </row>
    <row r="701" spans="1:10" x14ac:dyDescent="0.25">
      <c r="A701">
        <v>410</v>
      </c>
      <c r="B701" t="s">
        <v>1585</v>
      </c>
      <c r="C701" t="s">
        <v>1586</v>
      </c>
      <c r="D701" t="s">
        <v>1587</v>
      </c>
      <c r="E701">
        <v>0</v>
      </c>
      <c r="F701">
        <v>0</v>
      </c>
      <c r="G701" t="s">
        <v>3002</v>
      </c>
      <c r="H701" t="s">
        <v>3002</v>
      </c>
      <c r="I701">
        <v>6.3303999999999999E-2</v>
      </c>
      <c r="J701" t="s">
        <v>2993</v>
      </c>
    </row>
    <row r="702" spans="1:10" x14ac:dyDescent="0.25">
      <c r="A702">
        <v>410</v>
      </c>
      <c r="B702" t="s">
        <v>1588</v>
      </c>
      <c r="C702" t="s">
        <v>1589</v>
      </c>
      <c r="D702" t="s">
        <v>1590</v>
      </c>
      <c r="E702">
        <v>0</v>
      </c>
      <c r="F702">
        <v>0</v>
      </c>
      <c r="G702" t="s">
        <v>3002</v>
      </c>
      <c r="H702" t="s">
        <v>3002</v>
      </c>
      <c r="I702">
        <v>4.4877E-2</v>
      </c>
      <c r="J702" t="s">
        <v>2993</v>
      </c>
    </row>
    <row r="703" spans="1:10" x14ac:dyDescent="0.25">
      <c r="A703">
        <v>410</v>
      </c>
      <c r="B703" t="s">
        <v>2405</v>
      </c>
      <c r="C703" t="s">
        <v>2406</v>
      </c>
      <c r="D703" t="s">
        <v>1584</v>
      </c>
      <c r="E703">
        <v>4.1900000000000004</v>
      </c>
      <c r="F703">
        <v>263</v>
      </c>
      <c r="G703">
        <v>-1</v>
      </c>
      <c r="H703">
        <v>-1</v>
      </c>
      <c r="I703">
        <v>6.8925E-2</v>
      </c>
      <c r="J703" t="s">
        <v>2995</v>
      </c>
    </row>
    <row r="704" spans="1:10" x14ac:dyDescent="0.25">
      <c r="A704">
        <v>410</v>
      </c>
      <c r="B704" t="s">
        <v>1593</v>
      </c>
      <c r="C704" t="s">
        <v>1594</v>
      </c>
      <c r="D704" t="s">
        <v>1595</v>
      </c>
      <c r="E704">
        <v>1.294</v>
      </c>
      <c r="F704">
        <v>536</v>
      </c>
      <c r="G704" t="s">
        <v>3002</v>
      </c>
      <c r="H704">
        <v>-0.67</v>
      </c>
      <c r="I704">
        <v>0.36897799999999997</v>
      </c>
      <c r="J704" t="s">
        <v>3009</v>
      </c>
    </row>
    <row r="705" spans="1:10" x14ac:dyDescent="0.25">
      <c r="A705">
        <v>410</v>
      </c>
      <c r="B705" t="s">
        <v>1596</v>
      </c>
      <c r="C705" t="s">
        <v>1597</v>
      </c>
      <c r="D705" t="s">
        <v>1598</v>
      </c>
      <c r="E705">
        <v>7.7329999999999997</v>
      </c>
      <c r="F705">
        <v>160</v>
      </c>
      <c r="G705">
        <v>1</v>
      </c>
      <c r="H705">
        <v>1</v>
      </c>
      <c r="I705">
        <v>0.69821200000000005</v>
      </c>
      <c r="J705" t="s">
        <v>3008</v>
      </c>
    </row>
    <row r="706" spans="1:10" x14ac:dyDescent="0.25">
      <c r="A706">
        <v>410</v>
      </c>
      <c r="B706" t="s">
        <v>2407</v>
      </c>
      <c r="C706" t="s">
        <v>2408</v>
      </c>
      <c r="D706" t="s">
        <v>1601</v>
      </c>
      <c r="E706">
        <v>1.8</v>
      </c>
      <c r="F706">
        <v>520</v>
      </c>
      <c r="G706">
        <v>-1.33</v>
      </c>
      <c r="H706">
        <v>-1.33</v>
      </c>
      <c r="I706">
        <v>0.60169300000000003</v>
      </c>
      <c r="J706" t="s">
        <v>3009</v>
      </c>
    </row>
    <row r="707" spans="1:10" x14ac:dyDescent="0.25">
      <c r="A707">
        <v>410</v>
      </c>
      <c r="B707" t="s">
        <v>1605</v>
      </c>
      <c r="C707" t="s">
        <v>1606</v>
      </c>
      <c r="D707" t="s">
        <v>1604</v>
      </c>
      <c r="E707">
        <v>7.1</v>
      </c>
      <c r="F707">
        <v>179</v>
      </c>
      <c r="G707">
        <v>0</v>
      </c>
      <c r="H707">
        <v>0</v>
      </c>
      <c r="I707">
        <v>0.28123300000000001</v>
      </c>
      <c r="J707" t="s">
        <v>3008</v>
      </c>
    </row>
    <row r="708" spans="1:10" x14ac:dyDescent="0.25">
      <c r="A708">
        <v>410</v>
      </c>
      <c r="B708" t="s">
        <v>1607</v>
      </c>
      <c r="C708" t="s">
        <v>1608</v>
      </c>
      <c r="D708" t="s">
        <v>1609</v>
      </c>
      <c r="E708">
        <v>6.8239999999999998</v>
      </c>
      <c r="F708">
        <v>208</v>
      </c>
      <c r="G708" t="s">
        <v>3002</v>
      </c>
      <c r="H708">
        <v>0.33</v>
      </c>
      <c r="I708">
        <v>0.45417099999999999</v>
      </c>
      <c r="J708" t="s">
        <v>3006</v>
      </c>
    </row>
    <row r="709" spans="1:10" x14ac:dyDescent="0.25">
      <c r="A709">
        <v>410</v>
      </c>
      <c r="B709" t="s">
        <v>1610</v>
      </c>
      <c r="C709" t="s">
        <v>1611</v>
      </c>
      <c r="D709" t="s">
        <v>1612</v>
      </c>
      <c r="E709">
        <v>6.2329999999999997</v>
      </c>
      <c r="F709">
        <v>366</v>
      </c>
      <c r="G709">
        <v>-2</v>
      </c>
      <c r="H709">
        <v>-2</v>
      </c>
      <c r="I709">
        <v>0.48476799999999998</v>
      </c>
      <c r="J709" t="s">
        <v>3006</v>
      </c>
    </row>
    <row r="710" spans="1:10" x14ac:dyDescent="0.25">
      <c r="A710">
        <v>410</v>
      </c>
      <c r="B710" t="s">
        <v>1613</v>
      </c>
      <c r="C710" t="s">
        <v>1614</v>
      </c>
      <c r="D710" t="s">
        <v>1612</v>
      </c>
      <c r="E710">
        <v>6.6139999999999999</v>
      </c>
      <c r="F710">
        <v>311</v>
      </c>
      <c r="G710">
        <v>-0.67</v>
      </c>
      <c r="H710">
        <v>-1</v>
      </c>
      <c r="I710">
        <v>0.33376299999999998</v>
      </c>
      <c r="J710" t="s">
        <v>3006</v>
      </c>
    </row>
    <row r="711" spans="1:10" x14ac:dyDescent="0.25">
      <c r="A711">
        <v>410</v>
      </c>
      <c r="B711" t="s">
        <v>1615</v>
      </c>
      <c r="C711" t="s">
        <v>1616</v>
      </c>
      <c r="D711" t="s">
        <v>1617</v>
      </c>
      <c r="E711">
        <v>2</v>
      </c>
      <c r="F711">
        <v>0</v>
      </c>
      <c r="G711">
        <v>0.67</v>
      </c>
      <c r="H711">
        <v>0.33</v>
      </c>
      <c r="I711">
        <v>0.79081299999999999</v>
      </c>
      <c r="J711" t="s">
        <v>3009</v>
      </c>
    </row>
    <row r="712" spans="1:10" x14ac:dyDescent="0.25">
      <c r="A712">
        <v>410</v>
      </c>
      <c r="B712" t="s">
        <v>1618</v>
      </c>
      <c r="C712" t="s">
        <v>1619</v>
      </c>
      <c r="D712" t="s">
        <v>1620</v>
      </c>
      <c r="E712">
        <v>0.1</v>
      </c>
      <c r="F712">
        <v>200</v>
      </c>
      <c r="G712">
        <v>-2.33</v>
      </c>
      <c r="H712">
        <v>-2.17</v>
      </c>
      <c r="I712">
        <v>2.3991999999999999E-2</v>
      </c>
      <c r="J712" t="s">
        <v>2993</v>
      </c>
    </row>
    <row r="713" spans="1:10" x14ac:dyDescent="0.25">
      <c r="A713">
        <v>410</v>
      </c>
      <c r="B713" t="s">
        <v>1624</v>
      </c>
      <c r="C713" t="s">
        <v>1625</v>
      </c>
      <c r="D713" t="s">
        <v>1626</v>
      </c>
      <c r="E713">
        <v>4.9000000000000004</v>
      </c>
      <c r="F713">
        <v>496</v>
      </c>
      <c r="G713">
        <v>-1.67</v>
      </c>
      <c r="H713">
        <v>-1.67</v>
      </c>
      <c r="I713">
        <v>0.55410700000000002</v>
      </c>
      <c r="J713" t="s">
        <v>2995</v>
      </c>
    </row>
    <row r="714" spans="1:10" x14ac:dyDescent="0.25">
      <c r="A714">
        <v>410</v>
      </c>
      <c r="B714" t="s">
        <v>1627</v>
      </c>
      <c r="C714" t="s">
        <v>1628</v>
      </c>
      <c r="D714" t="s">
        <v>1629</v>
      </c>
      <c r="E714">
        <v>3.3</v>
      </c>
      <c r="F714">
        <v>689</v>
      </c>
      <c r="G714">
        <v>-2.17</v>
      </c>
      <c r="H714">
        <v>-2</v>
      </c>
      <c r="I714">
        <v>0.29867300000000002</v>
      </c>
      <c r="J714" t="s">
        <v>2995</v>
      </c>
    </row>
    <row r="715" spans="1:10" x14ac:dyDescent="0.25">
      <c r="A715">
        <v>410</v>
      </c>
      <c r="B715" t="s">
        <v>1630</v>
      </c>
      <c r="C715" t="s">
        <v>1631</v>
      </c>
      <c r="D715" t="s">
        <v>1632</v>
      </c>
      <c r="E715">
        <v>2.1</v>
      </c>
      <c r="F715">
        <v>440</v>
      </c>
      <c r="G715">
        <v>-0.67</v>
      </c>
      <c r="H715">
        <v>-1</v>
      </c>
      <c r="I715">
        <v>0.246979</v>
      </c>
      <c r="J715" t="s">
        <v>3009</v>
      </c>
    </row>
    <row r="716" spans="1:10" x14ac:dyDescent="0.25">
      <c r="A716">
        <v>410</v>
      </c>
      <c r="B716" t="s">
        <v>1633</v>
      </c>
      <c r="C716" t="s">
        <v>1634</v>
      </c>
      <c r="D716" t="s">
        <v>1632</v>
      </c>
      <c r="E716">
        <v>4.9000000000000004</v>
      </c>
      <c r="F716">
        <v>521</v>
      </c>
      <c r="G716">
        <v>-0.67</v>
      </c>
      <c r="H716">
        <v>-1</v>
      </c>
      <c r="I716">
        <v>9.9071000000000006E-2</v>
      </c>
      <c r="J716" t="s">
        <v>2995</v>
      </c>
    </row>
    <row r="717" spans="1:10" x14ac:dyDescent="0.25">
      <c r="A717">
        <v>410</v>
      </c>
      <c r="B717" t="s">
        <v>1635</v>
      </c>
      <c r="C717" t="s">
        <v>1636</v>
      </c>
      <c r="D717" t="s">
        <v>1637</v>
      </c>
      <c r="E717">
        <v>2</v>
      </c>
      <c r="F717">
        <v>226</v>
      </c>
      <c r="G717">
        <v>-2.33</v>
      </c>
      <c r="H717">
        <v>-2.33</v>
      </c>
      <c r="I717">
        <v>1.6014E-2</v>
      </c>
      <c r="J717" t="s">
        <v>3009</v>
      </c>
    </row>
    <row r="718" spans="1:10" x14ac:dyDescent="0.25">
      <c r="A718">
        <v>410</v>
      </c>
      <c r="B718" t="s">
        <v>1638</v>
      </c>
      <c r="C718" t="s">
        <v>1639</v>
      </c>
      <c r="D718" t="s">
        <v>1640</v>
      </c>
      <c r="E718">
        <v>5.3</v>
      </c>
      <c r="F718">
        <v>433</v>
      </c>
      <c r="G718">
        <v>-1</v>
      </c>
      <c r="H718">
        <v>-1</v>
      </c>
      <c r="I718">
        <v>2.7455E-2</v>
      </c>
      <c r="J718" t="s">
        <v>3006</v>
      </c>
    </row>
    <row r="719" spans="1:10" x14ac:dyDescent="0.25">
      <c r="A719">
        <v>410</v>
      </c>
      <c r="B719" t="s">
        <v>1641</v>
      </c>
      <c r="C719" t="s">
        <v>1642</v>
      </c>
      <c r="D719" t="s">
        <v>1640</v>
      </c>
      <c r="E719">
        <v>6.1</v>
      </c>
      <c r="F719">
        <v>356</v>
      </c>
      <c r="G719">
        <v>-1</v>
      </c>
      <c r="H719">
        <v>-1</v>
      </c>
      <c r="I719">
        <v>0.72355100000000006</v>
      </c>
      <c r="J719" t="s">
        <v>3006</v>
      </c>
    </row>
    <row r="720" spans="1:10" x14ac:dyDescent="0.25">
      <c r="A720">
        <v>410</v>
      </c>
      <c r="B720" t="s">
        <v>1643</v>
      </c>
      <c r="C720" t="s">
        <v>1644</v>
      </c>
      <c r="D720" t="s">
        <v>1645</v>
      </c>
      <c r="E720">
        <v>2.2999999999999998</v>
      </c>
      <c r="F720">
        <v>248</v>
      </c>
      <c r="G720">
        <v>0</v>
      </c>
      <c r="H720">
        <v>0</v>
      </c>
      <c r="I720">
        <v>0.42575200000000002</v>
      </c>
      <c r="J720" t="s">
        <v>3009</v>
      </c>
    </row>
    <row r="721" spans="1:10" x14ac:dyDescent="0.25">
      <c r="A721">
        <v>410</v>
      </c>
      <c r="B721" t="s">
        <v>1646</v>
      </c>
      <c r="C721" t="s">
        <v>1647</v>
      </c>
      <c r="D721" t="s">
        <v>1645</v>
      </c>
      <c r="E721">
        <v>8.3000000000000007</v>
      </c>
      <c r="F721">
        <v>192</v>
      </c>
      <c r="G721">
        <v>0</v>
      </c>
      <c r="H721">
        <v>0</v>
      </c>
      <c r="I721">
        <v>0.100344</v>
      </c>
      <c r="J721" t="s">
        <v>3008</v>
      </c>
    </row>
    <row r="722" spans="1:10" x14ac:dyDescent="0.25">
      <c r="A722">
        <v>410</v>
      </c>
      <c r="B722" t="s">
        <v>1648</v>
      </c>
      <c r="C722" t="s">
        <v>1649</v>
      </c>
      <c r="D722" t="s">
        <v>1650</v>
      </c>
      <c r="E722">
        <v>5.2</v>
      </c>
      <c r="F722">
        <v>450</v>
      </c>
      <c r="G722">
        <v>-2</v>
      </c>
      <c r="H722">
        <v>-1.33</v>
      </c>
      <c r="I722">
        <v>0.37867299999999998</v>
      </c>
      <c r="J722" t="s">
        <v>3006</v>
      </c>
    </row>
    <row r="723" spans="1:10" x14ac:dyDescent="0.25">
      <c r="A723">
        <v>410</v>
      </c>
      <c r="B723" t="s">
        <v>1651</v>
      </c>
      <c r="C723" t="s">
        <v>1652</v>
      </c>
      <c r="D723" t="s">
        <v>1653</v>
      </c>
      <c r="E723">
        <v>5.7380000000000004</v>
      </c>
      <c r="F723">
        <v>414</v>
      </c>
      <c r="G723">
        <v>-2</v>
      </c>
      <c r="H723">
        <v>-2</v>
      </c>
      <c r="I723">
        <v>0.49764900000000001</v>
      </c>
      <c r="J723" t="s">
        <v>3006</v>
      </c>
    </row>
    <row r="724" spans="1:10" x14ac:dyDescent="0.25">
      <c r="A724">
        <v>410</v>
      </c>
      <c r="B724" t="s">
        <v>1654</v>
      </c>
      <c r="C724" t="s">
        <v>1655</v>
      </c>
      <c r="D724" t="s">
        <v>1656</v>
      </c>
      <c r="E724">
        <v>2.7</v>
      </c>
      <c r="F724">
        <v>446</v>
      </c>
      <c r="G724">
        <v>-1.33</v>
      </c>
      <c r="H724">
        <v>-1.67</v>
      </c>
      <c r="I724">
        <v>0.73536500000000005</v>
      </c>
      <c r="J724" t="s">
        <v>3009</v>
      </c>
    </row>
    <row r="725" spans="1:10" x14ac:dyDescent="0.25">
      <c r="A725">
        <v>410</v>
      </c>
      <c r="B725" t="s">
        <v>1657</v>
      </c>
      <c r="C725" t="s">
        <v>1658</v>
      </c>
      <c r="D725" t="s">
        <v>1207</v>
      </c>
      <c r="E725">
        <v>0.2</v>
      </c>
      <c r="F725">
        <v>273</v>
      </c>
      <c r="G725">
        <v>0</v>
      </c>
      <c r="H725">
        <v>-1</v>
      </c>
      <c r="I725">
        <v>0.48200799999999999</v>
      </c>
      <c r="J725" t="s">
        <v>2993</v>
      </c>
    </row>
    <row r="726" spans="1:10" x14ac:dyDescent="0.25">
      <c r="A726">
        <v>410</v>
      </c>
      <c r="B726" t="s">
        <v>2615</v>
      </c>
      <c r="C726" t="s">
        <v>2616</v>
      </c>
      <c r="D726" t="s">
        <v>2617</v>
      </c>
      <c r="E726">
        <v>4.3150000000000004</v>
      </c>
      <c r="F726">
        <v>158</v>
      </c>
      <c r="G726">
        <v>0</v>
      </c>
      <c r="H726">
        <v>0</v>
      </c>
      <c r="I726">
        <v>0.16120999999999999</v>
      </c>
      <c r="J726" t="s">
        <v>2995</v>
      </c>
    </row>
    <row r="727" spans="1:10" x14ac:dyDescent="0.25">
      <c r="A727">
        <v>410</v>
      </c>
      <c r="B727" t="s">
        <v>1664</v>
      </c>
      <c r="C727" t="s">
        <v>1665</v>
      </c>
      <c r="D727" t="s">
        <v>1666</v>
      </c>
      <c r="E727">
        <v>5.5</v>
      </c>
      <c r="F727">
        <v>595</v>
      </c>
      <c r="G727">
        <v>-2.17</v>
      </c>
      <c r="H727">
        <v>-2.33</v>
      </c>
      <c r="I727">
        <v>0.270482</v>
      </c>
      <c r="J727" t="s">
        <v>3006</v>
      </c>
    </row>
    <row r="728" spans="1:10" x14ac:dyDescent="0.25">
      <c r="A728">
        <v>410</v>
      </c>
      <c r="B728" t="s">
        <v>2618</v>
      </c>
      <c r="C728" t="s">
        <v>2619</v>
      </c>
      <c r="D728" t="s">
        <v>1666</v>
      </c>
      <c r="E728">
        <v>6.5</v>
      </c>
      <c r="F728">
        <v>584</v>
      </c>
      <c r="G728">
        <v>-2.17</v>
      </c>
      <c r="H728">
        <v>-2.33</v>
      </c>
      <c r="I728">
        <v>0.16703100000000001</v>
      </c>
      <c r="J728" t="s">
        <v>3006</v>
      </c>
    </row>
    <row r="729" spans="1:10" x14ac:dyDescent="0.25">
      <c r="A729">
        <v>410</v>
      </c>
      <c r="B729" t="s">
        <v>1667</v>
      </c>
      <c r="C729" t="s">
        <v>1668</v>
      </c>
      <c r="D729" t="s">
        <v>1669</v>
      </c>
      <c r="E729">
        <v>1.1000000000000001</v>
      </c>
      <c r="F729">
        <v>320</v>
      </c>
      <c r="G729">
        <v>-0.67</v>
      </c>
      <c r="H729">
        <v>-1.33</v>
      </c>
      <c r="I729">
        <v>0.41876400000000003</v>
      </c>
      <c r="J729" t="s">
        <v>3009</v>
      </c>
    </row>
    <row r="730" spans="1:10" x14ac:dyDescent="0.25">
      <c r="A730">
        <v>410</v>
      </c>
      <c r="B730" t="s">
        <v>1670</v>
      </c>
      <c r="C730" t="s">
        <v>1671</v>
      </c>
      <c r="D730" t="s">
        <v>1672</v>
      </c>
      <c r="E730">
        <v>12.583</v>
      </c>
      <c r="F730">
        <v>198</v>
      </c>
      <c r="G730">
        <v>0.33</v>
      </c>
      <c r="H730">
        <v>0</v>
      </c>
      <c r="I730">
        <v>6.3145000000000007E-2</v>
      </c>
      <c r="J730" t="s">
        <v>3007</v>
      </c>
    </row>
    <row r="731" spans="1:10" x14ac:dyDescent="0.25">
      <c r="A731">
        <v>410</v>
      </c>
      <c r="B731" t="s">
        <v>1673</v>
      </c>
      <c r="C731" t="s">
        <v>1674</v>
      </c>
      <c r="D731" t="s">
        <v>1675</v>
      </c>
      <c r="E731">
        <v>0.8</v>
      </c>
      <c r="F731">
        <v>392</v>
      </c>
      <c r="G731">
        <v>-1.67</v>
      </c>
      <c r="H731">
        <v>-1.33</v>
      </c>
      <c r="I731">
        <v>0.37929499999999999</v>
      </c>
      <c r="J731" t="s">
        <v>2993</v>
      </c>
    </row>
    <row r="732" spans="1:10" x14ac:dyDescent="0.25">
      <c r="A732">
        <v>410</v>
      </c>
      <c r="B732" t="s">
        <v>1676</v>
      </c>
      <c r="C732" t="s">
        <v>1677</v>
      </c>
      <c r="D732" t="s">
        <v>1675</v>
      </c>
      <c r="E732">
        <v>3.1</v>
      </c>
      <c r="F732">
        <v>375</v>
      </c>
      <c r="G732">
        <v>-1.67</v>
      </c>
      <c r="H732">
        <v>-1.33</v>
      </c>
      <c r="I732">
        <v>0.115149</v>
      </c>
      <c r="J732" t="s">
        <v>2995</v>
      </c>
    </row>
    <row r="733" spans="1:10" x14ac:dyDescent="0.25">
      <c r="A733">
        <v>410</v>
      </c>
      <c r="B733" t="s">
        <v>1678</v>
      </c>
      <c r="C733" t="s">
        <v>1679</v>
      </c>
      <c r="D733" t="s">
        <v>1675</v>
      </c>
      <c r="E733">
        <v>7.4</v>
      </c>
      <c r="F733">
        <v>342</v>
      </c>
      <c r="G733">
        <v>-1</v>
      </c>
      <c r="H733">
        <v>-0.33</v>
      </c>
      <c r="I733">
        <v>0.19475200000000001</v>
      </c>
      <c r="J733" t="s">
        <v>3008</v>
      </c>
    </row>
    <row r="734" spans="1:10" x14ac:dyDescent="0.25">
      <c r="A734">
        <v>410</v>
      </c>
      <c r="B734" t="s">
        <v>2620</v>
      </c>
      <c r="C734" t="s">
        <v>2621</v>
      </c>
      <c r="D734" t="s">
        <v>2622</v>
      </c>
      <c r="E734">
        <v>3.9</v>
      </c>
      <c r="F734">
        <v>529</v>
      </c>
      <c r="G734">
        <v>-1.33</v>
      </c>
      <c r="H734">
        <v>-1.67</v>
      </c>
      <c r="I734">
        <v>0.24687700000000001</v>
      </c>
      <c r="J734" t="s">
        <v>2995</v>
      </c>
    </row>
    <row r="735" spans="1:10" x14ac:dyDescent="0.25">
      <c r="A735">
        <v>410</v>
      </c>
      <c r="B735" t="s">
        <v>1680</v>
      </c>
      <c r="C735" t="s">
        <v>1681</v>
      </c>
      <c r="D735" t="s">
        <v>1682</v>
      </c>
      <c r="E735">
        <v>4.5999999999999996</v>
      </c>
      <c r="F735">
        <v>556</v>
      </c>
      <c r="G735">
        <v>-0.67</v>
      </c>
      <c r="H735">
        <v>-1</v>
      </c>
      <c r="I735">
        <v>0.40806799999999999</v>
      </c>
      <c r="J735" t="s">
        <v>2995</v>
      </c>
    </row>
    <row r="736" spans="1:10" x14ac:dyDescent="0.25">
      <c r="A736">
        <v>410</v>
      </c>
      <c r="B736" t="s">
        <v>1683</v>
      </c>
      <c r="C736" t="s">
        <v>1684</v>
      </c>
      <c r="D736" t="s">
        <v>1682</v>
      </c>
      <c r="E736">
        <v>3.5</v>
      </c>
      <c r="F736">
        <v>625</v>
      </c>
      <c r="G736">
        <v>-0.67</v>
      </c>
      <c r="H736">
        <v>-1</v>
      </c>
      <c r="I736">
        <v>0.11658</v>
      </c>
      <c r="J736" t="s">
        <v>2995</v>
      </c>
    </row>
    <row r="737" spans="1:10" x14ac:dyDescent="0.25">
      <c r="A737">
        <v>410</v>
      </c>
      <c r="B737" t="s">
        <v>1685</v>
      </c>
      <c r="C737" t="s">
        <v>1686</v>
      </c>
      <c r="D737" t="s">
        <v>1687</v>
      </c>
      <c r="E737">
        <v>3.9</v>
      </c>
      <c r="F737">
        <v>429</v>
      </c>
      <c r="G737">
        <v>0.33</v>
      </c>
      <c r="H737">
        <v>-0.33</v>
      </c>
      <c r="I737">
        <v>0.90464699999999998</v>
      </c>
      <c r="J737" t="s">
        <v>2995</v>
      </c>
    </row>
    <row r="738" spans="1:10" x14ac:dyDescent="0.25">
      <c r="A738">
        <v>410</v>
      </c>
      <c r="B738" t="s">
        <v>1688</v>
      </c>
      <c r="C738" t="s">
        <v>1689</v>
      </c>
      <c r="D738" t="s">
        <v>1690</v>
      </c>
      <c r="E738">
        <v>0.1</v>
      </c>
      <c r="F738">
        <v>260</v>
      </c>
      <c r="G738">
        <v>-2.33</v>
      </c>
      <c r="H738">
        <v>-2.17</v>
      </c>
      <c r="I738">
        <v>1.3820000000000001E-2</v>
      </c>
      <c r="J738" t="s">
        <v>2993</v>
      </c>
    </row>
    <row r="739" spans="1:10" x14ac:dyDescent="0.25">
      <c r="A739">
        <v>410</v>
      </c>
      <c r="B739" t="s">
        <v>1691</v>
      </c>
      <c r="C739" t="s">
        <v>1692</v>
      </c>
      <c r="D739" t="s">
        <v>1693</v>
      </c>
      <c r="E739">
        <v>1.2</v>
      </c>
      <c r="F739">
        <v>349</v>
      </c>
      <c r="G739">
        <v>-1</v>
      </c>
      <c r="H739">
        <v>-1.33</v>
      </c>
      <c r="I739">
        <v>0.34727200000000003</v>
      </c>
      <c r="J739" t="s">
        <v>3009</v>
      </c>
    </row>
    <row r="740" spans="1:10" x14ac:dyDescent="0.25">
      <c r="A740">
        <v>410</v>
      </c>
      <c r="B740" t="s">
        <v>1694</v>
      </c>
      <c r="C740" t="s">
        <v>1695</v>
      </c>
      <c r="D740" t="s">
        <v>1696</v>
      </c>
      <c r="E740">
        <v>8.8840000000000003</v>
      </c>
      <c r="F740">
        <v>310</v>
      </c>
      <c r="G740">
        <v>0.33</v>
      </c>
      <c r="H740">
        <v>0</v>
      </c>
      <c r="I740">
        <v>0.25248199999999998</v>
      </c>
      <c r="J740" t="s">
        <v>3008</v>
      </c>
    </row>
    <row r="741" spans="1:10" x14ac:dyDescent="0.25">
      <c r="A741">
        <v>410</v>
      </c>
      <c r="B741" t="s">
        <v>1697</v>
      </c>
      <c r="C741" t="s">
        <v>1698</v>
      </c>
      <c r="D741" t="s">
        <v>1696</v>
      </c>
      <c r="E741">
        <v>7.258</v>
      </c>
      <c r="F741">
        <v>247</v>
      </c>
      <c r="G741">
        <v>0.33</v>
      </c>
      <c r="H741">
        <v>0</v>
      </c>
      <c r="I741">
        <v>0.18079799999999999</v>
      </c>
      <c r="J741" t="s">
        <v>3008</v>
      </c>
    </row>
    <row r="742" spans="1:10" x14ac:dyDescent="0.25">
      <c r="A742">
        <v>410</v>
      </c>
      <c r="B742" t="s">
        <v>1702</v>
      </c>
      <c r="C742" t="s">
        <v>1703</v>
      </c>
      <c r="D742" t="s">
        <v>1701</v>
      </c>
      <c r="E742">
        <v>5.0469999999999997</v>
      </c>
      <c r="F742">
        <v>455</v>
      </c>
      <c r="G742">
        <v>-1.67</v>
      </c>
      <c r="H742">
        <v>-1.67</v>
      </c>
      <c r="I742">
        <v>0.67737700000000001</v>
      </c>
      <c r="J742" t="s">
        <v>3006</v>
      </c>
    </row>
    <row r="743" spans="1:10" x14ac:dyDescent="0.25">
      <c r="A743">
        <v>410</v>
      </c>
      <c r="B743" t="s">
        <v>1704</v>
      </c>
      <c r="C743" t="s">
        <v>1705</v>
      </c>
      <c r="D743" t="s">
        <v>1706</v>
      </c>
      <c r="E743">
        <v>7.9180000000000001</v>
      </c>
      <c r="F743">
        <v>158</v>
      </c>
      <c r="G743">
        <v>0.67</v>
      </c>
      <c r="H743">
        <v>0.33</v>
      </c>
      <c r="I743">
        <v>0.65171500000000004</v>
      </c>
      <c r="J743" t="s">
        <v>3008</v>
      </c>
    </row>
    <row r="744" spans="1:10" x14ac:dyDescent="0.25">
      <c r="A744">
        <v>410</v>
      </c>
      <c r="B744" t="s">
        <v>1707</v>
      </c>
      <c r="C744" t="s">
        <v>1708</v>
      </c>
      <c r="D744" t="s">
        <v>1709</v>
      </c>
      <c r="E744">
        <v>0.25</v>
      </c>
      <c r="F744">
        <v>146</v>
      </c>
      <c r="G744">
        <v>1.33</v>
      </c>
      <c r="H744">
        <v>0.33</v>
      </c>
      <c r="I744">
        <v>0.13470599999999999</v>
      </c>
      <c r="J744" t="s">
        <v>2993</v>
      </c>
    </row>
    <row r="745" spans="1:10" x14ac:dyDescent="0.25">
      <c r="A745">
        <v>410</v>
      </c>
      <c r="B745" t="s">
        <v>1710</v>
      </c>
      <c r="C745" t="s">
        <v>1711</v>
      </c>
      <c r="D745" t="s">
        <v>1712</v>
      </c>
      <c r="E745">
        <v>3.3</v>
      </c>
      <c r="F745">
        <v>690</v>
      </c>
      <c r="G745">
        <v>-2</v>
      </c>
      <c r="H745">
        <v>-2</v>
      </c>
      <c r="I745">
        <v>0.61278200000000005</v>
      </c>
      <c r="J745" t="s">
        <v>2995</v>
      </c>
    </row>
    <row r="746" spans="1:10" x14ac:dyDescent="0.25">
      <c r="A746">
        <v>410</v>
      </c>
      <c r="B746" t="s">
        <v>2623</v>
      </c>
      <c r="C746" t="s">
        <v>2624</v>
      </c>
      <c r="D746" t="s">
        <v>1715</v>
      </c>
      <c r="E746">
        <v>0.5</v>
      </c>
      <c r="F746">
        <v>245</v>
      </c>
      <c r="G746">
        <v>-1</v>
      </c>
      <c r="H746">
        <v>-1.33</v>
      </c>
      <c r="I746">
        <v>0.26791799999999999</v>
      </c>
      <c r="J746" t="s">
        <v>2993</v>
      </c>
    </row>
    <row r="747" spans="1:10" x14ac:dyDescent="0.25">
      <c r="A747">
        <v>410</v>
      </c>
      <c r="B747" t="s">
        <v>1713</v>
      </c>
      <c r="C747" t="s">
        <v>1714</v>
      </c>
      <c r="D747" t="s">
        <v>1715</v>
      </c>
      <c r="E747">
        <v>7.5</v>
      </c>
      <c r="F747">
        <v>337</v>
      </c>
      <c r="G747">
        <v>-1</v>
      </c>
      <c r="H747">
        <v>-1.33</v>
      </c>
      <c r="I747">
        <v>0.36826900000000001</v>
      </c>
      <c r="J747" t="s">
        <v>3008</v>
      </c>
    </row>
    <row r="748" spans="1:10" x14ac:dyDescent="0.25">
      <c r="A748">
        <v>410</v>
      </c>
      <c r="B748" t="s">
        <v>1716</v>
      </c>
      <c r="C748" t="s">
        <v>1717</v>
      </c>
      <c r="D748" t="s">
        <v>1718</v>
      </c>
      <c r="E748">
        <v>3.9260000000000002</v>
      </c>
      <c r="F748">
        <v>309</v>
      </c>
      <c r="G748">
        <v>-1</v>
      </c>
      <c r="H748">
        <v>-1</v>
      </c>
      <c r="I748">
        <v>1.6719000000000001E-2</v>
      </c>
      <c r="J748" t="s">
        <v>2995</v>
      </c>
    </row>
    <row r="749" spans="1:10" x14ac:dyDescent="0.25">
      <c r="A749">
        <v>410</v>
      </c>
      <c r="B749" t="s">
        <v>1722</v>
      </c>
      <c r="C749" t="s">
        <v>1723</v>
      </c>
      <c r="D749" t="s">
        <v>1724</v>
      </c>
      <c r="E749">
        <v>11.111000000000001</v>
      </c>
      <c r="F749">
        <v>353</v>
      </c>
      <c r="G749">
        <v>-0.67</v>
      </c>
      <c r="H749">
        <v>0</v>
      </c>
      <c r="I749">
        <v>3.5764999999999998E-2</v>
      </c>
      <c r="J749" t="s">
        <v>3007</v>
      </c>
    </row>
    <row r="750" spans="1:10" x14ac:dyDescent="0.25">
      <c r="A750">
        <v>410</v>
      </c>
      <c r="B750" t="s">
        <v>1725</v>
      </c>
      <c r="C750" t="s">
        <v>1726</v>
      </c>
      <c r="D750" t="s">
        <v>1724</v>
      </c>
      <c r="E750">
        <v>3</v>
      </c>
      <c r="F750">
        <v>31</v>
      </c>
      <c r="G750">
        <v>-0.67</v>
      </c>
      <c r="H750">
        <v>0</v>
      </c>
      <c r="I750">
        <v>0.26100000000000001</v>
      </c>
      <c r="J750" t="s">
        <v>2995</v>
      </c>
    </row>
    <row r="751" spans="1:10" x14ac:dyDescent="0.25">
      <c r="A751">
        <v>410</v>
      </c>
      <c r="B751" t="s">
        <v>1727</v>
      </c>
      <c r="C751" t="s">
        <v>1728</v>
      </c>
      <c r="D751" t="s">
        <v>1724</v>
      </c>
      <c r="E751">
        <v>10.9</v>
      </c>
      <c r="F751">
        <v>391</v>
      </c>
      <c r="G751">
        <v>-0.67</v>
      </c>
      <c r="H751">
        <v>0</v>
      </c>
      <c r="I751">
        <v>0.482852</v>
      </c>
      <c r="J751" t="s">
        <v>3007</v>
      </c>
    </row>
    <row r="752" spans="1:10" x14ac:dyDescent="0.25">
      <c r="A752">
        <v>410</v>
      </c>
      <c r="B752" t="s">
        <v>1729</v>
      </c>
      <c r="C752" t="s">
        <v>1730</v>
      </c>
      <c r="D752" t="s">
        <v>1731</v>
      </c>
      <c r="E752">
        <v>2.2999999999999998</v>
      </c>
      <c r="F752">
        <v>571</v>
      </c>
      <c r="G752">
        <v>0.33</v>
      </c>
      <c r="H752">
        <v>0</v>
      </c>
      <c r="I752">
        <v>0.49220900000000001</v>
      </c>
      <c r="J752" t="s">
        <v>3009</v>
      </c>
    </row>
    <row r="753" spans="1:10" x14ac:dyDescent="0.25">
      <c r="A753">
        <v>410</v>
      </c>
      <c r="B753" t="s">
        <v>2444</v>
      </c>
      <c r="C753" t="s">
        <v>2445</v>
      </c>
      <c r="D753" t="s">
        <v>1734</v>
      </c>
      <c r="E753">
        <v>4.7</v>
      </c>
      <c r="F753">
        <v>619</v>
      </c>
      <c r="G753">
        <v>-1.67</v>
      </c>
      <c r="H753">
        <v>-1.67</v>
      </c>
      <c r="I753">
        <v>0.14851700000000001</v>
      </c>
      <c r="J753" t="s">
        <v>2995</v>
      </c>
    </row>
    <row r="754" spans="1:10" x14ac:dyDescent="0.25">
      <c r="A754">
        <v>410</v>
      </c>
      <c r="B754" t="s">
        <v>1732</v>
      </c>
      <c r="C754" t="s">
        <v>1733</v>
      </c>
      <c r="D754" t="s">
        <v>1734</v>
      </c>
      <c r="E754">
        <v>5.5</v>
      </c>
      <c r="F754">
        <v>620</v>
      </c>
      <c r="G754">
        <v>-1.67</v>
      </c>
      <c r="H754">
        <v>-1.67</v>
      </c>
      <c r="I754">
        <v>6.0377E-2</v>
      </c>
      <c r="J754" t="s">
        <v>3006</v>
      </c>
    </row>
    <row r="755" spans="1:10" x14ac:dyDescent="0.25">
      <c r="A755">
        <v>410</v>
      </c>
      <c r="B755" t="s">
        <v>1735</v>
      </c>
      <c r="C755" t="s">
        <v>1736</v>
      </c>
      <c r="D755" t="s">
        <v>1734</v>
      </c>
      <c r="E755">
        <v>4.5</v>
      </c>
      <c r="F755">
        <v>576</v>
      </c>
      <c r="G755">
        <v>-1.67</v>
      </c>
      <c r="H755">
        <v>-1.67</v>
      </c>
      <c r="I755">
        <v>0.27151799999999998</v>
      </c>
      <c r="J755" t="s">
        <v>2995</v>
      </c>
    </row>
    <row r="756" spans="1:10" x14ac:dyDescent="0.25">
      <c r="A756">
        <v>410</v>
      </c>
      <c r="B756" t="s">
        <v>1737</v>
      </c>
      <c r="C756" t="s">
        <v>1738</v>
      </c>
      <c r="D756" t="s">
        <v>1739</v>
      </c>
      <c r="E756">
        <v>5.2510000000000003</v>
      </c>
      <c r="F756">
        <v>320</v>
      </c>
      <c r="G756">
        <v>-0.33</v>
      </c>
      <c r="H756">
        <v>0</v>
      </c>
      <c r="I756">
        <v>0.36065399999999997</v>
      </c>
      <c r="J756" t="s">
        <v>3006</v>
      </c>
    </row>
    <row r="757" spans="1:10" x14ac:dyDescent="0.25">
      <c r="A757">
        <v>410</v>
      </c>
      <c r="B757" t="s">
        <v>1743</v>
      </c>
      <c r="C757" t="s">
        <v>1744</v>
      </c>
      <c r="D757" t="s">
        <v>1745</v>
      </c>
      <c r="E757">
        <v>4.2919999999999998</v>
      </c>
      <c r="F757">
        <v>374</v>
      </c>
      <c r="G757">
        <v>-1.33</v>
      </c>
      <c r="H757">
        <v>-2</v>
      </c>
      <c r="I757">
        <v>0.17899200000000001</v>
      </c>
      <c r="J757" t="s">
        <v>2995</v>
      </c>
    </row>
    <row r="758" spans="1:10" x14ac:dyDescent="0.25">
      <c r="A758">
        <v>410</v>
      </c>
      <c r="B758" t="s">
        <v>1746</v>
      </c>
      <c r="C758" t="s">
        <v>1747</v>
      </c>
      <c r="D758" t="s">
        <v>1745</v>
      </c>
      <c r="E758">
        <v>5.5659999999999998</v>
      </c>
      <c r="F758">
        <v>381</v>
      </c>
      <c r="G758">
        <v>-1.33</v>
      </c>
      <c r="H758">
        <v>-2</v>
      </c>
      <c r="I758">
        <v>0.405723</v>
      </c>
      <c r="J758" t="s">
        <v>3006</v>
      </c>
    </row>
    <row r="759" spans="1:10" x14ac:dyDescent="0.25">
      <c r="A759">
        <v>410</v>
      </c>
      <c r="B759" t="s">
        <v>1748</v>
      </c>
      <c r="C759" t="s">
        <v>1749</v>
      </c>
      <c r="D759" t="s">
        <v>1750</v>
      </c>
      <c r="E759">
        <v>7.1</v>
      </c>
      <c r="F759">
        <v>166</v>
      </c>
      <c r="G759">
        <v>0.33</v>
      </c>
      <c r="H759">
        <v>0</v>
      </c>
      <c r="I759">
        <v>0.41965200000000003</v>
      </c>
      <c r="J759" t="s">
        <v>3008</v>
      </c>
    </row>
    <row r="760" spans="1:10" x14ac:dyDescent="0.25">
      <c r="A760">
        <v>410</v>
      </c>
      <c r="B760" t="s">
        <v>1751</v>
      </c>
      <c r="C760" t="s">
        <v>1752</v>
      </c>
      <c r="D760" t="s">
        <v>1753</v>
      </c>
      <c r="E760">
        <v>4.3</v>
      </c>
      <c r="F760">
        <v>391</v>
      </c>
      <c r="G760">
        <v>-0.67</v>
      </c>
      <c r="H760">
        <v>-1</v>
      </c>
      <c r="I760">
        <v>0.27028200000000002</v>
      </c>
      <c r="J760" t="s">
        <v>2995</v>
      </c>
    </row>
    <row r="761" spans="1:10" x14ac:dyDescent="0.25">
      <c r="A761">
        <v>410</v>
      </c>
      <c r="B761" t="s">
        <v>1754</v>
      </c>
      <c r="C761" t="s">
        <v>1755</v>
      </c>
      <c r="D761" t="s">
        <v>1756</v>
      </c>
      <c r="E761">
        <v>5.2249999999999996</v>
      </c>
      <c r="F761">
        <v>294</v>
      </c>
      <c r="G761">
        <v>0</v>
      </c>
      <c r="H761">
        <v>-1</v>
      </c>
      <c r="I761">
        <v>0.40249699999999999</v>
      </c>
      <c r="J761" t="s">
        <v>3006</v>
      </c>
    </row>
    <row r="762" spans="1:10" x14ac:dyDescent="0.25">
      <c r="A762">
        <v>410</v>
      </c>
      <c r="B762" t="s">
        <v>1757</v>
      </c>
      <c r="C762" t="s">
        <v>1758</v>
      </c>
      <c r="D762" t="s">
        <v>1759</v>
      </c>
      <c r="E762">
        <v>7.6</v>
      </c>
      <c r="F762">
        <v>309</v>
      </c>
      <c r="G762">
        <v>-1</v>
      </c>
      <c r="H762">
        <v>-1</v>
      </c>
      <c r="I762">
        <v>0.36186099999999999</v>
      </c>
      <c r="J762" t="s">
        <v>3008</v>
      </c>
    </row>
    <row r="763" spans="1:10" x14ac:dyDescent="0.25">
      <c r="A763">
        <v>410</v>
      </c>
      <c r="B763" t="s">
        <v>1760</v>
      </c>
      <c r="C763" t="s">
        <v>1761</v>
      </c>
      <c r="D763" t="s">
        <v>1762</v>
      </c>
      <c r="E763">
        <v>0.1</v>
      </c>
      <c r="F763">
        <v>432</v>
      </c>
      <c r="G763">
        <v>-2.33</v>
      </c>
      <c r="H763">
        <v>-2.67</v>
      </c>
      <c r="I763">
        <v>3.5899999999999999E-3</v>
      </c>
      <c r="J763" t="s">
        <v>2993</v>
      </c>
    </row>
    <row r="764" spans="1:10" x14ac:dyDescent="0.25">
      <c r="A764">
        <v>410</v>
      </c>
      <c r="B764" t="s">
        <v>1763</v>
      </c>
      <c r="C764" t="s">
        <v>1764</v>
      </c>
      <c r="D764" t="s">
        <v>1765</v>
      </c>
      <c r="E764">
        <v>4.8819999999999997</v>
      </c>
      <c r="F764">
        <v>242</v>
      </c>
      <c r="G764">
        <v>0.33</v>
      </c>
      <c r="H764">
        <v>0</v>
      </c>
      <c r="I764">
        <v>0.34814499999999998</v>
      </c>
      <c r="J764" t="s">
        <v>2995</v>
      </c>
    </row>
    <row r="765" spans="1:10" x14ac:dyDescent="0.25">
      <c r="A765">
        <v>410</v>
      </c>
      <c r="B765" t="s">
        <v>1766</v>
      </c>
      <c r="C765" t="s">
        <v>1767</v>
      </c>
      <c r="D765" t="s">
        <v>1768</v>
      </c>
      <c r="E765">
        <v>0.1</v>
      </c>
      <c r="F765">
        <v>774</v>
      </c>
      <c r="G765">
        <v>-2.33</v>
      </c>
      <c r="H765">
        <v>-2.5</v>
      </c>
      <c r="I765">
        <v>3.4937999999999997E-2</v>
      </c>
      <c r="J765" t="s">
        <v>2993</v>
      </c>
    </row>
    <row r="766" spans="1:10" x14ac:dyDescent="0.25">
      <c r="A766">
        <v>410</v>
      </c>
      <c r="B766" t="s">
        <v>1769</v>
      </c>
      <c r="C766" t="s">
        <v>1770</v>
      </c>
      <c r="D766" t="s">
        <v>1771</v>
      </c>
      <c r="E766">
        <v>0.8</v>
      </c>
      <c r="F766">
        <v>297</v>
      </c>
      <c r="G766">
        <v>-0.67</v>
      </c>
      <c r="H766">
        <v>-1</v>
      </c>
      <c r="I766">
        <v>0.110542</v>
      </c>
      <c r="J766" t="s">
        <v>2993</v>
      </c>
    </row>
    <row r="767" spans="1:10" x14ac:dyDescent="0.25">
      <c r="A767">
        <v>410</v>
      </c>
      <c r="B767" t="s">
        <v>1775</v>
      </c>
      <c r="C767" t="s">
        <v>1776</v>
      </c>
      <c r="D767" t="s">
        <v>1777</v>
      </c>
      <c r="E767">
        <v>6.4</v>
      </c>
      <c r="F767">
        <v>589</v>
      </c>
      <c r="G767">
        <v>-1</v>
      </c>
      <c r="H767">
        <v>-1.33</v>
      </c>
      <c r="I767">
        <v>0.49613699999999999</v>
      </c>
      <c r="J767" t="s">
        <v>3006</v>
      </c>
    </row>
    <row r="768" spans="1:10" x14ac:dyDescent="0.25">
      <c r="A768">
        <v>410</v>
      </c>
      <c r="B768" t="s">
        <v>1778</v>
      </c>
      <c r="C768" t="s">
        <v>1779</v>
      </c>
      <c r="D768" t="s">
        <v>1780</v>
      </c>
      <c r="E768">
        <v>0.7</v>
      </c>
      <c r="F768">
        <v>288</v>
      </c>
      <c r="G768">
        <v>0.33</v>
      </c>
      <c r="H768">
        <v>-0.67</v>
      </c>
      <c r="I768">
        <v>9.0254000000000001E-2</v>
      </c>
      <c r="J768" t="s">
        <v>2993</v>
      </c>
    </row>
    <row r="769" spans="1:10" x14ac:dyDescent="0.25">
      <c r="A769">
        <v>410</v>
      </c>
      <c r="B769" t="s">
        <v>1781</v>
      </c>
      <c r="C769" t="s">
        <v>1782</v>
      </c>
      <c r="D769" t="s">
        <v>1783</v>
      </c>
      <c r="E769">
        <v>5.4</v>
      </c>
      <c r="F769">
        <v>694</v>
      </c>
      <c r="G769">
        <v>-2.33</v>
      </c>
      <c r="H769">
        <v>-2.17</v>
      </c>
      <c r="I769">
        <v>0.454239</v>
      </c>
      <c r="J769" t="s">
        <v>3006</v>
      </c>
    </row>
    <row r="770" spans="1:10" x14ac:dyDescent="0.25">
      <c r="A770">
        <v>410</v>
      </c>
      <c r="B770" t="s">
        <v>1784</v>
      </c>
      <c r="C770" t="s">
        <v>1785</v>
      </c>
      <c r="D770" t="s">
        <v>1786</v>
      </c>
      <c r="E770">
        <v>7.1230000000000002</v>
      </c>
      <c r="F770">
        <v>227</v>
      </c>
      <c r="G770">
        <v>0.67</v>
      </c>
      <c r="H770">
        <v>0.33</v>
      </c>
      <c r="I770">
        <v>0.63658400000000004</v>
      </c>
      <c r="J770" t="s">
        <v>3008</v>
      </c>
    </row>
    <row r="771" spans="1:10" x14ac:dyDescent="0.25">
      <c r="A771">
        <v>410</v>
      </c>
      <c r="B771" t="s">
        <v>1787</v>
      </c>
      <c r="C771" t="s">
        <v>1788</v>
      </c>
      <c r="D771" t="s">
        <v>1789</v>
      </c>
      <c r="E771">
        <v>0.1</v>
      </c>
      <c r="F771">
        <v>200</v>
      </c>
      <c r="G771">
        <v>-2.33</v>
      </c>
      <c r="H771">
        <v>-2.33</v>
      </c>
      <c r="I771">
        <v>1.7625999999999999E-2</v>
      </c>
      <c r="J771" t="s">
        <v>2993</v>
      </c>
    </row>
    <row r="772" spans="1:10" x14ac:dyDescent="0.25">
      <c r="A772">
        <v>410</v>
      </c>
      <c r="B772" t="s">
        <v>1790</v>
      </c>
      <c r="C772" t="s">
        <v>1791</v>
      </c>
      <c r="D772" t="s">
        <v>1789</v>
      </c>
      <c r="E772">
        <v>0.1</v>
      </c>
      <c r="F772">
        <v>592</v>
      </c>
      <c r="G772">
        <v>-2.33</v>
      </c>
      <c r="H772">
        <v>-2.67</v>
      </c>
      <c r="I772">
        <v>8.2740000000000001E-3</v>
      </c>
      <c r="J772" t="s">
        <v>2993</v>
      </c>
    </row>
    <row r="773" spans="1:10" x14ac:dyDescent="0.25">
      <c r="A773">
        <v>410</v>
      </c>
      <c r="B773" t="s">
        <v>1792</v>
      </c>
      <c r="C773" t="s">
        <v>1793</v>
      </c>
      <c r="D773" t="s">
        <v>1789</v>
      </c>
      <c r="E773">
        <v>0.1</v>
      </c>
      <c r="F773">
        <v>490</v>
      </c>
      <c r="G773">
        <v>-2.33</v>
      </c>
      <c r="H773">
        <v>-2.5</v>
      </c>
      <c r="I773">
        <v>1.5746E-2</v>
      </c>
      <c r="J773" t="s">
        <v>2993</v>
      </c>
    </row>
    <row r="774" spans="1:10" x14ac:dyDescent="0.25">
      <c r="A774">
        <v>410</v>
      </c>
      <c r="B774" t="s">
        <v>1794</v>
      </c>
      <c r="C774" t="s">
        <v>1795</v>
      </c>
      <c r="D774" t="s">
        <v>1789</v>
      </c>
      <c r="E774">
        <v>0.1</v>
      </c>
      <c r="F774">
        <v>558</v>
      </c>
      <c r="G774">
        <v>-2.33</v>
      </c>
      <c r="H774">
        <v>-2.67</v>
      </c>
      <c r="I774">
        <v>3.3990000000000001E-3</v>
      </c>
      <c r="J774" t="s">
        <v>2993</v>
      </c>
    </row>
    <row r="775" spans="1:10" x14ac:dyDescent="0.25">
      <c r="A775">
        <v>410</v>
      </c>
      <c r="B775" t="s">
        <v>1798</v>
      </c>
      <c r="C775" t="s">
        <v>1799</v>
      </c>
      <c r="D775" t="s">
        <v>1800</v>
      </c>
      <c r="E775">
        <v>3.1</v>
      </c>
      <c r="F775">
        <v>507</v>
      </c>
      <c r="G775" t="s">
        <v>3002</v>
      </c>
      <c r="H775">
        <v>-1.33</v>
      </c>
      <c r="I775">
        <v>0.14680599999999999</v>
      </c>
      <c r="J775" t="s">
        <v>2995</v>
      </c>
    </row>
    <row r="776" spans="1:10" x14ac:dyDescent="0.25">
      <c r="A776">
        <v>410</v>
      </c>
      <c r="B776" t="s">
        <v>1801</v>
      </c>
      <c r="C776" t="s">
        <v>1802</v>
      </c>
      <c r="D776" t="s">
        <v>1803</v>
      </c>
      <c r="E776">
        <v>7.4</v>
      </c>
      <c r="F776">
        <v>342</v>
      </c>
      <c r="G776">
        <v>-0.67</v>
      </c>
      <c r="H776">
        <v>-1</v>
      </c>
      <c r="I776">
        <v>0.61596499999999998</v>
      </c>
      <c r="J776" t="s">
        <v>3008</v>
      </c>
    </row>
    <row r="777" spans="1:10" x14ac:dyDescent="0.25">
      <c r="A777">
        <v>410</v>
      </c>
      <c r="B777" t="s">
        <v>1804</v>
      </c>
      <c r="C777" t="s">
        <v>1805</v>
      </c>
      <c r="D777" t="s">
        <v>1806</v>
      </c>
      <c r="E777">
        <v>7</v>
      </c>
      <c r="F777">
        <v>361</v>
      </c>
      <c r="G777">
        <v>-0.67</v>
      </c>
      <c r="H777">
        <v>-1</v>
      </c>
      <c r="I777">
        <v>0.63325500000000001</v>
      </c>
      <c r="J777" t="s">
        <v>3008</v>
      </c>
    </row>
    <row r="778" spans="1:10" x14ac:dyDescent="0.25">
      <c r="A778">
        <v>410</v>
      </c>
      <c r="B778" t="s">
        <v>1807</v>
      </c>
      <c r="C778" t="s">
        <v>1808</v>
      </c>
      <c r="D778" t="s">
        <v>1809</v>
      </c>
      <c r="E778">
        <v>0.6</v>
      </c>
      <c r="F778">
        <v>358</v>
      </c>
      <c r="G778">
        <v>-1</v>
      </c>
      <c r="H778">
        <v>-1.33</v>
      </c>
      <c r="I778">
        <v>0.50018700000000005</v>
      </c>
      <c r="J778" t="s">
        <v>2993</v>
      </c>
    </row>
    <row r="779" spans="1:10" x14ac:dyDescent="0.25">
      <c r="A779">
        <v>410</v>
      </c>
      <c r="B779" t="s">
        <v>1810</v>
      </c>
      <c r="C779" t="s">
        <v>1811</v>
      </c>
      <c r="D779" t="s">
        <v>1812</v>
      </c>
      <c r="E779">
        <v>5.6</v>
      </c>
      <c r="F779">
        <v>680</v>
      </c>
      <c r="G779">
        <v>-2.33</v>
      </c>
      <c r="H779">
        <v>-2</v>
      </c>
      <c r="I779">
        <v>0.57896899999999996</v>
      </c>
      <c r="J779" t="s">
        <v>3006</v>
      </c>
    </row>
    <row r="780" spans="1:10" x14ac:dyDescent="0.25">
      <c r="A780">
        <v>410</v>
      </c>
      <c r="B780" t="s">
        <v>1813</v>
      </c>
      <c r="C780" t="s">
        <v>1814</v>
      </c>
      <c r="D780" t="s">
        <v>1815</v>
      </c>
      <c r="E780">
        <v>6.6740000000000004</v>
      </c>
      <c r="F780">
        <v>1123</v>
      </c>
      <c r="G780">
        <v>-2.33</v>
      </c>
      <c r="H780">
        <v>-2.5</v>
      </c>
      <c r="I780">
        <v>3.2655999999999998E-2</v>
      </c>
      <c r="J780" t="s">
        <v>3006</v>
      </c>
    </row>
    <row r="781" spans="1:10" x14ac:dyDescent="0.25">
      <c r="A781">
        <v>410</v>
      </c>
      <c r="B781" t="s">
        <v>1816</v>
      </c>
      <c r="C781" t="s">
        <v>1817</v>
      </c>
      <c r="D781" t="s">
        <v>1476</v>
      </c>
      <c r="E781">
        <v>4.0999999999999996</v>
      </c>
      <c r="F781">
        <v>376</v>
      </c>
      <c r="G781">
        <v>0.67</v>
      </c>
      <c r="H781">
        <v>0.67</v>
      </c>
      <c r="I781">
        <v>2.8337000000000001E-2</v>
      </c>
      <c r="J781" t="s">
        <v>2995</v>
      </c>
    </row>
    <row r="782" spans="1:10" x14ac:dyDescent="0.25">
      <c r="A782">
        <v>410</v>
      </c>
      <c r="B782" t="s">
        <v>1818</v>
      </c>
      <c r="C782" t="s">
        <v>1819</v>
      </c>
      <c r="D782" t="s">
        <v>1820</v>
      </c>
      <c r="E782">
        <v>0.2</v>
      </c>
      <c r="F782">
        <v>330</v>
      </c>
      <c r="G782">
        <v>-1.67</v>
      </c>
      <c r="H782">
        <v>-1.67</v>
      </c>
      <c r="I782">
        <v>0.27167799999999998</v>
      </c>
      <c r="J782" t="s">
        <v>2993</v>
      </c>
    </row>
    <row r="783" spans="1:10" x14ac:dyDescent="0.25">
      <c r="A783">
        <v>410</v>
      </c>
      <c r="B783" t="s">
        <v>1821</v>
      </c>
      <c r="C783" t="s">
        <v>1822</v>
      </c>
      <c r="D783" t="s">
        <v>1820</v>
      </c>
      <c r="E783">
        <v>4.0999999999999996</v>
      </c>
      <c r="F783">
        <v>546</v>
      </c>
      <c r="G783">
        <v>-1.67</v>
      </c>
      <c r="H783">
        <v>-1.67</v>
      </c>
      <c r="I783">
        <v>0.47278399999999998</v>
      </c>
      <c r="J783" t="s">
        <v>2995</v>
      </c>
    </row>
    <row r="784" spans="1:10" x14ac:dyDescent="0.25">
      <c r="A784">
        <v>410</v>
      </c>
      <c r="B784" t="s">
        <v>1823</v>
      </c>
      <c r="C784" t="s">
        <v>1824</v>
      </c>
      <c r="D784" t="s">
        <v>1825</v>
      </c>
      <c r="E784">
        <v>0.3</v>
      </c>
      <c r="F784">
        <v>0</v>
      </c>
      <c r="G784">
        <v>0.33</v>
      </c>
      <c r="H784">
        <v>0.67</v>
      </c>
      <c r="I784">
        <v>4.2749000000000002E-2</v>
      </c>
      <c r="J784" t="s">
        <v>2993</v>
      </c>
    </row>
    <row r="785" spans="1:10" x14ac:dyDescent="0.25">
      <c r="A785">
        <v>410</v>
      </c>
      <c r="B785" t="s">
        <v>1826</v>
      </c>
      <c r="C785" t="s">
        <v>1827</v>
      </c>
      <c r="D785" t="s">
        <v>1828</v>
      </c>
      <c r="E785">
        <v>3.2</v>
      </c>
      <c r="F785">
        <v>598</v>
      </c>
      <c r="G785">
        <v>-1.33</v>
      </c>
      <c r="H785">
        <v>-1.67</v>
      </c>
      <c r="I785">
        <v>0.51292300000000002</v>
      </c>
      <c r="J785" t="s">
        <v>2995</v>
      </c>
    </row>
    <row r="786" spans="1:10" x14ac:dyDescent="0.25">
      <c r="A786">
        <v>410</v>
      </c>
      <c r="B786" t="s">
        <v>1829</v>
      </c>
      <c r="C786" t="s">
        <v>1830</v>
      </c>
      <c r="D786" t="s">
        <v>1831</v>
      </c>
      <c r="E786">
        <v>11.458</v>
      </c>
      <c r="F786">
        <v>276</v>
      </c>
      <c r="G786">
        <v>1</v>
      </c>
      <c r="H786">
        <v>1</v>
      </c>
      <c r="I786">
        <v>0.46563700000000002</v>
      </c>
      <c r="J786" t="s">
        <v>3007</v>
      </c>
    </row>
    <row r="787" spans="1:10" x14ac:dyDescent="0.25">
      <c r="A787">
        <v>410</v>
      </c>
      <c r="B787" t="s">
        <v>1834</v>
      </c>
      <c r="C787" t="s">
        <v>1835</v>
      </c>
      <c r="D787" t="s">
        <v>1836</v>
      </c>
      <c r="E787">
        <v>4.5679999999999996</v>
      </c>
      <c r="F787">
        <v>225</v>
      </c>
      <c r="G787">
        <v>0</v>
      </c>
      <c r="H787">
        <v>0</v>
      </c>
      <c r="I787">
        <v>0.185561</v>
      </c>
      <c r="J787" t="s">
        <v>2995</v>
      </c>
    </row>
    <row r="788" spans="1:10" x14ac:dyDescent="0.25">
      <c r="A788">
        <v>410</v>
      </c>
      <c r="B788" t="s">
        <v>1837</v>
      </c>
      <c r="C788" t="s">
        <v>1838</v>
      </c>
      <c r="D788" t="s">
        <v>1839</v>
      </c>
      <c r="E788">
        <v>2.7109999999999999</v>
      </c>
      <c r="F788">
        <v>265</v>
      </c>
      <c r="G788">
        <v>-0.67</v>
      </c>
      <c r="H788">
        <v>-0.67</v>
      </c>
      <c r="I788">
        <v>0.176505</v>
      </c>
      <c r="J788" t="s">
        <v>3009</v>
      </c>
    </row>
    <row r="789" spans="1:10" x14ac:dyDescent="0.25">
      <c r="A789">
        <v>410</v>
      </c>
      <c r="B789" t="s">
        <v>2625</v>
      </c>
      <c r="C789" t="s">
        <v>2626</v>
      </c>
      <c r="D789" t="s">
        <v>1845</v>
      </c>
      <c r="E789">
        <v>5.9370000000000003</v>
      </c>
      <c r="F789">
        <v>323</v>
      </c>
      <c r="G789">
        <v>0.33</v>
      </c>
      <c r="H789">
        <v>1</v>
      </c>
      <c r="I789">
        <v>0.38167699999999999</v>
      </c>
      <c r="J789" t="s">
        <v>3006</v>
      </c>
    </row>
    <row r="790" spans="1:10" x14ac:dyDescent="0.25">
      <c r="A790">
        <v>410</v>
      </c>
      <c r="B790" t="s">
        <v>2627</v>
      </c>
      <c r="C790" t="s">
        <v>2628</v>
      </c>
      <c r="D790" t="s">
        <v>2629</v>
      </c>
      <c r="E790">
        <v>2.2999999999999998</v>
      </c>
      <c r="F790">
        <v>509</v>
      </c>
      <c r="G790">
        <v>-1.67</v>
      </c>
      <c r="H790">
        <v>-2</v>
      </c>
      <c r="I790">
        <v>0.35594900000000002</v>
      </c>
      <c r="J790" t="s">
        <v>3009</v>
      </c>
    </row>
    <row r="791" spans="1:10" x14ac:dyDescent="0.25">
      <c r="A791">
        <v>410</v>
      </c>
      <c r="B791" t="s">
        <v>1854</v>
      </c>
      <c r="C791" t="s">
        <v>1855</v>
      </c>
      <c r="D791" t="s">
        <v>1856</v>
      </c>
      <c r="E791">
        <v>0.1</v>
      </c>
      <c r="F791">
        <v>401</v>
      </c>
      <c r="G791">
        <v>-1.33</v>
      </c>
      <c r="H791">
        <v>-2</v>
      </c>
      <c r="I791">
        <v>0.10038</v>
      </c>
      <c r="J791" t="s">
        <v>2993</v>
      </c>
    </row>
    <row r="792" spans="1:10" x14ac:dyDescent="0.25">
      <c r="A792">
        <v>410</v>
      </c>
      <c r="B792" t="s">
        <v>1860</v>
      </c>
      <c r="C792" t="s">
        <v>1861</v>
      </c>
      <c r="D792" t="s">
        <v>1862</v>
      </c>
      <c r="E792">
        <v>5.2</v>
      </c>
      <c r="F792">
        <v>358</v>
      </c>
      <c r="G792">
        <v>-0.67</v>
      </c>
      <c r="H792">
        <v>-0.33</v>
      </c>
      <c r="I792">
        <v>0.30898700000000001</v>
      </c>
      <c r="J792" t="s">
        <v>3006</v>
      </c>
    </row>
    <row r="793" spans="1:10" x14ac:dyDescent="0.25">
      <c r="A793">
        <v>410</v>
      </c>
      <c r="B793" t="s">
        <v>1863</v>
      </c>
      <c r="C793" t="s">
        <v>1864</v>
      </c>
      <c r="D793" t="s">
        <v>1862</v>
      </c>
      <c r="E793">
        <v>6.2</v>
      </c>
      <c r="F793">
        <v>456</v>
      </c>
      <c r="G793">
        <v>-0.67</v>
      </c>
      <c r="H793">
        <v>-0.33</v>
      </c>
      <c r="I793">
        <v>0.16731599999999999</v>
      </c>
      <c r="J793" t="s">
        <v>3006</v>
      </c>
    </row>
    <row r="794" spans="1:10" x14ac:dyDescent="0.25">
      <c r="A794">
        <v>410</v>
      </c>
      <c r="B794" t="s">
        <v>1865</v>
      </c>
      <c r="C794" t="s">
        <v>1866</v>
      </c>
      <c r="D794" t="s">
        <v>1867</v>
      </c>
      <c r="E794">
        <v>3.2</v>
      </c>
      <c r="F794">
        <v>0</v>
      </c>
      <c r="G794">
        <v>1</v>
      </c>
      <c r="H794">
        <v>1.33</v>
      </c>
      <c r="I794">
        <v>4.8666000000000001E-2</v>
      </c>
      <c r="J794" t="s">
        <v>2995</v>
      </c>
    </row>
    <row r="795" spans="1:10" x14ac:dyDescent="0.25">
      <c r="A795">
        <v>410</v>
      </c>
      <c r="B795" t="s">
        <v>1868</v>
      </c>
      <c r="C795" t="s">
        <v>1869</v>
      </c>
      <c r="D795" t="s">
        <v>1870</v>
      </c>
      <c r="E795">
        <v>6.7140000000000004</v>
      </c>
      <c r="F795">
        <v>236</v>
      </c>
      <c r="G795">
        <v>-0.33</v>
      </c>
      <c r="H795">
        <v>-0.33</v>
      </c>
      <c r="I795">
        <v>0.202704</v>
      </c>
      <c r="J795" t="s">
        <v>3006</v>
      </c>
    </row>
    <row r="796" spans="1:10" x14ac:dyDescent="0.25">
      <c r="A796">
        <v>410</v>
      </c>
      <c r="B796" t="s">
        <v>1871</v>
      </c>
      <c r="C796" t="s">
        <v>1872</v>
      </c>
      <c r="D796" t="s">
        <v>1873</v>
      </c>
      <c r="E796">
        <v>7.4029999999999996</v>
      </c>
      <c r="F796">
        <v>199</v>
      </c>
      <c r="G796">
        <v>0.67</v>
      </c>
      <c r="H796" t="s">
        <v>3002</v>
      </c>
      <c r="I796">
        <v>0.45708300000000002</v>
      </c>
      <c r="J796" t="s">
        <v>3008</v>
      </c>
    </row>
    <row r="797" spans="1:10" x14ac:dyDescent="0.25">
      <c r="A797">
        <v>410</v>
      </c>
      <c r="B797" t="s">
        <v>1874</v>
      </c>
      <c r="C797" t="s">
        <v>1875</v>
      </c>
      <c r="D797" t="s">
        <v>1876</v>
      </c>
      <c r="E797">
        <v>1.1000000000000001</v>
      </c>
      <c r="F797">
        <v>305</v>
      </c>
      <c r="G797">
        <v>-0.67</v>
      </c>
      <c r="H797">
        <v>-1.33</v>
      </c>
      <c r="I797">
        <v>0.37307200000000001</v>
      </c>
      <c r="J797" t="s">
        <v>3009</v>
      </c>
    </row>
    <row r="798" spans="1:10" x14ac:dyDescent="0.25">
      <c r="A798">
        <v>410</v>
      </c>
      <c r="B798" t="s">
        <v>1877</v>
      </c>
      <c r="C798" t="s">
        <v>1878</v>
      </c>
      <c r="D798" t="s">
        <v>1879</v>
      </c>
      <c r="E798">
        <v>3.7</v>
      </c>
      <c r="F798">
        <v>12</v>
      </c>
      <c r="G798">
        <v>-2.33</v>
      </c>
      <c r="H798">
        <v>-2.67</v>
      </c>
      <c r="I798">
        <v>3.7107000000000001E-2</v>
      </c>
      <c r="J798" t="s">
        <v>2995</v>
      </c>
    </row>
    <row r="799" spans="1:10" x14ac:dyDescent="0.25">
      <c r="A799">
        <v>410</v>
      </c>
      <c r="B799" t="s">
        <v>2630</v>
      </c>
      <c r="C799" t="s">
        <v>2631</v>
      </c>
      <c r="D799" t="s">
        <v>1882</v>
      </c>
      <c r="E799">
        <v>2.8</v>
      </c>
      <c r="F799">
        <v>583</v>
      </c>
      <c r="G799">
        <v>-2.17</v>
      </c>
      <c r="H799">
        <v>-2.33</v>
      </c>
      <c r="I799">
        <v>0.21837400000000001</v>
      </c>
      <c r="J799" t="s">
        <v>3009</v>
      </c>
    </row>
    <row r="800" spans="1:10" x14ac:dyDescent="0.25">
      <c r="A800">
        <v>410</v>
      </c>
      <c r="B800" t="s">
        <v>1880</v>
      </c>
      <c r="C800" t="s">
        <v>1881</v>
      </c>
      <c r="D800" t="s">
        <v>1882</v>
      </c>
      <c r="E800">
        <v>2.5</v>
      </c>
      <c r="F800">
        <v>398</v>
      </c>
      <c r="G800">
        <v>-1.33</v>
      </c>
      <c r="H800">
        <v>-1.33</v>
      </c>
      <c r="I800">
        <v>0.17102600000000001</v>
      </c>
      <c r="J800" t="s">
        <v>3009</v>
      </c>
    </row>
    <row r="801" spans="1:10" x14ac:dyDescent="0.25">
      <c r="A801">
        <v>410</v>
      </c>
      <c r="B801" t="s">
        <v>1883</v>
      </c>
      <c r="C801" t="s">
        <v>1884</v>
      </c>
      <c r="D801" t="s">
        <v>1882</v>
      </c>
      <c r="E801">
        <v>3.5</v>
      </c>
      <c r="F801">
        <v>649</v>
      </c>
      <c r="G801">
        <v>-2.17</v>
      </c>
      <c r="H801">
        <v>-2.33</v>
      </c>
      <c r="I801">
        <v>0.29476200000000002</v>
      </c>
      <c r="J801" t="s">
        <v>2995</v>
      </c>
    </row>
    <row r="802" spans="1:10" x14ac:dyDescent="0.25">
      <c r="A802">
        <v>410</v>
      </c>
      <c r="B802" t="s">
        <v>1885</v>
      </c>
      <c r="C802" t="s">
        <v>1886</v>
      </c>
      <c r="D802" t="s">
        <v>1887</v>
      </c>
      <c r="E802">
        <v>4.4580000000000002</v>
      </c>
      <c r="F802">
        <v>153</v>
      </c>
      <c r="G802">
        <v>1</v>
      </c>
      <c r="H802">
        <v>1</v>
      </c>
      <c r="I802">
        <v>0.43161899999999997</v>
      </c>
      <c r="J802" t="s">
        <v>2995</v>
      </c>
    </row>
    <row r="803" spans="1:10" x14ac:dyDescent="0.25">
      <c r="A803">
        <v>410</v>
      </c>
      <c r="B803" t="s">
        <v>1891</v>
      </c>
      <c r="C803" t="s">
        <v>1892</v>
      </c>
      <c r="D803" t="s">
        <v>1893</v>
      </c>
      <c r="E803">
        <v>4.9660000000000002</v>
      </c>
      <c r="F803">
        <v>198</v>
      </c>
      <c r="G803">
        <v>1</v>
      </c>
      <c r="H803">
        <v>0.67</v>
      </c>
      <c r="I803">
        <v>0.45182099999999997</v>
      </c>
      <c r="J803" t="s">
        <v>2995</v>
      </c>
    </row>
    <row r="804" spans="1:10" x14ac:dyDescent="0.25">
      <c r="A804">
        <v>410</v>
      </c>
      <c r="B804" t="s">
        <v>2478</v>
      </c>
      <c r="C804" t="s">
        <v>2479</v>
      </c>
      <c r="D804" t="s">
        <v>1893</v>
      </c>
      <c r="E804">
        <v>6.8529999999999998</v>
      </c>
      <c r="F804">
        <v>341</v>
      </c>
      <c r="G804">
        <v>-0.33</v>
      </c>
      <c r="H804">
        <v>-0.67</v>
      </c>
      <c r="I804">
        <v>0.322579</v>
      </c>
      <c r="J804" t="s">
        <v>3006</v>
      </c>
    </row>
    <row r="805" spans="1:10" x14ac:dyDescent="0.25">
      <c r="A805">
        <v>410</v>
      </c>
      <c r="B805" t="s">
        <v>1894</v>
      </c>
      <c r="C805" t="s">
        <v>1895</v>
      </c>
      <c r="D805" t="s">
        <v>1896</v>
      </c>
      <c r="E805">
        <v>3.8359999999999999</v>
      </c>
      <c r="F805">
        <v>288</v>
      </c>
      <c r="G805">
        <v>-0.67</v>
      </c>
      <c r="H805">
        <v>-0.33</v>
      </c>
      <c r="I805">
        <v>0.219555</v>
      </c>
      <c r="J805" t="s">
        <v>2995</v>
      </c>
    </row>
    <row r="806" spans="1:10" x14ac:dyDescent="0.25">
      <c r="A806">
        <v>410</v>
      </c>
      <c r="B806" t="s">
        <v>1897</v>
      </c>
      <c r="C806" t="s">
        <v>1898</v>
      </c>
      <c r="D806" t="s">
        <v>1899</v>
      </c>
      <c r="E806">
        <v>1.4870000000000001</v>
      </c>
      <c r="F806">
        <v>279</v>
      </c>
      <c r="G806" t="s">
        <v>3002</v>
      </c>
      <c r="H806">
        <v>1.33</v>
      </c>
      <c r="I806">
        <v>0.46890999999999999</v>
      </c>
      <c r="J806" t="s">
        <v>3009</v>
      </c>
    </row>
    <row r="807" spans="1:10" x14ac:dyDescent="0.25">
      <c r="A807">
        <v>410</v>
      </c>
      <c r="B807" t="s">
        <v>2632</v>
      </c>
      <c r="C807" t="s">
        <v>2633</v>
      </c>
      <c r="D807" t="s">
        <v>1902</v>
      </c>
      <c r="E807">
        <v>3.843</v>
      </c>
      <c r="F807">
        <v>404</v>
      </c>
      <c r="G807">
        <v>0</v>
      </c>
      <c r="H807">
        <v>-0.33</v>
      </c>
      <c r="I807">
        <v>9.3437999999999993E-2</v>
      </c>
      <c r="J807" t="s">
        <v>2995</v>
      </c>
    </row>
    <row r="808" spans="1:10" x14ac:dyDescent="0.25">
      <c r="A808">
        <v>410</v>
      </c>
      <c r="B808" t="s">
        <v>1900</v>
      </c>
      <c r="C808" t="s">
        <v>1901</v>
      </c>
      <c r="D808" t="s">
        <v>1902</v>
      </c>
      <c r="E808">
        <v>5.0750000000000002</v>
      </c>
      <c r="F808">
        <v>431</v>
      </c>
      <c r="G808">
        <v>0</v>
      </c>
      <c r="H808">
        <v>-0.33</v>
      </c>
      <c r="I808">
        <v>0.17297199999999999</v>
      </c>
      <c r="J808" t="s">
        <v>3006</v>
      </c>
    </row>
    <row r="809" spans="1:10" x14ac:dyDescent="0.25">
      <c r="A809">
        <v>410</v>
      </c>
      <c r="B809" t="s">
        <v>1903</v>
      </c>
      <c r="C809" t="s">
        <v>1904</v>
      </c>
      <c r="D809" t="s">
        <v>1902</v>
      </c>
      <c r="E809">
        <v>2.1429999999999998</v>
      </c>
      <c r="F809">
        <v>248</v>
      </c>
      <c r="G809">
        <v>0</v>
      </c>
      <c r="H809">
        <v>-0.33</v>
      </c>
      <c r="I809">
        <v>3.2242E-2</v>
      </c>
      <c r="J809" t="s">
        <v>3009</v>
      </c>
    </row>
    <row r="810" spans="1:10" x14ac:dyDescent="0.25">
      <c r="A810">
        <v>410</v>
      </c>
      <c r="B810" t="s">
        <v>2634</v>
      </c>
      <c r="C810" t="s">
        <v>2635</v>
      </c>
      <c r="D810" t="s">
        <v>1902</v>
      </c>
      <c r="E810">
        <v>6.1189999999999998</v>
      </c>
      <c r="F810">
        <v>466</v>
      </c>
      <c r="G810">
        <v>0</v>
      </c>
      <c r="H810">
        <v>-0.33</v>
      </c>
      <c r="I810">
        <v>0.20899999999999999</v>
      </c>
      <c r="J810" t="s">
        <v>3006</v>
      </c>
    </row>
    <row r="811" spans="1:10" x14ac:dyDescent="0.25">
      <c r="A811">
        <v>410</v>
      </c>
      <c r="B811" t="s">
        <v>1905</v>
      </c>
      <c r="C811" t="s">
        <v>1906</v>
      </c>
      <c r="D811" t="s">
        <v>1907</v>
      </c>
      <c r="E811">
        <v>7.9</v>
      </c>
      <c r="F811">
        <v>338</v>
      </c>
      <c r="G811">
        <v>-1</v>
      </c>
      <c r="H811">
        <v>-1</v>
      </c>
      <c r="I811">
        <v>0.39469300000000002</v>
      </c>
      <c r="J811" t="s">
        <v>3008</v>
      </c>
    </row>
    <row r="812" spans="1:10" x14ac:dyDescent="0.25">
      <c r="A812">
        <v>410</v>
      </c>
      <c r="B812" t="s">
        <v>2480</v>
      </c>
      <c r="C812" t="s">
        <v>2481</v>
      </c>
      <c r="D812" t="s">
        <v>2482</v>
      </c>
      <c r="E812">
        <v>4.3</v>
      </c>
      <c r="F812">
        <v>725</v>
      </c>
      <c r="G812">
        <v>-2.17</v>
      </c>
      <c r="H812">
        <v>-2</v>
      </c>
      <c r="I812">
        <v>0.45122400000000001</v>
      </c>
      <c r="J812" t="s">
        <v>2995</v>
      </c>
    </row>
    <row r="813" spans="1:10" x14ac:dyDescent="0.25">
      <c r="A813">
        <v>410</v>
      </c>
      <c r="B813" t="s">
        <v>1908</v>
      </c>
      <c r="C813" t="s">
        <v>1909</v>
      </c>
      <c r="D813" t="s">
        <v>1910</v>
      </c>
      <c r="E813">
        <v>6.3</v>
      </c>
      <c r="F813">
        <v>305</v>
      </c>
      <c r="G813">
        <v>-1</v>
      </c>
      <c r="H813">
        <v>-0.67</v>
      </c>
      <c r="I813">
        <v>0.64077700000000004</v>
      </c>
      <c r="J813" t="s">
        <v>3006</v>
      </c>
    </row>
    <row r="814" spans="1:10" x14ac:dyDescent="0.25">
      <c r="A814">
        <v>410</v>
      </c>
      <c r="B814" t="s">
        <v>2636</v>
      </c>
      <c r="C814" t="s">
        <v>2637</v>
      </c>
      <c r="D814" t="s">
        <v>2638</v>
      </c>
      <c r="E814">
        <v>2.1</v>
      </c>
      <c r="F814">
        <v>413</v>
      </c>
      <c r="G814">
        <v>-1</v>
      </c>
      <c r="H814">
        <v>-1.33</v>
      </c>
      <c r="I814">
        <v>0.337727</v>
      </c>
      <c r="J814" t="s">
        <v>3009</v>
      </c>
    </row>
    <row r="815" spans="1:10" x14ac:dyDescent="0.25">
      <c r="A815">
        <v>410</v>
      </c>
      <c r="B815" t="s">
        <v>1911</v>
      </c>
      <c r="C815" t="s">
        <v>1912</v>
      </c>
      <c r="D815" t="s">
        <v>1913</v>
      </c>
      <c r="E815">
        <v>0.1</v>
      </c>
      <c r="F815">
        <v>427</v>
      </c>
      <c r="G815">
        <v>-4</v>
      </c>
      <c r="H815">
        <v>-2.67</v>
      </c>
      <c r="I815">
        <v>2.1226999999999999E-2</v>
      </c>
      <c r="J815" t="s">
        <v>2993</v>
      </c>
    </row>
    <row r="816" spans="1:10" x14ac:dyDescent="0.25">
      <c r="A816">
        <v>410</v>
      </c>
      <c r="B816" t="s">
        <v>1914</v>
      </c>
      <c r="C816" t="s">
        <v>1915</v>
      </c>
      <c r="D816" t="s">
        <v>1916</v>
      </c>
      <c r="E816">
        <v>1.8</v>
      </c>
      <c r="F816">
        <v>434</v>
      </c>
      <c r="G816">
        <v>-1.67</v>
      </c>
      <c r="H816">
        <v>-1.67</v>
      </c>
      <c r="I816">
        <v>0.48383199999999998</v>
      </c>
      <c r="J816" t="s">
        <v>3009</v>
      </c>
    </row>
    <row r="817" spans="1:10" x14ac:dyDescent="0.25">
      <c r="A817">
        <v>410</v>
      </c>
      <c r="B817" t="s">
        <v>1917</v>
      </c>
      <c r="C817" t="s">
        <v>1918</v>
      </c>
      <c r="D817" t="s">
        <v>1919</v>
      </c>
      <c r="E817">
        <v>3.331</v>
      </c>
      <c r="F817">
        <v>1444</v>
      </c>
      <c r="G817">
        <v>-1.67</v>
      </c>
      <c r="H817" t="s">
        <v>3002</v>
      </c>
      <c r="I817">
        <v>0.31539099999999998</v>
      </c>
      <c r="J817" t="s">
        <v>2995</v>
      </c>
    </row>
    <row r="818" spans="1:10" x14ac:dyDescent="0.25">
      <c r="A818">
        <v>410</v>
      </c>
      <c r="B818" t="s">
        <v>1920</v>
      </c>
      <c r="C818" t="s">
        <v>1921</v>
      </c>
      <c r="D818" t="s">
        <v>1922</v>
      </c>
      <c r="E818">
        <v>3.246</v>
      </c>
      <c r="F818">
        <v>284</v>
      </c>
      <c r="G818">
        <v>-1</v>
      </c>
      <c r="H818">
        <v>-1.67</v>
      </c>
      <c r="I818">
        <v>0.29919400000000002</v>
      </c>
      <c r="J818" t="s">
        <v>2995</v>
      </c>
    </row>
    <row r="819" spans="1:10" x14ac:dyDescent="0.25">
      <c r="A819">
        <v>410</v>
      </c>
      <c r="B819" t="s">
        <v>1923</v>
      </c>
      <c r="C819" t="s">
        <v>1924</v>
      </c>
      <c r="D819" t="s">
        <v>1922</v>
      </c>
      <c r="E819">
        <v>6.6</v>
      </c>
      <c r="F819">
        <v>296</v>
      </c>
      <c r="G819">
        <v>-1</v>
      </c>
      <c r="H819">
        <v>-1.67</v>
      </c>
      <c r="I819">
        <v>0.16506999999999999</v>
      </c>
      <c r="J819" t="s">
        <v>3006</v>
      </c>
    </row>
    <row r="820" spans="1:10" x14ac:dyDescent="0.25">
      <c r="A820">
        <v>410</v>
      </c>
      <c r="B820" t="s">
        <v>1925</v>
      </c>
      <c r="C820" t="s">
        <v>1926</v>
      </c>
      <c r="D820" t="s">
        <v>1927</v>
      </c>
      <c r="E820">
        <v>0.1</v>
      </c>
      <c r="F820">
        <v>558</v>
      </c>
      <c r="G820">
        <v>-2.33</v>
      </c>
      <c r="H820">
        <v>-2.67</v>
      </c>
      <c r="I820">
        <v>1.2710000000000001E-2</v>
      </c>
      <c r="J820" t="s">
        <v>2993</v>
      </c>
    </row>
    <row r="821" spans="1:10" x14ac:dyDescent="0.25">
      <c r="A821">
        <v>410</v>
      </c>
      <c r="B821" t="s">
        <v>1928</v>
      </c>
      <c r="C821" t="s">
        <v>1929</v>
      </c>
      <c r="D821" t="s">
        <v>1927</v>
      </c>
      <c r="E821">
        <v>0.1</v>
      </c>
      <c r="F821">
        <v>200</v>
      </c>
      <c r="G821">
        <v>-2.33</v>
      </c>
      <c r="H821">
        <v>-2.67</v>
      </c>
      <c r="I821">
        <v>2.6370000000000001E-2</v>
      </c>
      <c r="J821" t="s">
        <v>2993</v>
      </c>
    </row>
    <row r="822" spans="1:10" x14ac:dyDescent="0.25">
      <c r="A822">
        <v>410</v>
      </c>
      <c r="B822" t="s">
        <v>1930</v>
      </c>
      <c r="C822" t="s">
        <v>1931</v>
      </c>
      <c r="D822" t="s">
        <v>1932</v>
      </c>
      <c r="E822">
        <v>0.1</v>
      </c>
      <c r="F822">
        <v>200</v>
      </c>
      <c r="G822">
        <v>-2.33</v>
      </c>
      <c r="H822">
        <v>-2.5</v>
      </c>
      <c r="I822">
        <v>0.12428500000000001</v>
      </c>
      <c r="J822" t="s">
        <v>2993</v>
      </c>
    </row>
    <row r="823" spans="1:10" x14ac:dyDescent="0.25">
      <c r="A823">
        <v>410</v>
      </c>
      <c r="B823" t="s">
        <v>1933</v>
      </c>
      <c r="C823" t="s">
        <v>1934</v>
      </c>
      <c r="D823" t="s">
        <v>1935</v>
      </c>
      <c r="E823">
        <v>8.0519999999999996</v>
      </c>
      <c r="F823">
        <v>166</v>
      </c>
      <c r="G823">
        <v>0.33</v>
      </c>
      <c r="H823">
        <v>0</v>
      </c>
      <c r="I823">
        <v>0.27233600000000002</v>
      </c>
      <c r="J823" t="s">
        <v>3008</v>
      </c>
    </row>
    <row r="824" spans="1:10" x14ac:dyDescent="0.25">
      <c r="A824">
        <v>410</v>
      </c>
      <c r="B824" t="s">
        <v>1936</v>
      </c>
      <c r="C824" t="s">
        <v>1937</v>
      </c>
      <c r="D824" t="s">
        <v>1938</v>
      </c>
      <c r="E824">
        <v>5.274</v>
      </c>
      <c r="F824">
        <v>483</v>
      </c>
      <c r="G824">
        <v>-2.17</v>
      </c>
      <c r="H824">
        <v>-2.17</v>
      </c>
      <c r="I824">
        <v>0.31725300000000001</v>
      </c>
      <c r="J824" t="s">
        <v>3006</v>
      </c>
    </row>
    <row r="825" spans="1:10" x14ac:dyDescent="0.25">
      <c r="A825">
        <v>410</v>
      </c>
      <c r="B825" t="s">
        <v>1939</v>
      </c>
      <c r="C825" t="s">
        <v>1940</v>
      </c>
      <c r="D825" t="s">
        <v>1941</v>
      </c>
      <c r="E825">
        <v>4.4720000000000004</v>
      </c>
      <c r="F825">
        <v>396</v>
      </c>
      <c r="G825">
        <v>-1</v>
      </c>
      <c r="H825">
        <v>-1.33</v>
      </c>
      <c r="I825">
        <v>0.25226700000000002</v>
      </c>
      <c r="J825" t="s">
        <v>2995</v>
      </c>
    </row>
    <row r="826" spans="1:10" x14ac:dyDescent="0.25">
      <c r="A826">
        <v>410</v>
      </c>
      <c r="B826" t="s">
        <v>1942</v>
      </c>
      <c r="C826" t="s">
        <v>1943</v>
      </c>
      <c r="D826" t="s">
        <v>1941</v>
      </c>
      <c r="E826">
        <v>9.1110000000000007</v>
      </c>
      <c r="F826">
        <v>379</v>
      </c>
      <c r="G826">
        <v>-1</v>
      </c>
      <c r="H826">
        <v>-1.33</v>
      </c>
      <c r="I826">
        <v>0.43857200000000002</v>
      </c>
      <c r="J826" t="s">
        <v>3008</v>
      </c>
    </row>
    <row r="827" spans="1:10" x14ac:dyDescent="0.25">
      <c r="A827">
        <v>410</v>
      </c>
      <c r="B827" t="s">
        <v>1948</v>
      </c>
      <c r="C827" t="s">
        <v>1949</v>
      </c>
      <c r="D827" t="s">
        <v>1950</v>
      </c>
      <c r="E827">
        <v>3.7749999999999999</v>
      </c>
      <c r="F827">
        <v>441</v>
      </c>
      <c r="G827">
        <v>-1.33</v>
      </c>
      <c r="H827">
        <v>-1.67</v>
      </c>
      <c r="I827">
        <v>0.33413700000000002</v>
      </c>
      <c r="J827" t="s">
        <v>2995</v>
      </c>
    </row>
    <row r="828" spans="1:10" x14ac:dyDescent="0.25">
      <c r="A828">
        <v>410</v>
      </c>
      <c r="B828" t="s">
        <v>1951</v>
      </c>
      <c r="C828" t="s">
        <v>1952</v>
      </c>
      <c r="D828" t="s">
        <v>1950</v>
      </c>
      <c r="E828">
        <v>5.4550000000000001</v>
      </c>
      <c r="F828">
        <v>410</v>
      </c>
      <c r="G828">
        <v>-1.33</v>
      </c>
      <c r="H828">
        <v>-1.67</v>
      </c>
      <c r="I828">
        <v>0.40678500000000001</v>
      </c>
      <c r="J828" t="s">
        <v>3006</v>
      </c>
    </row>
    <row r="829" spans="1:10" x14ac:dyDescent="0.25">
      <c r="A829">
        <v>410</v>
      </c>
      <c r="B829" t="s">
        <v>1953</v>
      </c>
      <c r="C829" t="s">
        <v>1954</v>
      </c>
      <c r="D829" t="s">
        <v>1955</v>
      </c>
      <c r="E829">
        <v>3.9630000000000001</v>
      </c>
      <c r="F829">
        <v>139</v>
      </c>
      <c r="G829">
        <v>0.33</v>
      </c>
      <c r="H829">
        <v>0.33</v>
      </c>
      <c r="I829">
        <v>7.2066000000000005E-2</v>
      </c>
      <c r="J829" t="s">
        <v>2995</v>
      </c>
    </row>
    <row r="830" spans="1:10" x14ac:dyDescent="0.25">
      <c r="A830">
        <v>410</v>
      </c>
      <c r="B830" t="s">
        <v>1956</v>
      </c>
      <c r="C830" t="s">
        <v>1957</v>
      </c>
      <c r="D830" t="s">
        <v>1955</v>
      </c>
      <c r="E830">
        <v>5.0309999999999997</v>
      </c>
      <c r="F830">
        <v>138</v>
      </c>
      <c r="G830">
        <v>0.33</v>
      </c>
      <c r="H830">
        <v>0.33</v>
      </c>
      <c r="I830">
        <v>0.53599799999999997</v>
      </c>
      <c r="J830" t="s">
        <v>3006</v>
      </c>
    </row>
    <row r="831" spans="1:10" x14ac:dyDescent="0.25">
      <c r="A831">
        <v>410</v>
      </c>
      <c r="B831" t="s">
        <v>1958</v>
      </c>
      <c r="C831" t="s">
        <v>1959</v>
      </c>
      <c r="D831" t="s">
        <v>1960</v>
      </c>
      <c r="E831">
        <v>6.6920000000000002</v>
      </c>
      <c r="F831">
        <v>390</v>
      </c>
      <c r="G831">
        <v>-0.33</v>
      </c>
      <c r="H831">
        <v>-0.33</v>
      </c>
      <c r="I831">
        <v>0.51422800000000002</v>
      </c>
      <c r="J831" t="s">
        <v>3006</v>
      </c>
    </row>
    <row r="832" spans="1:10" x14ac:dyDescent="0.25">
      <c r="A832">
        <v>410</v>
      </c>
      <c r="B832" t="s">
        <v>1961</v>
      </c>
      <c r="C832" t="s">
        <v>1962</v>
      </c>
      <c r="D832" t="s">
        <v>1963</v>
      </c>
      <c r="E832">
        <v>0.9</v>
      </c>
      <c r="F832">
        <v>365</v>
      </c>
      <c r="G832">
        <v>-1</v>
      </c>
      <c r="H832">
        <v>-1</v>
      </c>
      <c r="I832">
        <v>0.14855399999999999</v>
      </c>
      <c r="J832" t="s">
        <v>2993</v>
      </c>
    </row>
    <row r="833" spans="1:10" x14ac:dyDescent="0.25">
      <c r="A833">
        <v>410</v>
      </c>
      <c r="B833" t="s">
        <v>1964</v>
      </c>
      <c r="C833" t="s">
        <v>1965</v>
      </c>
      <c r="D833" t="s">
        <v>1966</v>
      </c>
      <c r="E833">
        <v>4.9000000000000004</v>
      </c>
      <c r="F833">
        <v>526</v>
      </c>
      <c r="G833">
        <v>-1.67</v>
      </c>
      <c r="H833">
        <v>-2.17</v>
      </c>
      <c r="I833">
        <v>0.11530700000000001</v>
      </c>
      <c r="J833" t="s">
        <v>2995</v>
      </c>
    </row>
    <row r="834" spans="1:10" x14ac:dyDescent="0.25">
      <c r="A834">
        <v>410</v>
      </c>
      <c r="B834" t="s">
        <v>1967</v>
      </c>
      <c r="C834" t="s">
        <v>1968</v>
      </c>
      <c r="D834" t="s">
        <v>1966</v>
      </c>
      <c r="E834">
        <v>4.8</v>
      </c>
      <c r="F834">
        <v>491</v>
      </c>
      <c r="G834">
        <v>-2</v>
      </c>
      <c r="H834">
        <v>-2.17</v>
      </c>
      <c r="I834">
        <v>0.18646399999999999</v>
      </c>
      <c r="J834" t="s">
        <v>2995</v>
      </c>
    </row>
    <row r="835" spans="1:10" x14ac:dyDescent="0.25">
      <c r="A835">
        <v>410</v>
      </c>
      <c r="B835" t="s">
        <v>1969</v>
      </c>
      <c r="C835" t="s">
        <v>1970</v>
      </c>
      <c r="D835" t="s">
        <v>1971</v>
      </c>
      <c r="E835">
        <v>2.5</v>
      </c>
      <c r="F835">
        <v>573</v>
      </c>
      <c r="G835">
        <v>-1.33</v>
      </c>
      <c r="H835">
        <v>-2</v>
      </c>
      <c r="I835">
        <v>0.16889100000000001</v>
      </c>
      <c r="J835" t="s">
        <v>3009</v>
      </c>
    </row>
    <row r="836" spans="1:10" x14ac:dyDescent="0.25">
      <c r="A836">
        <v>410</v>
      </c>
      <c r="B836" t="s">
        <v>1972</v>
      </c>
      <c r="C836" t="s">
        <v>1973</v>
      </c>
      <c r="D836" t="s">
        <v>1971</v>
      </c>
      <c r="E836">
        <v>4.5999999999999996</v>
      </c>
      <c r="F836">
        <v>687</v>
      </c>
      <c r="G836">
        <v>-1.33</v>
      </c>
      <c r="H836">
        <v>-2</v>
      </c>
      <c r="I836">
        <v>0.35366700000000001</v>
      </c>
      <c r="J836" t="s">
        <v>2995</v>
      </c>
    </row>
    <row r="837" spans="1:10" x14ac:dyDescent="0.25">
      <c r="A837">
        <v>410</v>
      </c>
      <c r="B837" t="s">
        <v>1974</v>
      </c>
      <c r="C837" t="s">
        <v>1975</v>
      </c>
      <c r="D837" t="s">
        <v>1976</v>
      </c>
      <c r="E837">
        <v>2.2999999999999998</v>
      </c>
      <c r="F837">
        <v>0</v>
      </c>
      <c r="G837">
        <v>1.33</v>
      </c>
      <c r="H837">
        <v>0.67</v>
      </c>
      <c r="I837">
        <v>4.4631999999999998E-2</v>
      </c>
      <c r="J837" t="s">
        <v>3009</v>
      </c>
    </row>
    <row r="838" spans="1:10" x14ac:dyDescent="0.25">
      <c r="A838">
        <v>410</v>
      </c>
      <c r="B838" t="s">
        <v>1980</v>
      </c>
      <c r="C838" t="s">
        <v>1981</v>
      </c>
      <c r="D838" t="s">
        <v>1982</v>
      </c>
      <c r="E838">
        <v>1</v>
      </c>
      <c r="F838">
        <v>359</v>
      </c>
      <c r="G838">
        <v>-0.67</v>
      </c>
      <c r="H838">
        <v>-1</v>
      </c>
      <c r="I838">
        <v>0.28966199999999998</v>
      </c>
      <c r="J838" t="s">
        <v>3009</v>
      </c>
    </row>
    <row r="839" spans="1:10" x14ac:dyDescent="0.25">
      <c r="A839">
        <v>410</v>
      </c>
      <c r="B839" t="s">
        <v>1983</v>
      </c>
      <c r="C839" t="s">
        <v>1984</v>
      </c>
      <c r="D839" t="s">
        <v>1982</v>
      </c>
      <c r="E839">
        <v>6.6</v>
      </c>
      <c r="F839">
        <v>369</v>
      </c>
      <c r="G839">
        <v>-0.67</v>
      </c>
      <c r="H839">
        <v>-1</v>
      </c>
      <c r="I839">
        <v>0.29413299999999998</v>
      </c>
      <c r="J839" t="s">
        <v>3006</v>
      </c>
    </row>
    <row r="840" spans="1:10" x14ac:dyDescent="0.25">
      <c r="A840">
        <v>410</v>
      </c>
      <c r="B840" t="s">
        <v>1985</v>
      </c>
      <c r="C840" t="s">
        <v>1986</v>
      </c>
      <c r="D840" t="s">
        <v>1982</v>
      </c>
      <c r="E840">
        <v>7.5</v>
      </c>
      <c r="F840">
        <v>285</v>
      </c>
      <c r="G840">
        <v>-0.67</v>
      </c>
      <c r="H840">
        <v>-1</v>
      </c>
      <c r="I840">
        <v>0.30954300000000001</v>
      </c>
      <c r="J840" t="s">
        <v>3008</v>
      </c>
    </row>
    <row r="841" spans="1:10" x14ac:dyDescent="0.25">
      <c r="A841">
        <v>410</v>
      </c>
      <c r="B841" t="s">
        <v>1989</v>
      </c>
      <c r="C841" t="s">
        <v>1990</v>
      </c>
      <c r="D841" t="s">
        <v>1991</v>
      </c>
      <c r="E841">
        <v>5.992</v>
      </c>
      <c r="F841">
        <v>290</v>
      </c>
      <c r="G841">
        <v>0.33</v>
      </c>
      <c r="H841">
        <v>0.33</v>
      </c>
      <c r="I841">
        <v>9.2904E-2</v>
      </c>
      <c r="J841" t="s">
        <v>3006</v>
      </c>
    </row>
    <row r="842" spans="1:10" x14ac:dyDescent="0.25">
      <c r="A842">
        <v>410</v>
      </c>
      <c r="B842" t="s">
        <v>1992</v>
      </c>
      <c r="C842" t="s">
        <v>1993</v>
      </c>
      <c r="D842" t="s">
        <v>1991</v>
      </c>
      <c r="E842">
        <v>7.468</v>
      </c>
      <c r="F842">
        <v>247</v>
      </c>
      <c r="G842">
        <v>0.33</v>
      </c>
      <c r="H842">
        <v>0.33</v>
      </c>
      <c r="I842">
        <v>0.56259999999999999</v>
      </c>
      <c r="J842" t="s">
        <v>3008</v>
      </c>
    </row>
    <row r="843" spans="1:10" x14ac:dyDescent="0.25">
      <c r="A843">
        <v>410</v>
      </c>
      <c r="B843" t="s">
        <v>1997</v>
      </c>
      <c r="C843" t="s">
        <v>1998</v>
      </c>
      <c r="D843" t="s">
        <v>1999</v>
      </c>
      <c r="E843">
        <v>3.1</v>
      </c>
      <c r="F843">
        <v>559</v>
      </c>
      <c r="G843">
        <v>-2</v>
      </c>
      <c r="H843">
        <v>-2.33</v>
      </c>
      <c r="I843">
        <v>0.22129299999999999</v>
      </c>
      <c r="J843" t="s">
        <v>2995</v>
      </c>
    </row>
    <row r="844" spans="1:10" x14ac:dyDescent="0.25">
      <c r="A844">
        <v>410</v>
      </c>
      <c r="B844" t="s">
        <v>2003</v>
      </c>
      <c r="C844" t="s">
        <v>2004</v>
      </c>
      <c r="D844" t="s">
        <v>2005</v>
      </c>
      <c r="E844">
        <v>4.335</v>
      </c>
      <c r="F844">
        <v>339</v>
      </c>
      <c r="G844">
        <v>0.33</v>
      </c>
      <c r="H844">
        <v>0.33</v>
      </c>
      <c r="I844">
        <v>0.28407199999999999</v>
      </c>
      <c r="J844" t="s">
        <v>2995</v>
      </c>
    </row>
    <row r="845" spans="1:10" x14ac:dyDescent="0.25">
      <c r="A845">
        <v>410</v>
      </c>
      <c r="B845" t="s">
        <v>2006</v>
      </c>
      <c r="C845" t="s">
        <v>2007</v>
      </c>
      <c r="D845" t="s">
        <v>2008</v>
      </c>
      <c r="E845">
        <v>0.9</v>
      </c>
      <c r="F845">
        <v>383</v>
      </c>
      <c r="G845">
        <v>-1</v>
      </c>
      <c r="H845">
        <v>-1.33</v>
      </c>
      <c r="I845">
        <v>6.5966999999999998E-2</v>
      </c>
      <c r="J845" t="s">
        <v>2993</v>
      </c>
    </row>
    <row r="846" spans="1:10" x14ac:dyDescent="0.25">
      <c r="A846">
        <v>410</v>
      </c>
      <c r="B846" t="s">
        <v>2009</v>
      </c>
      <c r="C846" t="s">
        <v>2010</v>
      </c>
      <c r="D846" t="s">
        <v>2011</v>
      </c>
      <c r="E846">
        <v>2.7</v>
      </c>
      <c r="F846">
        <v>509</v>
      </c>
      <c r="G846">
        <v>-2.17</v>
      </c>
      <c r="H846">
        <v>-2.17</v>
      </c>
      <c r="I846">
        <v>0.37845099999999998</v>
      </c>
      <c r="J846" t="s">
        <v>3009</v>
      </c>
    </row>
    <row r="847" spans="1:10" x14ac:dyDescent="0.25">
      <c r="A847">
        <v>410</v>
      </c>
      <c r="B847" t="s">
        <v>3010</v>
      </c>
      <c r="C847" t="s">
        <v>3011</v>
      </c>
      <c r="D847" t="s">
        <v>2011</v>
      </c>
      <c r="E847">
        <v>4.625</v>
      </c>
      <c r="F847">
        <v>0</v>
      </c>
      <c r="G847">
        <v>-2.17</v>
      </c>
      <c r="H847">
        <v>-2.17</v>
      </c>
      <c r="I847">
        <v>0.10618900000000001</v>
      </c>
      <c r="J847" t="s">
        <v>2995</v>
      </c>
    </row>
    <row r="848" spans="1:10" x14ac:dyDescent="0.25">
      <c r="A848">
        <v>410</v>
      </c>
      <c r="B848" t="s">
        <v>2639</v>
      </c>
      <c r="C848" t="s">
        <v>2640</v>
      </c>
      <c r="D848" t="s">
        <v>2014</v>
      </c>
      <c r="E848">
        <v>0.1</v>
      </c>
      <c r="F848">
        <v>327</v>
      </c>
      <c r="G848">
        <v>-1.33</v>
      </c>
      <c r="H848">
        <v>-1.33</v>
      </c>
      <c r="I848">
        <v>0.31390499999999999</v>
      </c>
      <c r="J848" t="s">
        <v>2993</v>
      </c>
    </row>
    <row r="849" spans="1:10" x14ac:dyDescent="0.25">
      <c r="A849">
        <v>410</v>
      </c>
      <c r="B849" t="s">
        <v>2012</v>
      </c>
      <c r="C849" t="s">
        <v>2013</v>
      </c>
      <c r="D849" t="s">
        <v>2014</v>
      </c>
      <c r="E849">
        <v>0.7</v>
      </c>
      <c r="F849">
        <v>371</v>
      </c>
      <c r="G849">
        <v>-1</v>
      </c>
      <c r="H849">
        <v>-1</v>
      </c>
      <c r="I849">
        <v>0.392739</v>
      </c>
      <c r="J849" t="s">
        <v>2993</v>
      </c>
    </row>
    <row r="850" spans="1:10" x14ac:dyDescent="0.25">
      <c r="A850">
        <v>410</v>
      </c>
      <c r="B850" t="s">
        <v>2015</v>
      </c>
      <c r="C850" t="s">
        <v>2016</v>
      </c>
      <c r="D850" t="s">
        <v>2017</v>
      </c>
      <c r="E850">
        <v>2.77</v>
      </c>
      <c r="F850">
        <v>361</v>
      </c>
      <c r="G850">
        <v>-2</v>
      </c>
      <c r="H850">
        <v>-2.33</v>
      </c>
      <c r="I850">
        <v>9.8205000000000001E-2</v>
      </c>
      <c r="J850" t="s">
        <v>3009</v>
      </c>
    </row>
    <row r="851" spans="1:10" x14ac:dyDescent="0.25">
      <c r="A851">
        <v>410</v>
      </c>
      <c r="B851" t="s">
        <v>2018</v>
      </c>
      <c r="C851" t="s">
        <v>2019</v>
      </c>
      <c r="D851" t="s">
        <v>2017</v>
      </c>
      <c r="E851">
        <v>3.5049999999999999</v>
      </c>
      <c r="F851">
        <v>631</v>
      </c>
      <c r="G851">
        <v>-2</v>
      </c>
      <c r="H851">
        <v>-2.33</v>
      </c>
      <c r="I851">
        <v>0.22237100000000001</v>
      </c>
      <c r="J851" t="s">
        <v>2995</v>
      </c>
    </row>
    <row r="852" spans="1:10" x14ac:dyDescent="0.25">
      <c r="A852">
        <v>410</v>
      </c>
      <c r="B852" t="s">
        <v>2641</v>
      </c>
      <c r="C852" t="s">
        <v>2642</v>
      </c>
      <c r="D852" t="s">
        <v>2017</v>
      </c>
      <c r="E852">
        <v>1</v>
      </c>
      <c r="F852">
        <v>379</v>
      </c>
      <c r="G852">
        <v>-1</v>
      </c>
      <c r="H852">
        <v>-1.67</v>
      </c>
      <c r="I852">
        <v>0.18181800000000001</v>
      </c>
      <c r="J852" t="s">
        <v>3009</v>
      </c>
    </row>
    <row r="853" spans="1:10" x14ac:dyDescent="0.25">
      <c r="A853">
        <v>410</v>
      </c>
      <c r="B853" t="s">
        <v>2020</v>
      </c>
      <c r="C853" t="s">
        <v>2021</v>
      </c>
      <c r="D853" t="s">
        <v>2021</v>
      </c>
      <c r="E853">
        <v>0</v>
      </c>
      <c r="F853">
        <v>0</v>
      </c>
      <c r="G853" t="s">
        <v>3002</v>
      </c>
      <c r="H853" t="s">
        <v>3002</v>
      </c>
      <c r="I853">
        <v>2.8760999999999998E-2</v>
      </c>
      <c r="J853" t="s">
        <v>2993</v>
      </c>
    </row>
    <row r="854" spans="1:10" x14ac:dyDescent="0.25">
      <c r="A854">
        <v>410</v>
      </c>
      <c r="B854" t="s">
        <v>2507</v>
      </c>
      <c r="C854" t="s">
        <v>2508</v>
      </c>
      <c r="D854" t="s">
        <v>2024</v>
      </c>
      <c r="E854">
        <v>4.8</v>
      </c>
      <c r="F854">
        <v>349</v>
      </c>
      <c r="G854">
        <v>0.67</v>
      </c>
      <c r="H854">
        <v>-0.33</v>
      </c>
      <c r="I854">
        <v>0.34925800000000001</v>
      </c>
      <c r="J854" t="s">
        <v>2995</v>
      </c>
    </row>
    <row r="855" spans="1:10" x14ac:dyDescent="0.25">
      <c r="A855">
        <v>410</v>
      </c>
      <c r="B855" t="s">
        <v>2022</v>
      </c>
      <c r="C855" t="s">
        <v>2023</v>
      </c>
      <c r="D855" t="s">
        <v>2024</v>
      </c>
      <c r="E855">
        <v>5.1230000000000002</v>
      </c>
      <c r="F855">
        <v>305</v>
      </c>
      <c r="G855">
        <v>0.67</v>
      </c>
      <c r="H855">
        <v>-0.33</v>
      </c>
      <c r="I855">
        <v>0.61031199999999997</v>
      </c>
      <c r="J855" t="s">
        <v>3006</v>
      </c>
    </row>
    <row r="856" spans="1:10" x14ac:dyDescent="0.25">
      <c r="A856">
        <v>410</v>
      </c>
      <c r="B856" t="s">
        <v>2025</v>
      </c>
      <c r="C856" t="s">
        <v>2026</v>
      </c>
      <c r="D856" t="s">
        <v>1457</v>
      </c>
      <c r="E856">
        <v>1.9</v>
      </c>
      <c r="F856">
        <v>279</v>
      </c>
      <c r="G856">
        <v>0.67</v>
      </c>
      <c r="H856">
        <v>0</v>
      </c>
      <c r="I856">
        <v>4.5685000000000003E-2</v>
      </c>
      <c r="J856" t="s">
        <v>3009</v>
      </c>
    </row>
    <row r="857" spans="1:10" x14ac:dyDescent="0.25">
      <c r="A857">
        <v>410</v>
      </c>
      <c r="B857" t="s">
        <v>2027</v>
      </c>
      <c r="C857" t="s">
        <v>2028</v>
      </c>
      <c r="D857" t="s">
        <v>2029</v>
      </c>
      <c r="E857">
        <v>2.6</v>
      </c>
      <c r="F857">
        <v>515</v>
      </c>
      <c r="G857">
        <v>-2</v>
      </c>
      <c r="H857">
        <v>-2</v>
      </c>
      <c r="I857">
        <v>0.55857900000000005</v>
      </c>
      <c r="J857" t="s">
        <v>3009</v>
      </c>
    </row>
    <row r="858" spans="1:10" x14ac:dyDescent="0.25">
      <c r="A858">
        <v>410</v>
      </c>
      <c r="B858" t="s">
        <v>2033</v>
      </c>
      <c r="C858" t="s">
        <v>2034</v>
      </c>
      <c r="D858" t="s">
        <v>2035</v>
      </c>
      <c r="E858">
        <v>5.4889999999999999</v>
      </c>
      <c r="F858">
        <v>581</v>
      </c>
      <c r="G858">
        <v>-0.67</v>
      </c>
      <c r="H858">
        <v>-1</v>
      </c>
      <c r="I858">
        <v>0.47731200000000001</v>
      </c>
      <c r="J858" t="s">
        <v>3006</v>
      </c>
    </row>
    <row r="859" spans="1:10" x14ac:dyDescent="0.25">
      <c r="A859">
        <v>410</v>
      </c>
      <c r="B859" t="s">
        <v>2036</v>
      </c>
      <c r="C859" t="s">
        <v>2037</v>
      </c>
      <c r="D859" t="s">
        <v>2038</v>
      </c>
      <c r="E859">
        <v>5.8849999999999998</v>
      </c>
      <c r="F859">
        <v>157</v>
      </c>
      <c r="G859">
        <v>0.33</v>
      </c>
      <c r="H859">
        <v>0.67</v>
      </c>
      <c r="I859">
        <v>0.30502800000000002</v>
      </c>
      <c r="J859" t="s">
        <v>3006</v>
      </c>
    </row>
    <row r="860" spans="1:10" x14ac:dyDescent="0.25">
      <c r="A860">
        <v>410</v>
      </c>
      <c r="B860" t="s">
        <v>2039</v>
      </c>
      <c r="C860" t="s">
        <v>2040</v>
      </c>
      <c r="D860" t="s">
        <v>2041</v>
      </c>
      <c r="E860">
        <v>7.8140000000000001</v>
      </c>
      <c r="F860">
        <v>153</v>
      </c>
      <c r="G860">
        <v>0.67</v>
      </c>
      <c r="H860">
        <v>0.67</v>
      </c>
      <c r="I860">
        <v>0.59831999999999996</v>
      </c>
      <c r="J860" t="s">
        <v>3008</v>
      </c>
    </row>
    <row r="861" spans="1:10" x14ac:dyDescent="0.25">
      <c r="A861">
        <v>410</v>
      </c>
      <c r="B861" t="s">
        <v>2042</v>
      </c>
      <c r="C861" t="s">
        <v>2043</v>
      </c>
      <c r="D861" t="s">
        <v>2044</v>
      </c>
      <c r="E861">
        <v>4.5</v>
      </c>
      <c r="F861">
        <v>1535</v>
      </c>
      <c r="G861">
        <v>-1.67</v>
      </c>
      <c r="H861">
        <v>-2</v>
      </c>
      <c r="I861">
        <v>0.33516400000000002</v>
      </c>
      <c r="J861" t="s">
        <v>2995</v>
      </c>
    </row>
    <row r="862" spans="1:10" x14ac:dyDescent="0.25">
      <c r="A862">
        <v>410</v>
      </c>
      <c r="B862" t="s">
        <v>2045</v>
      </c>
      <c r="C862" t="s">
        <v>2046</v>
      </c>
      <c r="D862" t="s">
        <v>2047</v>
      </c>
      <c r="E862">
        <v>5.6</v>
      </c>
      <c r="F862">
        <v>423</v>
      </c>
      <c r="G862">
        <v>-1.67</v>
      </c>
      <c r="H862">
        <v>-1.33</v>
      </c>
      <c r="I862">
        <v>0.53226099999999998</v>
      </c>
      <c r="J862" t="s">
        <v>3006</v>
      </c>
    </row>
    <row r="863" spans="1:10" x14ac:dyDescent="0.25">
      <c r="A863">
        <v>410</v>
      </c>
      <c r="B863" t="s">
        <v>2048</v>
      </c>
      <c r="C863" t="s">
        <v>2049</v>
      </c>
      <c r="D863" t="s">
        <v>2050</v>
      </c>
      <c r="E863">
        <v>4.7</v>
      </c>
      <c r="F863">
        <v>225</v>
      </c>
      <c r="G863">
        <v>-4</v>
      </c>
      <c r="H863" t="s">
        <v>3002</v>
      </c>
      <c r="I863">
        <v>1.2127000000000001E-2</v>
      </c>
      <c r="J863" t="s">
        <v>2995</v>
      </c>
    </row>
    <row r="864" spans="1:10" x14ac:dyDescent="0.25">
      <c r="A864">
        <v>410</v>
      </c>
      <c r="B864" t="s">
        <v>2051</v>
      </c>
      <c r="C864" t="s">
        <v>2052</v>
      </c>
      <c r="D864" t="s">
        <v>2053</v>
      </c>
      <c r="E864">
        <v>5.0999999999999996</v>
      </c>
      <c r="F864">
        <v>159</v>
      </c>
      <c r="G864">
        <v>-4</v>
      </c>
      <c r="H864" t="s">
        <v>3002</v>
      </c>
      <c r="I864">
        <v>1.6938000000000002E-2</v>
      </c>
      <c r="J864" t="s">
        <v>3006</v>
      </c>
    </row>
    <row r="865" spans="1:10" x14ac:dyDescent="0.25">
      <c r="A865">
        <v>410</v>
      </c>
      <c r="B865" t="s">
        <v>2054</v>
      </c>
      <c r="C865" t="s">
        <v>2055</v>
      </c>
      <c r="D865" t="s">
        <v>2056</v>
      </c>
      <c r="E865">
        <v>7.6029999999999998</v>
      </c>
      <c r="F865">
        <v>244</v>
      </c>
      <c r="G865">
        <v>0</v>
      </c>
      <c r="H865">
        <v>0</v>
      </c>
      <c r="I865">
        <v>0.39829500000000001</v>
      </c>
      <c r="J865" t="s">
        <v>3008</v>
      </c>
    </row>
    <row r="866" spans="1:10" x14ac:dyDescent="0.25">
      <c r="A866">
        <v>410</v>
      </c>
      <c r="B866" t="s">
        <v>2057</v>
      </c>
      <c r="C866" t="s">
        <v>2058</v>
      </c>
      <c r="D866" t="s">
        <v>2059</v>
      </c>
      <c r="E866">
        <v>3.2</v>
      </c>
      <c r="F866">
        <v>395</v>
      </c>
      <c r="G866">
        <v>0.33</v>
      </c>
      <c r="H866">
        <v>0.67</v>
      </c>
      <c r="I866">
        <v>6.3830999999999999E-2</v>
      </c>
      <c r="J866" t="s">
        <v>2995</v>
      </c>
    </row>
    <row r="867" spans="1:10" x14ac:dyDescent="0.25">
      <c r="A867">
        <v>410</v>
      </c>
      <c r="B867" t="s">
        <v>2531</v>
      </c>
      <c r="C867" t="s">
        <v>2532</v>
      </c>
      <c r="D867" t="s">
        <v>2533</v>
      </c>
      <c r="E867">
        <v>1.7</v>
      </c>
      <c r="F867">
        <v>495</v>
      </c>
      <c r="G867">
        <v>0</v>
      </c>
      <c r="H867">
        <v>-0.67</v>
      </c>
      <c r="I867">
        <v>0.33055400000000001</v>
      </c>
      <c r="J867" t="s">
        <v>3009</v>
      </c>
    </row>
    <row r="868" spans="1:10" x14ac:dyDescent="0.25">
      <c r="A868">
        <v>410</v>
      </c>
      <c r="B868" t="s">
        <v>2060</v>
      </c>
      <c r="C868" t="s">
        <v>2061</v>
      </c>
      <c r="D868" t="s">
        <v>2062</v>
      </c>
      <c r="E868">
        <v>3</v>
      </c>
      <c r="F868">
        <v>0</v>
      </c>
      <c r="G868">
        <v>0</v>
      </c>
      <c r="H868">
        <v>-0.33</v>
      </c>
      <c r="I868">
        <v>0.48569099999999998</v>
      </c>
      <c r="J868" t="s">
        <v>2995</v>
      </c>
    </row>
    <row r="869" spans="1:10" x14ac:dyDescent="0.25">
      <c r="A869">
        <v>410</v>
      </c>
      <c r="B869" t="s">
        <v>2643</v>
      </c>
      <c r="C869" t="s">
        <v>2644</v>
      </c>
      <c r="D869" t="s">
        <v>2645</v>
      </c>
      <c r="E869">
        <v>0.25</v>
      </c>
      <c r="F869">
        <v>475</v>
      </c>
      <c r="G869">
        <v>-1.33</v>
      </c>
      <c r="H869">
        <v>-1.33</v>
      </c>
      <c r="I869">
        <v>0.16153699999999999</v>
      </c>
      <c r="J869" t="s">
        <v>2993</v>
      </c>
    </row>
    <row r="870" spans="1:10" x14ac:dyDescent="0.25">
      <c r="A870">
        <v>410</v>
      </c>
      <c r="B870" t="s">
        <v>2646</v>
      </c>
      <c r="C870" t="s">
        <v>2647</v>
      </c>
      <c r="D870" t="s">
        <v>2648</v>
      </c>
      <c r="E870">
        <v>0.25</v>
      </c>
      <c r="F870">
        <v>350</v>
      </c>
      <c r="G870">
        <v>-1.33</v>
      </c>
      <c r="H870">
        <v>-1.33</v>
      </c>
      <c r="I870">
        <v>0.16150700000000001</v>
      </c>
      <c r="J870" t="s">
        <v>2993</v>
      </c>
    </row>
    <row r="871" spans="1:10" x14ac:dyDescent="0.25">
      <c r="A871">
        <v>410</v>
      </c>
      <c r="B871" t="s">
        <v>2063</v>
      </c>
      <c r="C871" t="s">
        <v>2064</v>
      </c>
      <c r="D871" t="s">
        <v>1529</v>
      </c>
      <c r="E871">
        <v>0.25</v>
      </c>
      <c r="F871">
        <v>425</v>
      </c>
      <c r="G871">
        <v>-0.33</v>
      </c>
      <c r="H871">
        <v>-0.33</v>
      </c>
      <c r="I871">
        <v>0.16068299999999999</v>
      </c>
      <c r="J871" t="s">
        <v>2993</v>
      </c>
    </row>
    <row r="872" spans="1:10" x14ac:dyDescent="0.25">
      <c r="A872">
        <v>410</v>
      </c>
      <c r="B872" t="s">
        <v>2065</v>
      </c>
      <c r="C872" t="s">
        <v>2066</v>
      </c>
      <c r="D872" t="s">
        <v>1745</v>
      </c>
      <c r="E872">
        <v>0.25</v>
      </c>
      <c r="F872">
        <v>250</v>
      </c>
      <c r="G872">
        <v>-0.67</v>
      </c>
      <c r="H872">
        <v>-0.67</v>
      </c>
      <c r="I872">
        <v>0.15970999999999999</v>
      </c>
      <c r="J872" t="s">
        <v>2993</v>
      </c>
    </row>
    <row r="873" spans="1:10" x14ac:dyDescent="0.25">
      <c r="A873">
        <v>410</v>
      </c>
      <c r="B873" t="s">
        <v>2537</v>
      </c>
      <c r="C873" t="s">
        <v>2538</v>
      </c>
      <c r="D873" t="s">
        <v>2539</v>
      </c>
      <c r="E873">
        <v>0.25</v>
      </c>
      <c r="F873">
        <v>275</v>
      </c>
      <c r="G873">
        <v>-1</v>
      </c>
      <c r="H873">
        <v>-1</v>
      </c>
      <c r="I873">
        <v>0.32487500000000002</v>
      </c>
      <c r="J873" t="s">
        <v>2993</v>
      </c>
    </row>
    <row r="874" spans="1:10" x14ac:dyDescent="0.25">
      <c r="A874">
        <v>410</v>
      </c>
      <c r="B874" t="s">
        <v>2649</v>
      </c>
      <c r="C874" t="s">
        <v>2650</v>
      </c>
      <c r="D874" t="s">
        <v>2651</v>
      </c>
      <c r="E874">
        <v>0.25</v>
      </c>
      <c r="F874">
        <v>275</v>
      </c>
      <c r="G874">
        <v>-1</v>
      </c>
      <c r="H874">
        <v>-1</v>
      </c>
      <c r="I874">
        <v>0.31066500000000002</v>
      </c>
      <c r="J874" t="s">
        <v>2993</v>
      </c>
    </row>
    <row r="875" spans="1:10" x14ac:dyDescent="0.25">
      <c r="A875">
        <v>410</v>
      </c>
      <c r="B875" t="s">
        <v>2071</v>
      </c>
      <c r="C875" t="s">
        <v>2072</v>
      </c>
      <c r="D875" t="s">
        <v>2073</v>
      </c>
      <c r="E875">
        <v>0.25</v>
      </c>
      <c r="F875">
        <v>250</v>
      </c>
      <c r="G875">
        <v>-0.67</v>
      </c>
      <c r="H875">
        <v>-0.67</v>
      </c>
      <c r="I875">
        <v>0.48526900000000001</v>
      </c>
      <c r="J875" t="s">
        <v>2993</v>
      </c>
    </row>
    <row r="876" spans="1:10" x14ac:dyDescent="0.25">
      <c r="A876">
        <v>410</v>
      </c>
      <c r="B876" t="s">
        <v>2074</v>
      </c>
      <c r="C876" t="s">
        <v>2075</v>
      </c>
      <c r="D876" t="s">
        <v>1457</v>
      </c>
      <c r="E876">
        <v>0.25</v>
      </c>
      <c r="F876">
        <v>300</v>
      </c>
      <c r="G876">
        <v>-1</v>
      </c>
      <c r="H876">
        <v>-0.67</v>
      </c>
      <c r="I876">
        <v>0.13744999999999999</v>
      </c>
      <c r="J876" t="s">
        <v>2993</v>
      </c>
    </row>
    <row r="877" spans="1:10" x14ac:dyDescent="0.25">
      <c r="A877">
        <v>410</v>
      </c>
      <c r="B877" t="s">
        <v>2080</v>
      </c>
      <c r="C877" t="s">
        <v>2081</v>
      </c>
      <c r="D877" t="s">
        <v>2082</v>
      </c>
      <c r="E877">
        <v>0.25</v>
      </c>
      <c r="F877">
        <v>0</v>
      </c>
      <c r="G877">
        <v>-1</v>
      </c>
      <c r="H877">
        <v>-0.67</v>
      </c>
      <c r="I877">
        <v>0.59239200000000003</v>
      </c>
      <c r="J877" t="s">
        <v>2993</v>
      </c>
    </row>
    <row r="878" spans="1:10" x14ac:dyDescent="0.25">
      <c r="A878">
        <v>410</v>
      </c>
      <c r="B878" t="s">
        <v>2083</v>
      </c>
      <c r="C878" t="s">
        <v>2084</v>
      </c>
      <c r="D878" t="s">
        <v>1809</v>
      </c>
      <c r="E878">
        <v>0.25</v>
      </c>
      <c r="F878">
        <v>200</v>
      </c>
      <c r="G878">
        <v>-0.33</v>
      </c>
      <c r="H878">
        <v>0</v>
      </c>
      <c r="I878">
        <v>0.22395200000000001</v>
      </c>
      <c r="J878" t="s">
        <v>2993</v>
      </c>
    </row>
    <row r="879" spans="1:10" x14ac:dyDescent="0.25">
      <c r="A879">
        <v>410</v>
      </c>
      <c r="B879" t="s">
        <v>2087</v>
      </c>
      <c r="C879" t="s">
        <v>2088</v>
      </c>
      <c r="D879" t="s">
        <v>2089</v>
      </c>
      <c r="E879">
        <v>0.25</v>
      </c>
      <c r="F879">
        <v>575</v>
      </c>
      <c r="G879">
        <v>-2.33</v>
      </c>
      <c r="H879">
        <v>-1.67</v>
      </c>
      <c r="I879">
        <v>0.512791</v>
      </c>
      <c r="J879" t="s">
        <v>2993</v>
      </c>
    </row>
    <row r="880" spans="1:10" x14ac:dyDescent="0.25">
      <c r="A880">
        <v>410</v>
      </c>
      <c r="B880" t="s">
        <v>2090</v>
      </c>
      <c r="C880" t="s">
        <v>2091</v>
      </c>
      <c r="D880" t="s">
        <v>2047</v>
      </c>
      <c r="E880">
        <v>0.25</v>
      </c>
      <c r="F880">
        <v>375</v>
      </c>
      <c r="G880">
        <v>-0.67</v>
      </c>
      <c r="H880">
        <v>-0.33</v>
      </c>
      <c r="I880">
        <v>0.42149599999999998</v>
      </c>
      <c r="J880" t="s">
        <v>2993</v>
      </c>
    </row>
    <row r="881" spans="1:10" x14ac:dyDescent="0.25">
      <c r="A881">
        <v>410</v>
      </c>
      <c r="B881" t="s">
        <v>2101</v>
      </c>
      <c r="C881" t="s">
        <v>2102</v>
      </c>
      <c r="D881" t="s">
        <v>2103</v>
      </c>
      <c r="E881">
        <v>0.25</v>
      </c>
      <c r="F881">
        <v>0</v>
      </c>
      <c r="G881">
        <v>-2</v>
      </c>
      <c r="H881">
        <v>-2</v>
      </c>
      <c r="I881">
        <v>0.21338299999999999</v>
      </c>
      <c r="J881" t="s">
        <v>2993</v>
      </c>
    </row>
    <row r="882" spans="1:10" x14ac:dyDescent="0.25">
      <c r="A882">
        <v>410</v>
      </c>
      <c r="B882" t="s">
        <v>2107</v>
      </c>
      <c r="C882" t="s">
        <v>2108</v>
      </c>
      <c r="D882" t="s">
        <v>2109</v>
      </c>
      <c r="E882">
        <v>0.25</v>
      </c>
      <c r="F882">
        <v>0</v>
      </c>
      <c r="G882">
        <v>-1.67</v>
      </c>
      <c r="H882">
        <v>-2</v>
      </c>
      <c r="I882">
        <v>0.32295600000000002</v>
      </c>
      <c r="J882" t="s">
        <v>2993</v>
      </c>
    </row>
    <row r="883" spans="1:10" x14ac:dyDescent="0.25">
      <c r="A883">
        <v>410</v>
      </c>
      <c r="B883" t="s">
        <v>3012</v>
      </c>
      <c r="C883" t="s">
        <v>3013</v>
      </c>
      <c r="D883" t="s">
        <v>3014</v>
      </c>
      <c r="E883">
        <v>4.5</v>
      </c>
      <c r="F883">
        <v>0</v>
      </c>
      <c r="G883">
        <v>-1.33</v>
      </c>
      <c r="H883">
        <v>-1.33</v>
      </c>
      <c r="I883">
        <v>0.48534500000000003</v>
      </c>
      <c r="J883" t="s">
        <v>2995</v>
      </c>
    </row>
    <row r="884" spans="1:10" x14ac:dyDescent="0.25">
      <c r="A884">
        <v>410</v>
      </c>
      <c r="B884" t="s">
        <v>2652</v>
      </c>
      <c r="C884" t="s">
        <v>2653</v>
      </c>
      <c r="D884" t="s">
        <v>2654</v>
      </c>
      <c r="E884">
        <v>0.25</v>
      </c>
      <c r="F884">
        <v>300</v>
      </c>
      <c r="G884">
        <v>-1.33</v>
      </c>
      <c r="H884">
        <v>-1.67</v>
      </c>
      <c r="I884">
        <v>0.307643</v>
      </c>
      <c r="J884" t="s">
        <v>2993</v>
      </c>
    </row>
    <row r="885" spans="1:10" x14ac:dyDescent="0.25">
      <c r="A885">
        <v>410</v>
      </c>
      <c r="B885" t="s">
        <v>2122</v>
      </c>
      <c r="C885" t="s">
        <v>2123</v>
      </c>
      <c r="D885" t="s">
        <v>2124</v>
      </c>
      <c r="E885">
        <v>0.25</v>
      </c>
      <c r="F885">
        <v>450</v>
      </c>
      <c r="G885">
        <v>-1</v>
      </c>
      <c r="H885">
        <v>-1.33</v>
      </c>
      <c r="I885">
        <v>0.48305799999999999</v>
      </c>
      <c r="J885" t="s">
        <v>2993</v>
      </c>
    </row>
    <row r="886" spans="1:10" x14ac:dyDescent="0.25">
      <c r="A886">
        <v>410</v>
      </c>
      <c r="B886" t="s">
        <v>2125</v>
      </c>
      <c r="C886" t="s">
        <v>2126</v>
      </c>
      <c r="D886" t="s">
        <v>1938</v>
      </c>
      <c r="E886">
        <v>0.25</v>
      </c>
      <c r="F886">
        <v>425</v>
      </c>
      <c r="G886">
        <v>-1.67</v>
      </c>
      <c r="H886">
        <v>-2</v>
      </c>
      <c r="I886">
        <v>4.7469999999999998E-2</v>
      </c>
      <c r="J886" t="s">
        <v>2993</v>
      </c>
    </row>
    <row r="887" spans="1:10" x14ac:dyDescent="0.25">
      <c r="A887">
        <v>410</v>
      </c>
      <c r="B887" t="s">
        <v>2655</v>
      </c>
      <c r="C887" t="s">
        <v>2656</v>
      </c>
      <c r="D887" t="s">
        <v>2657</v>
      </c>
      <c r="E887">
        <v>0.25</v>
      </c>
      <c r="F887">
        <v>550</v>
      </c>
      <c r="G887">
        <v>-1</v>
      </c>
      <c r="H887">
        <v>-1.33</v>
      </c>
      <c r="I887">
        <v>0.497803</v>
      </c>
      <c r="J887" t="s">
        <v>2993</v>
      </c>
    </row>
    <row r="888" spans="1:10" x14ac:dyDescent="0.25">
      <c r="A888">
        <v>410</v>
      </c>
      <c r="B888" t="s">
        <v>2129</v>
      </c>
      <c r="C888" t="s">
        <v>2130</v>
      </c>
      <c r="D888" t="s">
        <v>2131</v>
      </c>
      <c r="E888">
        <v>0.25</v>
      </c>
      <c r="F888">
        <v>350</v>
      </c>
      <c r="G888">
        <v>-1.33</v>
      </c>
      <c r="H888">
        <v>-1.67</v>
      </c>
      <c r="I888">
        <v>0.32315700000000003</v>
      </c>
      <c r="J888" t="s">
        <v>2993</v>
      </c>
    </row>
    <row r="889" spans="1:10" x14ac:dyDescent="0.25">
      <c r="A889">
        <v>410</v>
      </c>
      <c r="B889" t="s">
        <v>2546</v>
      </c>
      <c r="C889" t="s">
        <v>2547</v>
      </c>
      <c r="D889" t="s">
        <v>2548</v>
      </c>
      <c r="E889">
        <v>4.8</v>
      </c>
      <c r="F889">
        <v>269</v>
      </c>
      <c r="G889">
        <v>-0.33</v>
      </c>
      <c r="H889">
        <v>0</v>
      </c>
      <c r="I889">
        <v>0.487757</v>
      </c>
      <c r="J889" t="s">
        <v>2995</v>
      </c>
    </row>
    <row r="890" spans="1:10" x14ac:dyDescent="0.25">
      <c r="A890">
        <v>410</v>
      </c>
      <c r="B890" t="s">
        <v>2138</v>
      </c>
      <c r="C890" t="s">
        <v>2139</v>
      </c>
      <c r="D890" t="s">
        <v>2140</v>
      </c>
      <c r="E890">
        <v>3.55</v>
      </c>
      <c r="F890">
        <v>0</v>
      </c>
      <c r="G890">
        <v>2.67</v>
      </c>
      <c r="H890">
        <v>3.33</v>
      </c>
      <c r="I890">
        <v>-28.746390999999999</v>
      </c>
      <c r="J890" t="s">
        <v>2995</v>
      </c>
    </row>
    <row r="891" spans="1:10" x14ac:dyDescent="0.25">
      <c r="A891">
        <v>410</v>
      </c>
      <c r="B891" t="s">
        <v>2141</v>
      </c>
      <c r="C891" t="s">
        <v>2142</v>
      </c>
      <c r="D891" t="s">
        <v>2140</v>
      </c>
      <c r="E891">
        <v>0</v>
      </c>
      <c r="F891">
        <v>0</v>
      </c>
      <c r="G891">
        <v>2.67</v>
      </c>
      <c r="H891">
        <v>3.33</v>
      </c>
      <c r="I891">
        <v>28.746390999999999</v>
      </c>
      <c r="J891" t="s">
        <v>2993</v>
      </c>
    </row>
    <row r="892" spans="1:10" x14ac:dyDescent="0.25">
      <c r="A892">
        <v>410</v>
      </c>
      <c r="B892" t="s">
        <v>2143</v>
      </c>
      <c r="C892" t="s">
        <v>2144</v>
      </c>
      <c r="D892" t="s">
        <v>2145</v>
      </c>
      <c r="E892">
        <v>1.88</v>
      </c>
      <c r="F892">
        <v>0</v>
      </c>
      <c r="G892">
        <v>2.67</v>
      </c>
      <c r="H892">
        <v>3.33</v>
      </c>
      <c r="I892">
        <v>-37.049838999999999</v>
      </c>
      <c r="J892" t="s">
        <v>3009</v>
      </c>
    </row>
    <row r="893" spans="1:10" x14ac:dyDescent="0.25">
      <c r="A893">
        <v>410</v>
      </c>
      <c r="B893" t="s">
        <v>2146</v>
      </c>
      <c r="C893" t="s">
        <v>2147</v>
      </c>
      <c r="D893" t="s">
        <v>2145</v>
      </c>
      <c r="E893">
        <v>0</v>
      </c>
      <c r="F893">
        <v>0</v>
      </c>
      <c r="G893">
        <v>2.67</v>
      </c>
      <c r="H893">
        <v>3.33</v>
      </c>
      <c r="I893">
        <v>37.049838999999999</v>
      </c>
      <c r="J893" t="s">
        <v>2993</v>
      </c>
    </row>
    <row r="894" spans="1:10" x14ac:dyDescent="0.25">
      <c r="A894">
        <v>410</v>
      </c>
      <c r="B894" t="s">
        <v>2148</v>
      </c>
      <c r="C894" t="s">
        <v>2149</v>
      </c>
      <c r="D894" t="s">
        <v>2150</v>
      </c>
      <c r="E894">
        <v>5.13</v>
      </c>
      <c r="F894">
        <v>0</v>
      </c>
      <c r="G894">
        <v>2.67</v>
      </c>
      <c r="H894">
        <v>3.33</v>
      </c>
      <c r="I894">
        <v>-6.121416</v>
      </c>
      <c r="J894" t="s">
        <v>3006</v>
      </c>
    </row>
    <row r="895" spans="1:10" x14ac:dyDescent="0.25">
      <c r="A895">
        <v>410</v>
      </c>
      <c r="B895" t="s">
        <v>2151</v>
      </c>
      <c r="C895" t="s">
        <v>2152</v>
      </c>
      <c r="D895" t="s">
        <v>2150</v>
      </c>
      <c r="E895">
        <v>0</v>
      </c>
      <c r="F895">
        <v>0</v>
      </c>
      <c r="G895">
        <v>2.67</v>
      </c>
      <c r="H895">
        <v>3.33</v>
      </c>
      <c r="I895">
        <v>6.121416</v>
      </c>
      <c r="J895" t="s">
        <v>2993</v>
      </c>
    </row>
    <row r="896" spans="1:10" x14ac:dyDescent="0.25">
      <c r="A896">
        <v>410</v>
      </c>
      <c r="B896" t="s">
        <v>2153</v>
      </c>
      <c r="C896" t="s">
        <v>2154</v>
      </c>
      <c r="D896" t="s">
        <v>2155</v>
      </c>
      <c r="E896">
        <v>7.1529999999999996</v>
      </c>
      <c r="F896">
        <v>464</v>
      </c>
      <c r="G896">
        <v>-0.67</v>
      </c>
      <c r="H896">
        <v>-1</v>
      </c>
      <c r="I896">
        <v>0.284354</v>
      </c>
      <c r="J896" t="s">
        <v>3008</v>
      </c>
    </row>
    <row r="897" spans="1:10" x14ac:dyDescent="0.25">
      <c r="A897">
        <v>410</v>
      </c>
      <c r="B897" t="s">
        <v>2156</v>
      </c>
      <c r="C897" t="s">
        <v>2157</v>
      </c>
      <c r="D897" t="s">
        <v>2158</v>
      </c>
      <c r="E897">
        <v>9.3970000000000002</v>
      </c>
      <c r="F897">
        <v>411</v>
      </c>
      <c r="G897">
        <v>-1</v>
      </c>
      <c r="H897">
        <v>-1</v>
      </c>
      <c r="I897">
        <v>1.3341E-2</v>
      </c>
      <c r="J897" t="s">
        <v>3008</v>
      </c>
    </row>
    <row r="898" spans="1:10" x14ac:dyDescent="0.25">
      <c r="A898">
        <v>410</v>
      </c>
      <c r="B898" t="s">
        <v>2159</v>
      </c>
      <c r="C898" t="s">
        <v>2160</v>
      </c>
      <c r="D898" t="s">
        <v>1287</v>
      </c>
      <c r="E898">
        <v>0</v>
      </c>
      <c r="F898">
        <v>0</v>
      </c>
      <c r="G898">
        <v>-1.33</v>
      </c>
      <c r="H898" t="s">
        <v>3002</v>
      </c>
      <c r="I898">
        <v>0.25631999999999999</v>
      </c>
      <c r="J898" t="s">
        <v>2993</v>
      </c>
    </row>
    <row r="899" spans="1:10" x14ac:dyDescent="0.25">
      <c r="A899">
        <v>410</v>
      </c>
      <c r="B899" t="s">
        <v>2161</v>
      </c>
      <c r="C899" t="s">
        <v>2162</v>
      </c>
      <c r="D899" t="s">
        <v>2158</v>
      </c>
      <c r="E899">
        <v>10.337999999999999</v>
      </c>
      <c r="F899">
        <v>403</v>
      </c>
      <c r="G899">
        <v>-1</v>
      </c>
      <c r="H899">
        <v>-1</v>
      </c>
      <c r="I899">
        <v>1.2363000000000001E-2</v>
      </c>
      <c r="J899" t="s">
        <v>3007</v>
      </c>
    </row>
    <row r="900" spans="1:10" x14ac:dyDescent="0.25">
      <c r="A900">
        <v>410</v>
      </c>
      <c r="B900" t="s">
        <v>2163</v>
      </c>
      <c r="C900" t="s">
        <v>2164</v>
      </c>
      <c r="D900" t="s">
        <v>2165</v>
      </c>
      <c r="E900">
        <v>2</v>
      </c>
      <c r="F900">
        <v>0</v>
      </c>
      <c r="G900">
        <v>0</v>
      </c>
      <c r="H900">
        <v>0</v>
      </c>
      <c r="I900">
        <v>0.53692799999999996</v>
      </c>
      <c r="J900" t="s">
        <v>3009</v>
      </c>
    </row>
    <row r="901" spans="1:10" x14ac:dyDescent="0.25">
      <c r="A901">
        <v>410</v>
      </c>
      <c r="B901" t="s">
        <v>2166</v>
      </c>
      <c r="C901" t="s">
        <v>2167</v>
      </c>
      <c r="D901" t="s">
        <v>1417</v>
      </c>
      <c r="E901">
        <v>0.2</v>
      </c>
      <c r="F901">
        <v>1400</v>
      </c>
      <c r="G901" t="s">
        <v>3002</v>
      </c>
      <c r="H901">
        <v>-1</v>
      </c>
      <c r="I901">
        <v>0.618058</v>
      </c>
      <c r="J901" t="s">
        <v>2993</v>
      </c>
    </row>
    <row r="902" spans="1:10" x14ac:dyDescent="0.25">
      <c r="A902">
        <v>410</v>
      </c>
      <c r="B902" t="s">
        <v>2168</v>
      </c>
      <c r="C902" t="s">
        <v>2169</v>
      </c>
      <c r="D902" t="s">
        <v>1902</v>
      </c>
      <c r="E902">
        <v>0.44800000000000001</v>
      </c>
      <c r="F902">
        <v>207</v>
      </c>
      <c r="G902">
        <v>0</v>
      </c>
      <c r="H902">
        <v>-0.33</v>
      </c>
      <c r="I902">
        <v>8.3990999999999996E-2</v>
      </c>
      <c r="J902" t="s">
        <v>2993</v>
      </c>
    </row>
    <row r="903" spans="1:10" x14ac:dyDescent="0.25">
      <c r="A903">
        <v>410</v>
      </c>
      <c r="B903" t="s">
        <v>2658</v>
      </c>
      <c r="C903" t="s">
        <v>2659</v>
      </c>
      <c r="D903" t="s">
        <v>1332</v>
      </c>
      <c r="E903">
        <v>0.5</v>
      </c>
      <c r="F903">
        <v>680</v>
      </c>
      <c r="G903">
        <v>0.67</v>
      </c>
      <c r="H903">
        <v>0</v>
      </c>
      <c r="I903">
        <v>0.439527</v>
      </c>
      <c r="J903" t="s">
        <v>2993</v>
      </c>
    </row>
    <row r="904" spans="1:10" x14ac:dyDescent="0.25">
      <c r="A904">
        <v>410</v>
      </c>
      <c r="B904" t="s">
        <v>2170</v>
      </c>
      <c r="C904" t="s">
        <v>2171</v>
      </c>
      <c r="D904" t="s">
        <v>2172</v>
      </c>
      <c r="E904">
        <v>2.4</v>
      </c>
      <c r="F904">
        <v>1512</v>
      </c>
      <c r="G904">
        <v>0.33</v>
      </c>
      <c r="H904">
        <v>-0.67</v>
      </c>
      <c r="I904">
        <v>0.53422899999999995</v>
      </c>
      <c r="J904" t="s">
        <v>3009</v>
      </c>
    </row>
    <row r="905" spans="1:10" x14ac:dyDescent="0.25">
      <c r="A905">
        <v>410</v>
      </c>
      <c r="B905" t="s">
        <v>2173</v>
      </c>
      <c r="C905" t="s">
        <v>2174</v>
      </c>
      <c r="D905" t="s">
        <v>2175</v>
      </c>
      <c r="E905">
        <v>2.6</v>
      </c>
      <c r="F905">
        <v>0</v>
      </c>
      <c r="G905">
        <v>0.33</v>
      </c>
      <c r="H905">
        <v>1.33</v>
      </c>
      <c r="I905">
        <v>0.72099800000000003</v>
      </c>
      <c r="J905" t="s">
        <v>3009</v>
      </c>
    </row>
    <row r="906" spans="1:10" x14ac:dyDescent="0.25">
      <c r="A906">
        <v>410</v>
      </c>
      <c r="B906" t="s">
        <v>2178</v>
      </c>
      <c r="C906" t="s">
        <v>2179</v>
      </c>
      <c r="D906" t="s">
        <v>2180</v>
      </c>
      <c r="E906">
        <v>3</v>
      </c>
      <c r="F906">
        <v>623</v>
      </c>
      <c r="G906">
        <v>0.33</v>
      </c>
      <c r="H906">
        <v>0.33</v>
      </c>
      <c r="I906">
        <v>0.22594800000000001</v>
      </c>
      <c r="J906" t="s">
        <v>2995</v>
      </c>
    </row>
    <row r="907" spans="1:10" x14ac:dyDescent="0.25">
      <c r="A907">
        <v>410</v>
      </c>
      <c r="B907" t="s">
        <v>2181</v>
      </c>
      <c r="C907" t="s">
        <v>2182</v>
      </c>
      <c r="D907" t="s">
        <v>2180</v>
      </c>
      <c r="E907">
        <v>3</v>
      </c>
      <c r="F907">
        <v>568</v>
      </c>
      <c r="G907">
        <v>0.33</v>
      </c>
      <c r="H907">
        <v>0.33</v>
      </c>
      <c r="I907">
        <v>0.56001999999999996</v>
      </c>
      <c r="J907" t="s">
        <v>2995</v>
      </c>
    </row>
    <row r="908" spans="1:10" x14ac:dyDescent="0.25">
      <c r="A908">
        <v>410</v>
      </c>
      <c r="B908" t="s">
        <v>2183</v>
      </c>
      <c r="C908" t="s">
        <v>2184</v>
      </c>
      <c r="D908" t="s">
        <v>2185</v>
      </c>
      <c r="E908">
        <v>3.2</v>
      </c>
      <c r="F908">
        <v>529</v>
      </c>
      <c r="G908">
        <v>-0.67</v>
      </c>
      <c r="H908">
        <v>-0.67</v>
      </c>
      <c r="I908">
        <v>0.10273500000000001</v>
      </c>
      <c r="J908" t="s">
        <v>2995</v>
      </c>
    </row>
    <row r="909" spans="1:10" x14ac:dyDescent="0.25">
      <c r="A909">
        <v>410</v>
      </c>
      <c r="B909" t="s">
        <v>2186</v>
      </c>
      <c r="C909" t="s">
        <v>2187</v>
      </c>
      <c r="D909" t="s">
        <v>2188</v>
      </c>
      <c r="E909">
        <v>3.5</v>
      </c>
      <c r="F909">
        <v>384</v>
      </c>
      <c r="G909">
        <v>2</v>
      </c>
      <c r="H909">
        <v>1.33</v>
      </c>
      <c r="I909">
        <v>0.10233200000000001</v>
      </c>
      <c r="J909" t="s">
        <v>2995</v>
      </c>
    </row>
    <row r="910" spans="1:10" x14ac:dyDescent="0.25">
      <c r="A910">
        <v>410</v>
      </c>
      <c r="B910" t="s">
        <v>2189</v>
      </c>
      <c r="C910" t="s">
        <v>2190</v>
      </c>
      <c r="D910" t="s">
        <v>1344</v>
      </c>
      <c r="E910">
        <v>5.5110000000000001</v>
      </c>
      <c r="F910">
        <v>280</v>
      </c>
      <c r="G910">
        <v>0.33</v>
      </c>
      <c r="H910">
        <v>0</v>
      </c>
      <c r="I910">
        <v>0.28119699999999997</v>
      </c>
      <c r="J910" t="s">
        <v>3006</v>
      </c>
    </row>
    <row r="911" spans="1:10" x14ac:dyDescent="0.25">
      <c r="A911">
        <v>410</v>
      </c>
      <c r="B911" t="s">
        <v>2191</v>
      </c>
      <c r="C911" t="s">
        <v>2192</v>
      </c>
      <c r="D911" t="s">
        <v>2193</v>
      </c>
      <c r="E911">
        <v>5.2039999999999997</v>
      </c>
      <c r="F911">
        <v>492</v>
      </c>
      <c r="G911">
        <v>-1</v>
      </c>
      <c r="H911" t="s">
        <v>3002</v>
      </c>
      <c r="I911">
        <v>0.81255299999999997</v>
      </c>
      <c r="J911" t="s">
        <v>3006</v>
      </c>
    </row>
    <row r="912" spans="1:10" x14ac:dyDescent="0.25">
      <c r="A912">
        <v>410</v>
      </c>
      <c r="B912" t="s">
        <v>2196</v>
      </c>
      <c r="C912" t="s">
        <v>2197</v>
      </c>
      <c r="D912" t="s">
        <v>2188</v>
      </c>
      <c r="E912">
        <v>2.7</v>
      </c>
      <c r="F912">
        <v>429</v>
      </c>
      <c r="G912">
        <v>2</v>
      </c>
      <c r="H912">
        <v>1.33</v>
      </c>
      <c r="I912">
        <v>0.12128</v>
      </c>
      <c r="J912" t="s">
        <v>3009</v>
      </c>
    </row>
    <row r="913" spans="1:10" x14ac:dyDescent="0.25">
      <c r="A913">
        <v>462</v>
      </c>
      <c r="B913" t="s">
        <v>1176</v>
      </c>
      <c r="C913" t="s">
        <v>1176</v>
      </c>
      <c r="D913" t="s">
        <v>1177</v>
      </c>
      <c r="E913">
        <v>0</v>
      </c>
      <c r="F913">
        <v>0</v>
      </c>
      <c r="G913">
        <v>3.33</v>
      </c>
      <c r="H913">
        <v>3.33</v>
      </c>
      <c r="I913">
        <v>-1.942034</v>
      </c>
      <c r="J913" t="s">
        <v>2993</v>
      </c>
    </row>
    <row r="914" spans="1:10" x14ac:dyDescent="0.25">
      <c r="A914">
        <v>462</v>
      </c>
      <c r="B914" t="s">
        <v>1178</v>
      </c>
      <c r="C914" t="s">
        <v>1179</v>
      </c>
      <c r="D914" t="s">
        <v>1180</v>
      </c>
      <c r="E914">
        <v>0</v>
      </c>
      <c r="F914">
        <v>0</v>
      </c>
      <c r="G914">
        <v>3.33</v>
      </c>
      <c r="H914">
        <v>3.33</v>
      </c>
      <c r="I914">
        <v>0.66258499999999998</v>
      </c>
      <c r="J914" t="s">
        <v>2993</v>
      </c>
    </row>
    <row r="915" spans="1:10" x14ac:dyDescent="0.25">
      <c r="A915">
        <v>462</v>
      </c>
      <c r="B915" t="s">
        <v>1194</v>
      </c>
      <c r="C915" t="s">
        <v>1194</v>
      </c>
      <c r="D915" t="s">
        <v>434</v>
      </c>
      <c r="E915">
        <v>0</v>
      </c>
      <c r="F915">
        <v>0</v>
      </c>
      <c r="G915">
        <v>3.33</v>
      </c>
      <c r="H915">
        <v>3.33</v>
      </c>
      <c r="I915">
        <v>5.8592999999999999E-2</v>
      </c>
      <c r="J915" t="s">
        <v>2993</v>
      </c>
    </row>
    <row r="916" spans="1:10" x14ac:dyDescent="0.25">
      <c r="A916">
        <v>462</v>
      </c>
      <c r="B916" t="s">
        <v>3015</v>
      </c>
      <c r="C916" t="s">
        <v>3015</v>
      </c>
      <c r="D916" t="s">
        <v>3015</v>
      </c>
      <c r="E916">
        <v>0</v>
      </c>
      <c r="F916">
        <v>0</v>
      </c>
      <c r="G916">
        <v>3.33</v>
      </c>
      <c r="H916">
        <v>3.33</v>
      </c>
      <c r="I916">
        <v>-6.8527000000000005E-2</v>
      </c>
      <c r="J916" t="s">
        <v>2993</v>
      </c>
    </row>
    <row r="917" spans="1:10" x14ac:dyDescent="0.25">
      <c r="A917">
        <v>462</v>
      </c>
      <c r="B917" t="s">
        <v>1199</v>
      </c>
      <c r="C917" t="s">
        <v>1199</v>
      </c>
      <c r="D917" t="s">
        <v>403</v>
      </c>
      <c r="E917">
        <v>0</v>
      </c>
      <c r="F917">
        <v>0</v>
      </c>
      <c r="G917">
        <v>3.33</v>
      </c>
      <c r="H917">
        <v>3.33</v>
      </c>
      <c r="I917">
        <v>5.6902000000000001E-2</v>
      </c>
      <c r="J917" t="s">
        <v>2993</v>
      </c>
    </row>
    <row r="918" spans="1:10" x14ac:dyDescent="0.25">
      <c r="A918">
        <v>462</v>
      </c>
      <c r="B918" t="s">
        <v>1211</v>
      </c>
      <c r="C918" t="s">
        <v>1211</v>
      </c>
      <c r="D918" t="s">
        <v>1212</v>
      </c>
      <c r="E918">
        <v>0</v>
      </c>
      <c r="F918">
        <v>0</v>
      </c>
      <c r="G918">
        <v>3.33</v>
      </c>
      <c r="H918">
        <v>3.33</v>
      </c>
      <c r="I918">
        <v>-1.1027659999999999</v>
      </c>
      <c r="J918" t="s">
        <v>2993</v>
      </c>
    </row>
    <row r="919" spans="1:10" x14ac:dyDescent="0.25">
      <c r="A919">
        <v>462</v>
      </c>
      <c r="B919" t="s">
        <v>1226</v>
      </c>
      <c r="C919" t="s">
        <v>1227</v>
      </c>
      <c r="D919" t="s">
        <v>1228</v>
      </c>
      <c r="E919">
        <v>5.2</v>
      </c>
      <c r="F919">
        <v>510</v>
      </c>
      <c r="G919">
        <v>-1.33</v>
      </c>
      <c r="H919">
        <v>-1.33</v>
      </c>
      <c r="I919">
        <v>4.7308000000000003E-2</v>
      </c>
      <c r="J919" t="s">
        <v>3006</v>
      </c>
    </row>
    <row r="920" spans="1:10" x14ac:dyDescent="0.25">
      <c r="A920">
        <v>462</v>
      </c>
      <c r="B920" t="s">
        <v>2585</v>
      </c>
      <c r="C920" t="s">
        <v>2586</v>
      </c>
      <c r="D920" t="s">
        <v>1231</v>
      </c>
      <c r="E920">
        <v>4.8</v>
      </c>
      <c r="F920">
        <v>918</v>
      </c>
      <c r="G920">
        <v>-2</v>
      </c>
      <c r="H920">
        <v>-2.17</v>
      </c>
      <c r="I920">
        <v>0.35261399999999998</v>
      </c>
      <c r="J920" t="s">
        <v>2995</v>
      </c>
    </row>
    <row r="921" spans="1:10" x14ac:dyDescent="0.25">
      <c r="A921">
        <v>462</v>
      </c>
      <c r="B921" t="s">
        <v>1232</v>
      </c>
      <c r="C921" t="s">
        <v>1233</v>
      </c>
      <c r="D921" t="s">
        <v>1234</v>
      </c>
      <c r="E921">
        <v>7.6630000000000003</v>
      </c>
      <c r="F921">
        <v>195</v>
      </c>
      <c r="G921">
        <v>1</v>
      </c>
      <c r="H921">
        <v>1</v>
      </c>
      <c r="I921">
        <v>9.2967999999999995E-2</v>
      </c>
      <c r="J921" t="s">
        <v>3008</v>
      </c>
    </row>
    <row r="922" spans="1:10" x14ac:dyDescent="0.25">
      <c r="A922">
        <v>462</v>
      </c>
      <c r="B922" t="s">
        <v>1235</v>
      </c>
      <c r="C922" t="s">
        <v>1236</v>
      </c>
      <c r="D922" t="s">
        <v>1237</v>
      </c>
      <c r="E922">
        <v>7.6</v>
      </c>
      <c r="F922">
        <v>302</v>
      </c>
      <c r="G922">
        <v>-0.67</v>
      </c>
      <c r="H922">
        <v>-1</v>
      </c>
      <c r="I922">
        <v>0.160358</v>
      </c>
      <c r="J922" t="s">
        <v>3008</v>
      </c>
    </row>
    <row r="923" spans="1:10" x14ac:dyDescent="0.25">
      <c r="A923">
        <v>462</v>
      </c>
      <c r="B923" t="s">
        <v>2660</v>
      </c>
      <c r="C923" t="s">
        <v>2661</v>
      </c>
      <c r="D923" t="s">
        <v>2662</v>
      </c>
      <c r="E923">
        <v>1.704</v>
      </c>
      <c r="F923">
        <v>331</v>
      </c>
      <c r="G923" t="s">
        <v>3002</v>
      </c>
      <c r="H923">
        <v>0.33</v>
      </c>
      <c r="I923">
        <v>0.102572</v>
      </c>
      <c r="J923" t="s">
        <v>3009</v>
      </c>
    </row>
    <row r="924" spans="1:10" x14ac:dyDescent="0.25">
      <c r="A924">
        <v>462</v>
      </c>
      <c r="B924" t="s">
        <v>1241</v>
      </c>
      <c r="C924" t="s">
        <v>1242</v>
      </c>
      <c r="D924" t="s">
        <v>1243</v>
      </c>
      <c r="E924">
        <v>4.5999999999999996</v>
      </c>
      <c r="F924">
        <v>728</v>
      </c>
      <c r="G924">
        <v>-1.33</v>
      </c>
      <c r="H924">
        <v>-1.67</v>
      </c>
      <c r="I924">
        <v>0.56262900000000005</v>
      </c>
      <c r="J924" t="s">
        <v>2995</v>
      </c>
    </row>
    <row r="925" spans="1:10" x14ac:dyDescent="0.25">
      <c r="A925">
        <v>462</v>
      </c>
      <c r="B925" t="s">
        <v>1244</v>
      </c>
      <c r="C925" t="s">
        <v>1245</v>
      </c>
      <c r="D925" t="s">
        <v>1169</v>
      </c>
      <c r="E925">
        <v>3.3</v>
      </c>
      <c r="F925">
        <v>522</v>
      </c>
      <c r="G925">
        <v>-1.67</v>
      </c>
      <c r="H925">
        <v>-1.67</v>
      </c>
      <c r="I925">
        <v>6.3236000000000001E-2</v>
      </c>
      <c r="J925" t="s">
        <v>2995</v>
      </c>
    </row>
    <row r="926" spans="1:10" x14ac:dyDescent="0.25">
      <c r="A926">
        <v>462</v>
      </c>
      <c r="B926" t="s">
        <v>1246</v>
      </c>
      <c r="C926" t="s">
        <v>1247</v>
      </c>
      <c r="D926" t="s">
        <v>1169</v>
      </c>
      <c r="E926">
        <v>4.0339999999999998</v>
      </c>
      <c r="F926">
        <v>561</v>
      </c>
      <c r="G926">
        <v>-1.67</v>
      </c>
      <c r="H926">
        <v>-1.67</v>
      </c>
      <c r="I926">
        <v>0.578878</v>
      </c>
      <c r="J926" t="s">
        <v>2995</v>
      </c>
    </row>
    <row r="927" spans="1:10" x14ac:dyDescent="0.25">
      <c r="A927">
        <v>462</v>
      </c>
      <c r="B927" t="s">
        <v>1248</v>
      </c>
      <c r="C927" t="s">
        <v>1249</v>
      </c>
      <c r="D927" t="s">
        <v>1250</v>
      </c>
      <c r="E927">
        <v>0.9</v>
      </c>
      <c r="F927">
        <v>622</v>
      </c>
      <c r="G927">
        <v>-2.17</v>
      </c>
      <c r="H927">
        <v>-2.17</v>
      </c>
      <c r="I927">
        <v>0.15901999999999999</v>
      </c>
      <c r="J927" t="s">
        <v>2993</v>
      </c>
    </row>
    <row r="928" spans="1:10" x14ac:dyDescent="0.25">
      <c r="A928">
        <v>462</v>
      </c>
      <c r="B928" t="s">
        <v>2204</v>
      </c>
      <c r="C928" t="s">
        <v>2205</v>
      </c>
      <c r="D928" t="s">
        <v>1250</v>
      </c>
      <c r="E928">
        <v>3.3</v>
      </c>
      <c r="F928">
        <v>388</v>
      </c>
      <c r="G928">
        <v>-2</v>
      </c>
      <c r="H928">
        <v>-2</v>
      </c>
      <c r="I928">
        <v>0.40679500000000002</v>
      </c>
      <c r="J928" t="s">
        <v>2995</v>
      </c>
    </row>
    <row r="929" spans="1:10" x14ac:dyDescent="0.25">
      <c r="A929">
        <v>462</v>
      </c>
      <c r="B929" t="s">
        <v>1254</v>
      </c>
      <c r="C929" t="s">
        <v>1255</v>
      </c>
      <c r="D929" t="s">
        <v>1256</v>
      </c>
      <c r="E929">
        <v>5</v>
      </c>
      <c r="F929">
        <v>498</v>
      </c>
      <c r="G929">
        <v>-0.67</v>
      </c>
      <c r="H929">
        <v>-1</v>
      </c>
      <c r="I929">
        <v>0.63243000000000005</v>
      </c>
      <c r="J929" t="s">
        <v>3006</v>
      </c>
    </row>
    <row r="930" spans="1:10" x14ac:dyDescent="0.25">
      <c r="A930">
        <v>462</v>
      </c>
      <c r="B930" t="s">
        <v>1257</v>
      </c>
      <c r="C930" t="s">
        <v>1258</v>
      </c>
      <c r="D930" t="s">
        <v>1259</v>
      </c>
      <c r="E930">
        <v>12.1</v>
      </c>
      <c r="F930">
        <v>313</v>
      </c>
      <c r="G930">
        <v>0.33</v>
      </c>
      <c r="H930">
        <v>0.67</v>
      </c>
      <c r="I930">
        <v>0.35249799999999998</v>
      </c>
      <c r="J930" t="s">
        <v>3007</v>
      </c>
    </row>
    <row r="931" spans="1:10" x14ac:dyDescent="0.25">
      <c r="A931">
        <v>462</v>
      </c>
      <c r="B931" t="s">
        <v>1260</v>
      </c>
      <c r="C931" t="s">
        <v>1261</v>
      </c>
      <c r="D931" t="s">
        <v>1262</v>
      </c>
      <c r="E931">
        <v>4.5</v>
      </c>
      <c r="F931">
        <v>804</v>
      </c>
      <c r="G931">
        <v>-1.33</v>
      </c>
      <c r="H931">
        <v>-1.67</v>
      </c>
      <c r="I931">
        <v>0.149838</v>
      </c>
      <c r="J931" t="s">
        <v>2995</v>
      </c>
    </row>
    <row r="932" spans="1:10" x14ac:dyDescent="0.25">
      <c r="A932">
        <v>462</v>
      </c>
      <c r="B932" t="s">
        <v>2206</v>
      </c>
      <c r="C932" t="s">
        <v>2207</v>
      </c>
      <c r="D932" t="s">
        <v>1262</v>
      </c>
      <c r="E932">
        <v>5.7</v>
      </c>
      <c r="F932">
        <v>727</v>
      </c>
      <c r="G932">
        <v>-1.33</v>
      </c>
      <c r="H932">
        <v>-1.67</v>
      </c>
      <c r="I932">
        <v>0.120212</v>
      </c>
      <c r="J932" t="s">
        <v>3006</v>
      </c>
    </row>
    <row r="933" spans="1:10" x14ac:dyDescent="0.25">
      <c r="A933">
        <v>462</v>
      </c>
      <c r="B933" t="s">
        <v>2663</v>
      </c>
      <c r="C933" t="s">
        <v>2664</v>
      </c>
      <c r="D933" t="s">
        <v>2665</v>
      </c>
      <c r="E933">
        <v>5.3570000000000002</v>
      </c>
      <c r="F933">
        <v>380</v>
      </c>
      <c r="G933">
        <v>-1</v>
      </c>
      <c r="H933">
        <v>-1</v>
      </c>
      <c r="I933">
        <v>0.107312</v>
      </c>
      <c r="J933" t="s">
        <v>3006</v>
      </c>
    </row>
    <row r="934" spans="1:10" x14ac:dyDescent="0.25">
      <c r="A934">
        <v>462</v>
      </c>
      <c r="B934" t="s">
        <v>1266</v>
      </c>
      <c r="C934" t="s">
        <v>1267</v>
      </c>
      <c r="D934" t="s">
        <v>1268</v>
      </c>
      <c r="E934">
        <v>2.6</v>
      </c>
      <c r="F934">
        <v>0</v>
      </c>
      <c r="G934">
        <v>0</v>
      </c>
      <c r="H934">
        <v>0.33</v>
      </c>
      <c r="I934">
        <v>0.68804299999999996</v>
      </c>
      <c r="J934" t="s">
        <v>3009</v>
      </c>
    </row>
    <row r="935" spans="1:10" x14ac:dyDescent="0.25">
      <c r="A935">
        <v>462</v>
      </c>
      <c r="B935" t="s">
        <v>2214</v>
      </c>
      <c r="C935" t="s">
        <v>2215</v>
      </c>
      <c r="D935" t="s">
        <v>1271</v>
      </c>
      <c r="E935">
        <v>5</v>
      </c>
      <c r="F935">
        <v>393</v>
      </c>
      <c r="G935" t="s">
        <v>3002</v>
      </c>
      <c r="H935">
        <v>-0.67</v>
      </c>
      <c r="I935">
        <v>0.64169500000000002</v>
      </c>
      <c r="J935" t="s">
        <v>3006</v>
      </c>
    </row>
    <row r="936" spans="1:10" x14ac:dyDescent="0.25">
      <c r="A936">
        <v>462</v>
      </c>
      <c r="B936" t="s">
        <v>1276</v>
      </c>
      <c r="C936" t="s">
        <v>1277</v>
      </c>
      <c r="D936" t="s">
        <v>1278</v>
      </c>
      <c r="E936">
        <v>2.2000000000000002</v>
      </c>
      <c r="F936">
        <v>664</v>
      </c>
      <c r="G936">
        <v>-1.33</v>
      </c>
      <c r="H936">
        <v>-2</v>
      </c>
      <c r="I936">
        <v>0.60946599999999995</v>
      </c>
      <c r="J936" t="s">
        <v>3009</v>
      </c>
    </row>
    <row r="937" spans="1:10" x14ac:dyDescent="0.25">
      <c r="A937">
        <v>462</v>
      </c>
      <c r="B937" t="s">
        <v>1279</v>
      </c>
      <c r="C937" t="s">
        <v>1280</v>
      </c>
      <c r="D937" t="s">
        <v>1281</v>
      </c>
      <c r="E937">
        <v>5.3</v>
      </c>
      <c r="F937">
        <v>425</v>
      </c>
      <c r="G937">
        <v>-2</v>
      </c>
      <c r="H937">
        <v>-2</v>
      </c>
      <c r="I937">
        <v>0.64051999999999998</v>
      </c>
      <c r="J937" t="s">
        <v>3006</v>
      </c>
    </row>
    <row r="938" spans="1:10" x14ac:dyDescent="0.25">
      <c r="A938">
        <v>462</v>
      </c>
      <c r="B938" t="s">
        <v>1282</v>
      </c>
      <c r="C938" t="s">
        <v>1283</v>
      </c>
      <c r="D938" t="s">
        <v>1284</v>
      </c>
      <c r="E938">
        <v>5.0999999999999996</v>
      </c>
      <c r="F938">
        <v>1057</v>
      </c>
      <c r="G938">
        <v>-2</v>
      </c>
      <c r="H938">
        <v>-2</v>
      </c>
      <c r="I938">
        <v>0.24723500000000001</v>
      </c>
      <c r="J938" t="s">
        <v>3006</v>
      </c>
    </row>
    <row r="939" spans="1:10" x14ac:dyDescent="0.25">
      <c r="A939">
        <v>462</v>
      </c>
      <c r="B939" t="s">
        <v>2666</v>
      </c>
      <c r="C939" t="s">
        <v>2667</v>
      </c>
      <c r="D939" t="s">
        <v>1287</v>
      </c>
      <c r="E939">
        <v>10.645</v>
      </c>
      <c r="F939">
        <v>430</v>
      </c>
      <c r="G939">
        <v>-0.33</v>
      </c>
      <c r="H939">
        <v>-0.33</v>
      </c>
      <c r="I939">
        <v>0.48356900000000003</v>
      </c>
      <c r="J939" t="s">
        <v>3007</v>
      </c>
    </row>
    <row r="940" spans="1:10" x14ac:dyDescent="0.25">
      <c r="A940">
        <v>462</v>
      </c>
      <c r="B940" t="s">
        <v>2668</v>
      </c>
      <c r="C940" t="s">
        <v>2669</v>
      </c>
      <c r="D940" t="s">
        <v>1287</v>
      </c>
      <c r="E940">
        <v>11.14</v>
      </c>
      <c r="F940">
        <v>428</v>
      </c>
      <c r="G940">
        <v>-0.33</v>
      </c>
      <c r="H940">
        <v>-0.33</v>
      </c>
      <c r="I940">
        <v>0.21238899999999999</v>
      </c>
      <c r="J940" t="s">
        <v>3007</v>
      </c>
    </row>
    <row r="941" spans="1:10" x14ac:dyDescent="0.25">
      <c r="A941">
        <v>462</v>
      </c>
      <c r="B941" t="s">
        <v>1288</v>
      </c>
      <c r="C941" t="s">
        <v>1289</v>
      </c>
      <c r="D941" t="s">
        <v>1290</v>
      </c>
      <c r="E941">
        <v>4.8</v>
      </c>
      <c r="F941">
        <v>616</v>
      </c>
      <c r="G941">
        <v>-2.17</v>
      </c>
      <c r="H941">
        <v>-2</v>
      </c>
      <c r="I941">
        <v>0.68617399999999995</v>
      </c>
      <c r="J941" t="s">
        <v>2995</v>
      </c>
    </row>
    <row r="942" spans="1:10" x14ac:dyDescent="0.25">
      <c r="A942">
        <v>462</v>
      </c>
      <c r="B942" t="s">
        <v>1293</v>
      </c>
      <c r="C942" t="s">
        <v>1294</v>
      </c>
      <c r="D942" t="s">
        <v>1295</v>
      </c>
      <c r="E942">
        <v>2.7</v>
      </c>
      <c r="F942">
        <v>607</v>
      </c>
      <c r="G942">
        <v>-2</v>
      </c>
      <c r="H942">
        <v>-2.17</v>
      </c>
      <c r="I942">
        <v>0.40697</v>
      </c>
      <c r="J942" t="s">
        <v>3009</v>
      </c>
    </row>
    <row r="943" spans="1:10" x14ac:dyDescent="0.25">
      <c r="A943">
        <v>462</v>
      </c>
      <c r="B943" t="s">
        <v>1296</v>
      </c>
      <c r="C943" t="s">
        <v>1297</v>
      </c>
      <c r="D943" t="s">
        <v>1298</v>
      </c>
      <c r="E943">
        <v>5.5</v>
      </c>
      <c r="F943">
        <v>473</v>
      </c>
      <c r="G943">
        <v>-1.33</v>
      </c>
      <c r="H943">
        <v>-1.67</v>
      </c>
      <c r="I943">
        <v>0.70371899999999998</v>
      </c>
      <c r="J943" t="s">
        <v>3006</v>
      </c>
    </row>
    <row r="944" spans="1:10" x14ac:dyDescent="0.25">
      <c r="A944">
        <v>462</v>
      </c>
      <c r="B944" t="s">
        <v>1299</v>
      </c>
      <c r="C944" t="s">
        <v>1300</v>
      </c>
      <c r="D944" t="s">
        <v>1298</v>
      </c>
      <c r="E944">
        <v>5.5</v>
      </c>
      <c r="F944">
        <v>473</v>
      </c>
      <c r="G944">
        <v>-1.33</v>
      </c>
      <c r="H944" t="s">
        <v>3002</v>
      </c>
      <c r="I944">
        <v>5.3624999999999999E-2</v>
      </c>
      <c r="J944" t="s">
        <v>3006</v>
      </c>
    </row>
    <row r="945" spans="1:10" x14ac:dyDescent="0.25">
      <c r="A945">
        <v>462</v>
      </c>
      <c r="B945" t="s">
        <v>2670</v>
      </c>
      <c r="C945" t="s">
        <v>2671</v>
      </c>
      <c r="D945" t="s">
        <v>2672</v>
      </c>
      <c r="E945">
        <v>4.7</v>
      </c>
      <c r="F945">
        <v>741</v>
      </c>
      <c r="G945">
        <v>-0.67</v>
      </c>
      <c r="H945">
        <v>-1</v>
      </c>
      <c r="I945">
        <v>0.113438</v>
      </c>
      <c r="J945" t="s">
        <v>2995</v>
      </c>
    </row>
    <row r="946" spans="1:10" x14ac:dyDescent="0.25">
      <c r="A946">
        <v>462</v>
      </c>
      <c r="B946" t="s">
        <v>1301</v>
      </c>
      <c r="C946" t="s">
        <v>1302</v>
      </c>
      <c r="D946" t="s">
        <v>1303</v>
      </c>
      <c r="E946">
        <v>0.9</v>
      </c>
      <c r="F946">
        <v>362</v>
      </c>
      <c r="G946">
        <v>-1.67</v>
      </c>
      <c r="H946">
        <v>-1.67</v>
      </c>
      <c r="I946">
        <v>0.66244800000000004</v>
      </c>
      <c r="J946" t="s">
        <v>2993</v>
      </c>
    </row>
    <row r="947" spans="1:10" x14ac:dyDescent="0.25">
      <c r="A947">
        <v>462</v>
      </c>
      <c r="B947" t="s">
        <v>1304</v>
      </c>
      <c r="C947" t="s">
        <v>1305</v>
      </c>
      <c r="D947" t="s">
        <v>1303</v>
      </c>
      <c r="E947">
        <v>7.3</v>
      </c>
      <c r="F947">
        <v>400</v>
      </c>
      <c r="G947">
        <v>-1.67</v>
      </c>
      <c r="H947">
        <v>-1.67</v>
      </c>
      <c r="I947">
        <v>0.34126499999999999</v>
      </c>
      <c r="J947" t="s">
        <v>3008</v>
      </c>
    </row>
    <row r="948" spans="1:10" x14ac:dyDescent="0.25">
      <c r="A948">
        <v>462</v>
      </c>
      <c r="B948" t="s">
        <v>1306</v>
      </c>
      <c r="C948" t="s">
        <v>1307</v>
      </c>
      <c r="D948" t="s">
        <v>1308</v>
      </c>
      <c r="E948">
        <v>6.7140000000000004</v>
      </c>
      <c r="F948">
        <v>369</v>
      </c>
      <c r="G948" t="s">
        <v>3002</v>
      </c>
      <c r="H948">
        <v>0.33</v>
      </c>
      <c r="I948">
        <v>0.63981900000000003</v>
      </c>
      <c r="J948" t="s">
        <v>3006</v>
      </c>
    </row>
    <row r="949" spans="1:10" x14ac:dyDescent="0.25">
      <c r="A949">
        <v>462</v>
      </c>
      <c r="B949" t="s">
        <v>1309</v>
      </c>
      <c r="C949" t="s">
        <v>1310</v>
      </c>
      <c r="D949" t="s">
        <v>1311</v>
      </c>
      <c r="E949">
        <v>6.9</v>
      </c>
      <c r="F949">
        <v>300</v>
      </c>
      <c r="G949">
        <v>-0.67</v>
      </c>
      <c r="H949">
        <v>-0.67</v>
      </c>
      <c r="I949">
        <v>0.85132699999999994</v>
      </c>
      <c r="J949" t="s">
        <v>3006</v>
      </c>
    </row>
    <row r="950" spans="1:10" x14ac:dyDescent="0.25">
      <c r="A950">
        <v>462</v>
      </c>
      <c r="B950" t="s">
        <v>2673</v>
      </c>
      <c r="C950" t="s">
        <v>2674</v>
      </c>
      <c r="D950" t="s">
        <v>1314</v>
      </c>
      <c r="E950">
        <v>6.7750000000000004</v>
      </c>
      <c r="F950">
        <v>309</v>
      </c>
      <c r="G950">
        <v>-0.33</v>
      </c>
      <c r="H950">
        <v>-0.33</v>
      </c>
      <c r="I950">
        <v>0.56187799999999999</v>
      </c>
      <c r="J950" t="s">
        <v>3006</v>
      </c>
    </row>
    <row r="951" spans="1:10" x14ac:dyDescent="0.25">
      <c r="A951">
        <v>462</v>
      </c>
      <c r="B951" t="s">
        <v>2675</v>
      </c>
      <c r="C951" t="s">
        <v>2676</v>
      </c>
      <c r="D951" t="s">
        <v>2677</v>
      </c>
      <c r="E951">
        <v>6.109</v>
      </c>
      <c r="F951">
        <v>367</v>
      </c>
      <c r="G951" t="s">
        <v>3002</v>
      </c>
      <c r="H951">
        <v>0.33</v>
      </c>
      <c r="I951">
        <v>0.100837</v>
      </c>
      <c r="J951" t="s">
        <v>3006</v>
      </c>
    </row>
    <row r="952" spans="1:10" x14ac:dyDescent="0.25">
      <c r="A952">
        <v>462</v>
      </c>
      <c r="B952" t="s">
        <v>2678</v>
      </c>
      <c r="C952" t="s">
        <v>2679</v>
      </c>
      <c r="D952" t="s">
        <v>2680</v>
      </c>
      <c r="E952">
        <v>2.7</v>
      </c>
      <c r="F952">
        <v>598</v>
      </c>
      <c r="G952">
        <v>-1</v>
      </c>
      <c r="H952">
        <v>-0.67</v>
      </c>
      <c r="I952">
        <v>0.10913399999999999</v>
      </c>
      <c r="J952" t="s">
        <v>3009</v>
      </c>
    </row>
    <row r="953" spans="1:10" x14ac:dyDescent="0.25">
      <c r="A953">
        <v>462</v>
      </c>
      <c r="B953" t="s">
        <v>1318</v>
      </c>
      <c r="C953" t="s">
        <v>1319</v>
      </c>
      <c r="D953" t="s">
        <v>1320</v>
      </c>
      <c r="E953">
        <v>7.1280000000000001</v>
      </c>
      <c r="F953">
        <v>381</v>
      </c>
      <c r="G953" t="s">
        <v>3002</v>
      </c>
      <c r="H953">
        <v>0</v>
      </c>
      <c r="I953">
        <v>9.2558000000000001E-2</v>
      </c>
      <c r="J953" t="s">
        <v>3008</v>
      </c>
    </row>
    <row r="954" spans="1:10" x14ac:dyDescent="0.25">
      <c r="A954">
        <v>462</v>
      </c>
      <c r="B954" t="s">
        <v>2681</v>
      </c>
      <c r="C954" t="s">
        <v>2682</v>
      </c>
      <c r="D954" t="s">
        <v>2683</v>
      </c>
      <c r="E954">
        <v>4.5060000000000002</v>
      </c>
      <c r="F954">
        <v>527</v>
      </c>
      <c r="G954">
        <v>0</v>
      </c>
      <c r="H954" t="s">
        <v>3002</v>
      </c>
      <c r="I954">
        <v>1.1566E-2</v>
      </c>
      <c r="J954" t="s">
        <v>2995</v>
      </c>
    </row>
    <row r="955" spans="1:10" x14ac:dyDescent="0.25">
      <c r="A955">
        <v>462</v>
      </c>
      <c r="B955" t="s">
        <v>2684</v>
      </c>
      <c r="C955" t="s">
        <v>2685</v>
      </c>
      <c r="D955" t="s">
        <v>2686</v>
      </c>
      <c r="E955">
        <v>5.9320000000000004</v>
      </c>
      <c r="F955">
        <v>186</v>
      </c>
      <c r="G955">
        <v>2</v>
      </c>
      <c r="H955">
        <v>2</v>
      </c>
      <c r="I955">
        <v>9.1842999999999994E-2</v>
      </c>
      <c r="J955" t="s">
        <v>3006</v>
      </c>
    </row>
    <row r="956" spans="1:10" x14ac:dyDescent="0.25">
      <c r="A956">
        <v>462</v>
      </c>
      <c r="B956" t="s">
        <v>2687</v>
      </c>
      <c r="C956" t="s">
        <v>2688</v>
      </c>
      <c r="D956" t="s">
        <v>1323</v>
      </c>
      <c r="E956">
        <v>6.1479999999999997</v>
      </c>
      <c r="F956">
        <v>565</v>
      </c>
      <c r="G956">
        <v>-0.67</v>
      </c>
      <c r="H956" t="s">
        <v>3002</v>
      </c>
      <c r="I956">
        <v>0.176872</v>
      </c>
      <c r="J956" t="s">
        <v>3006</v>
      </c>
    </row>
    <row r="957" spans="1:10" x14ac:dyDescent="0.25">
      <c r="A957">
        <v>462</v>
      </c>
      <c r="B957" t="s">
        <v>2689</v>
      </c>
      <c r="C957" t="s">
        <v>2690</v>
      </c>
      <c r="D957" t="s">
        <v>2691</v>
      </c>
      <c r="E957">
        <v>3.1709999999999998</v>
      </c>
      <c r="F957">
        <v>340</v>
      </c>
      <c r="G957" t="s">
        <v>3002</v>
      </c>
      <c r="H957">
        <v>-0.33</v>
      </c>
      <c r="I957">
        <v>9.6627000000000005E-2</v>
      </c>
      <c r="J957" t="s">
        <v>2995</v>
      </c>
    </row>
    <row r="958" spans="1:10" x14ac:dyDescent="0.25">
      <c r="A958">
        <v>462</v>
      </c>
      <c r="B958" t="s">
        <v>2692</v>
      </c>
      <c r="C958" t="s">
        <v>2693</v>
      </c>
      <c r="D958" t="s">
        <v>1329</v>
      </c>
      <c r="E958">
        <v>7.4530000000000003</v>
      </c>
      <c r="F958">
        <v>218</v>
      </c>
      <c r="G958">
        <v>0.67</v>
      </c>
      <c r="H958">
        <v>1</v>
      </c>
      <c r="I958">
        <v>9.3668000000000001E-2</v>
      </c>
      <c r="J958" t="s">
        <v>3008</v>
      </c>
    </row>
    <row r="959" spans="1:10" x14ac:dyDescent="0.25">
      <c r="A959">
        <v>462</v>
      </c>
      <c r="B959" t="s">
        <v>2694</v>
      </c>
      <c r="C959" t="s">
        <v>2695</v>
      </c>
      <c r="D959" t="s">
        <v>2683</v>
      </c>
      <c r="E959">
        <v>7.577</v>
      </c>
      <c r="F959">
        <v>322</v>
      </c>
      <c r="G959">
        <v>0.67</v>
      </c>
      <c r="H959">
        <v>0.33</v>
      </c>
      <c r="I959">
        <v>7.9216999999999996E-2</v>
      </c>
      <c r="J959" t="s">
        <v>3008</v>
      </c>
    </row>
    <row r="960" spans="1:10" x14ac:dyDescent="0.25">
      <c r="A960">
        <v>462</v>
      </c>
      <c r="B960" t="s">
        <v>2696</v>
      </c>
      <c r="C960" t="s">
        <v>2697</v>
      </c>
      <c r="D960" t="s">
        <v>2698</v>
      </c>
      <c r="E960">
        <v>4.226</v>
      </c>
      <c r="F960">
        <v>357</v>
      </c>
      <c r="G960" t="s">
        <v>3002</v>
      </c>
      <c r="H960">
        <v>0</v>
      </c>
      <c r="I960">
        <v>7.5838000000000003E-2</v>
      </c>
      <c r="J960" t="s">
        <v>2995</v>
      </c>
    </row>
    <row r="961" spans="1:10" x14ac:dyDescent="0.25">
      <c r="A961">
        <v>462</v>
      </c>
      <c r="B961" t="s">
        <v>2699</v>
      </c>
      <c r="C961" t="s">
        <v>2700</v>
      </c>
      <c r="D961" t="s">
        <v>2701</v>
      </c>
      <c r="E961">
        <v>5.343</v>
      </c>
      <c r="F961">
        <v>219</v>
      </c>
      <c r="G961">
        <v>1.33</v>
      </c>
      <c r="H961">
        <v>1</v>
      </c>
      <c r="I961">
        <v>0.19467999999999999</v>
      </c>
      <c r="J961" t="s">
        <v>3006</v>
      </c>
    </row>
    <row r="962" spans="1:10" x14ac:dyDescent="0.25">
      <c r="A962">
        <v>462</v>
      </c>
      <c r="B962" t="s">
        <v>1339</v>
      </c>
      <c r="C962" t="s">
        <v>1340</v>
      </c>
      <c r="D962" t="s">
        <v>1341</v>
      </c>
      <c r="E962">
        <v>5.8550000000000004</v>
      </c>
      <c r="F962">
        <v>360</v>
      </c>
      <c r="G962">
        <v>-0.33</v>
      </c>
      <c r="H962">
        <v>-0.33</v>
      </c>
      <c r="I962">
        <v>0.226378</v>
      </c>
      <c r="J962" t="s">
        <v>3006</v>
      </c>
    </row>
    <row r="963" spans="1:10" x14ac:dyDescent="0.25">
      <c r="A963">
        <v>462</v>
      </c>
      <c r="B963" t="s">
        <v>1345</v>
      </c>
      <c r="C963" t="s">
        <v>1346</v>
      </c>
      <c r="D963" t="s">
        <v>1347</v>
      </c>
      <c r="E963">
        <v>4.2</v>
      </c>
      <c r="F963">
        <v>657</v>
      </c>
      <c r="G963">
        <v>-1.33</v>
      </c>
      <c r="H963">
        <v>-1.67</v>
      </c>
      <c r="I963">
        <v>0.49675900000000001</v>
      </c>
      <c r="J963" t="s">
        <v>2995</v>
      </c>
    </row>
    <row r="964" spans="1:10" x14ac:dyDescent="0.25">
      <c r="A964">
        <v>462</v>
      </c>
      <c r="B964" t="s">
        <v>2702</v>
      </c>
      <c r="C964" t="s">
        <v>2703</v>
      </c>
      <c r="D964" t="s">
        <v>1347</v>
      </c>
      <c r="E964">
        <v>6.3</v>
      </c>
      <c r="F964">
        <v>573</v>
      </c>
      <c r="G964">
        <v>-1.33</v>
      </c>
      <c r="H964">
        <v>-1.67</v>
      </c>
      <c r="I964">
        <v>0.23714499999999999</v>
      </c>
      <c r="J964" t="s">
        <v>3006</v>
      </c>
    </row>
    <row r="965" spans="1:10" x14ac:dyDescent="0.25">
      <c r="A965">
        <v>462</v>
      </c>
      <c r="B965" t="s">
        <v>1354</v>
      </c>
      <c r="C965" t="s">
        <v>1355</v>
      </c>
      <c r="D965" t="s">
        <v>1353</v>
      </c>
      <c r="E965">
        <v>2.7</v>
      </c>
      <c r="F965">
        <v>627</v>
      </c>
      <c r="G965">
        <v>-2.33</v>
      </c>
      <c r="H965">
        <v>-2.33</v>
      </c>
      <c r="I965">
        <v>0.58469099999999996</v>
      </c>
      <c r="J965" t="s">
        <v>3009</v>
      </c>
    </row>
    <row r="966" spans="1:10" x14ac:dyDescent="0.25">
      <c r="A966">
        <v>462</v>
      </c>
      <c r="B966" t="s">
        <v>1358</v>
      </c>
      <c r="C966" t="s">
        <v>1359</v>
      </c>
      <c r="D966" t="s">
        <v>1360</v>
      </c>
      <c r="E966">
        <v>5.5</v>
      </c>
      <c r="F966">
        <v>489</v>
      </c>
      <c r="G966">
        <v>-1</v>
      </c>
      <c r="H966">
        <v>-1.33</v>
      </c>
      <c r="I966">
        <v>0.37397000000000002</v>
      </c>
      <c r="J966" t="s">
        <v>3006</v>
      </c>
    </row>
    <row r="967" spans="1:10" x14ac:dyDescent="0.25">
      <c r="A967">
        <v>462</v>
      </c>
      <c r="B967" t="s">
        <v>2236</v>
      </c>
      <c r="C967" t="s">
        <v>2237</v>
      </c>
      <c r="D967" t="s">
        <v>1360</v>
      </c>
      <c r="E967">
        <v>6.8</v>
      </c>
      <c r="F967">
        <v>441</v>
      </c>
      <c r="G967">
        <v>-1</v>
      </c>
      <c r="H967">
        <v>-1.33</v>
      </c>
      <c r="I967">
        <v>0.185915</v>
      </c>
      <c r="J967" t="s">
        <v>3006</v>
      </c>
    </row>
    <row r="968" spans="1:10" x14ac:dyDescent="0.25">
      <c r="A968">
        <v>462</v>
      </c>
      <c r="B968" t="s">
        <v>2704</v>
      </c>
      <c r="C968" t="s">
        <v>2705</v>
      </c>
      <c r="D968" t="s">
        <v>2706</v>
      </c>
      <c r="E968">
        <v>3.9079999999999999</v>
      </c>
      <c r="F968">
        <v>343</v>
      </c>
      <c r="G968">
        <v>0</v>
      </c>
      <c r="H968">
        <v>0</v>
      </c>
      <c r="I968">
        <v>9.4755000000000006E-2</v>
      </c>
      <c r="J968" t="s">
        <v>2995</v>
      </c>
    </row>
    <row r="969" spans="1:10" x14ac:dyDescent="0.25">
      <c r="A969">
        <v>462</v>
      </c>
      <c r="B969" t="s">
        <v>1364</v>
      </c>
      <c r="C969" t="s">
        <v>1365</v>
      </c>
      <c r="D969" t="s">
        <v>1366</v>
      </c>
      <c r="E969">
        <v>6.8</v>
      </c>
      <c r="F969">
        <v>357</v>
      </c>
      <c r="G969">
        <v>-1</v>
      </c>
      <c r="H969">
        <v>-1</v>
      </c>
      <c r="I969">
        <v>0.45241300000000001</v>
      </c>
      <c r="J969" t="s">
        <v>3006</v>
      </c>
    </row>
    <row r="970" spans="1:10" x14ac:dyDescent="0.25">
      <c r="A970">
        <v>462</v>
      </c>
      <c r="B970" t="s">
        <v>2707</v>
      </c>
      <c r="C970" t="s">
        <v>2708</v>
      </c>
      <c r="D970" t="s">
        <v>2709</v>
      </c>
      <c r="E970">
        <v>5.3</v>
      </c>
      <c r="F970">
        <v>435</v>
      </c>
      <c r="G970">
        <v>-0.33</v>
      </c>
      <c r="H970">
        <v>-1</v>
      </c>
      <c r="I970">
        <v>0.57486499999999996</v>
      </c>
      <c r="J970" t="s">
        <v>3006</v>
      </c>
    </row>
    <row r="971" spans="1:10" x14ac:dyDescent="0.25">
      <c r="A971">
        <v>462</v>
      </c>
      <c r="B971" t="s">
        <v>1370</v>
      </c>
      <c r="C971" t="s">
        <v>1371</v>
      </c>
      <c r="D971" t="s">
        <v>1372</v>
      </c>
      <c r="E971">
        <v>4.2</v>
      </c>
      <c r="F971">
        <v>364</v>
      </c>
      <c r="G971">
        <v>-0.67</v>
      </c>
      <c r="H971">
        <v>-0.67</v>
      </c>
      <c r="I971">
        <v>0.66034000000000004</v>
      </c>
      <c r="J971" t="s">
        <v>2995</v>
      </c>
    </row>
    <row r="972" spans="1:10" x14ac:dyDescent="0.25">
      <c r="A972">
        <v>462</v>
      </c>
      <c r="B972" t="s">
        <v>1373</v>
      </c>
      <c r="C972" t="s">
        <v>1374</v>
      </c>
      <c r="D972" t="s">
        <v>1375</v>
      </c>
      <c r="E972">
        <v>4.8</v>
      </c>
      <c r="F972">
        <v>651</v>
      </c>
      <c r="G972">
        <v>-1.33</v>
      </c>
      <c r="H972">
        <v>-1.33</v>
      </c>
      <c r="I972">
        <v>0.85757399999999995</v>
      </c>
      <c r="J972" t="s">
        <v>2995</v>
      </c>
    </row>
    <row r="973" spans="1:10" x14ac:dyDescent="0.25">
      <c r="A973">
        <v>462</v>
      </c>
      <c r="B973" t="s">
        <v>2710</v>
      </c>
      <c r="C973" t="s">
        <v>2711</v>
      </c>
      <c r="D973" t="s">
        <v>1378</v>
      </c>
      <c r="E973">
        <v>7.0149999999999997</v>
      </c>
      <c r="F973">
        <v>282</v>
      </c>
      <c r="G973">
        <v>-1</v>
      </c>
      <c r="H973">
        <v>-1</v>
      </c>
      <c r="I973">
        <v>0.67433900000000002</v>
      </c>
      <c r="J973" t="s">
        <v>3008</v>
      </c>
    </row>
    <row r="974" spans="1:10" x14ac:dyDescent="0.25">
      <c r="A974">
        <v>462</v>
      </c>
      <c r="B974" t="s">
        <v>2712</v>
      </c>
      <c r="C974" t="s">
        <v>2713</v>
      </c>
      <c r="D974" t="s">
        <v>2714</v>
      </c>
      <c r="E974">
        <v>7.0949999999999998</v>
      </c>
      <c r="F974">
        <v>181</v>
      </c>
      <c r="G974">
        <v>2</v>
      </c>
      <c r="H974">
        <v>2</v>
      </c>
      <c r="I974">
        <v>9.3110999999999999E-2</v>
      </c>
      <c r="J974" t="s">
        <v>3008</v>
      </c>
    </row>
    <row r="975" spans="1:10" x14ac:dyDescent="0.25">
      <c r="A975">
        <v>462</v>
      </c>
      <c r="B975" t="s">
        <v>1389</v>
      </c>
      <c r="C975" t="s">
        <v>1390</v>
      </c>
      <c r="D975" t="s">
        <v>1391</v>
      </c>
      <c r="E975">
        <v>4.641</v>
      </c>
      <c r="F975">
        <v>829</v>
      </c>
      <c r="G975">
        <v>-2</v>
      </c>
      <c r="H975">
        <v>-2</v>
      </c>
      <c r="I975">
        <v>4.3942000000000002E-2</v>
      </c>
      <c r="J975" t="s">
        <v>2995</v>
      </c>
    </row>
    <row r="976" spans="1:10" x14ac:dyDescent="0.25">
      <c r="A976">
        <v>462</v>
      </c>
      <c r="B976" t="s">
        <v>1392</v>
      </c>
      <c r="C976" t="s">
        <v>1393</v>
      </c>
      <c r="D976" t="s">
        <v>1391</v>
      </c>
      <c r="E976">
        <v>4.5999999999999996</v>
      </c>
      <c r="F976">
        <v>829</v>
      </c>
      <c r="G976">
        <v>-2</v>
      </c>
      <c r="H976">
        <v>-2</v>
      </c>
      <c r="I976">
        <v>0.65473899999999996</v>
      </c>
      <c r="J976" t="s">
        <v>2995</v>
      </c>
    </row>
    <row r="977" spans="1:10" x14ac:dyDescent="0.25">
      <c r="A977">
        <v>462</v>
      </c>
      <c r="B977" t="s">
        <v>1400</v>
      </c>
      <c r="C977" t="s">
        <v>1401</v>
      </c>
      <c r="D977" t="s">
        <v>1402</v>
      </c>
      <c r="E977">
        <v>3.9430000000000001</v>
      </c>
      <c r="F977">
        <v>159</v>
      </c>
      <c r="G977">
        <v>-0.33</v>
      </c>
      <c r="H977">
        <v>0</v>
      </c>
      <c r="I977">
        <v>0.27434900000000001</v>
      </c>
      <c r="J977" t="s">
        <v>2995</v>
      </c>
    </row>
    <row r="978" spans="1:10" x14ac:dyDescent="0.25">
      <c r="A978">
        <v>462</v>
      </c>
      <c r="B978" t="s">
        <v>1403</v>
      </c>
      <c r="C978" t="s">
        <v>1404</v>
      </c>
      <c r="D978" t="s">
        <v>1405</v>
      </c>
      <c r="E978">
        <v>3.8</v>
      </c>
      <c r="F978">
        <v>595</v>
      </c>
      <c r="G978">
        <v>-1.33</v>
      </c>
      <c r="H978" t="s">
        <v>3002</v>
      </c>
      <c r="I978">
        <v>0.87149699999999997</v>
      </c>
      <c r="J978" t="s">
        <v>2995</v>
      </c>
    </row>
    <row r="979" spans="1:10" x14ac:dyDescent="0.25">
      <c r="A979">
        <v>462</v>
      </c>
      <c r="B979" t="s">
        <v>2715</v>
      </c>
      <c r="C979" t="s">
        <v>2716</v>
      </c>
      <c r="D979" t="s">
        <v>2717</v>
      </c>
      <c r="E979">
        <v>6.9290000000000003</v>
      </c>
      <c r="F979">
        <v>204</v>
      </c>
      <c r="G979">
        <v>1</v>
      </c>
      <c r="H979">
        <v>1.33</v>
      </c>
      <c r="I979">
        <v>0.101102</v>
      </c>
      <c r="J979" t="s">
        <v>3006</v>
      </c>
    </row>
    <row r="980" spans="1:10" x14ac:dyDescent="0.25">
      <c r="A980">
        <v>462</v>
      </c>
      <c r="B980" t="s">
        <v>1406</v>
      </c>
      <c r="C980" t="s">
        <v>1407</v>
      </c>
      <c r="D980" t="s">
        <v>1408</v>
      </c>
      <c r="E980">
        <v>5.6</v>
      </c>
      <c r="F980">
        <v>330</v>
      </c>
      <c r="G980">
        <v>-1</v>
      </c>
      <c r="H980">
        <v>-1</v>
      </c>
      <c r="I980">
        <v>0.77480800000000005</v>
      </c>
      <c r="J980" t="s">
        <v>3006</v>
      </c>
    </row>
    <row r="981" spans="1:10" x14ac:dyDescent="0.25">
      <c r="A981">
        <v>462</v>
      </c>
      <c r="B981" t="s">
        <v>1409</v>
      </c>
      <c r="C981" t="s">
        <v>1410</v>
      </c>
      <c r="D981" t="s">
        <v>1237</v>
      </c>
      <c r="E981">
        <v>5.8</v>
      </c>
      <c r="F981">
        <v>394</v>
      </c>
      <c r="G981">
        <v>-0.67</v>
      </c>
      <c r="H981">
        <v>-1</v>
      </c>
      <c r="I981">
        <v>0.45336799999999999</v>
      </c>
      <c r="J981" t="s">
        <v>3006</v>
      </c>
    </row>
    <row r="982" spans="1:10" x14ac:dyDescent="0.25">
      <c r="A982">
        <v>462</v>
      </c>
      <c r="B982" t="s">
        <v>1411</v>
      </c>
      <c r="C982" t="s">
        <v>1412</v>
      </c>
      <c r="D982" t="s">
        <v>1413</v>
      </c>
      <c r="E982">
        <v>4.0999999999999996</v>
      </c>
      <c r="F982">
        <v>524</v>
      </c>
      <c r="G982">
        <v>-1.67</v>
      </c>
      <c r="H982">
        <v>-1.33</v>
      </c>
      <c r="I982">
        <v>0.64383199999999996</v>
      </c>
      <c r="J982" t="s">
        <v>2995</v>
      </c>
    </row>
    <row r="983" spans="1:10" x14ac:dyDescent="0.25">
      <c r="A983">
        <v>462</v>
      </c>
      <c r="B983" t="s">
        <v>1421</v>
      </c>
      <c r="C983" t="s">
        <v>1422</v>
      </c>
      <c r="D983" t="s">
        <v>1423</v>
      </c>
      <c r="E983">
        <v>2.68</v>
      </c>
      <c r="F983">
        <v>1396</v>
      </c>
      <c r="G983">
        <v>-2.5</v>
      </c>
      <c r="H983">
        <v>-2.67</v>
      </c>
      <c r="I983">
        <v>5.3695E-2</v>
      </c>
      <c r="J983" t="s">
        <v>3009</v>
      </c>
    </row>
    <row r="984" spans="1:10" x14ac:dyDescent="0.25">
      <c r="A984">
        <v>462</v>
      </c>
      <c r="B984" t="s">
        <v>1424</v>
      </c>
      <c r="C984" t="s">
        <v>1425</v>
      </c>
      <c r="D984" t="s">
        <v>1423</v>
      </c>
      <c r="E984">
        <v>5.3</v>
      </c>
      <c r="F984">
        <v>735</v>
      </c>
      <c r="G984">
        <v>-2.17</v>
      </c>
      <c r="H984">
        <v>-2.17</v>
      </c>
      <c r="I984">
        <v>0.51395100000000005</v>
      </c>
      <c r="J984" t="s">
        <v>3006</v>
      </c>
    </row>
    <row r="985" spans="1:10" x14ac:dyDescent="0.25">
      <c r="A985">
        <v>462</v>
      </c>
      <c r="B985" t="s">
        <v>1426</v>
      </c>
      <c r="C985" t="s">
        <v>1427</v>
      </c>
      <c r="D985" t="s">
        <v>1428</v>
      </c>
      <c r="E985">
        <v>4.9000000000000004</v>
      </c>
      <c r="F985">
        <v>542</v>
      </c>
      <c r="G985">
        <v>-1.67</v>
      </c>
      <c r="H985">
        <v>-2</v>
      </c>
      <c r="I985">
        <v>0.50404700000000002</v>
      </c>
      <c r="J985" t="s">
        <v>2995</v>
      </c>
    </row>
    <row r="986" spans="1:10" x14ac:dyDescent="0.25">
      <c r="A986">
        <v>462</v>
      </c>
      <c r="B986" t="s">
        <v>2718</v>
      </c>
      <c r="C986" t="s">
        <v>2719</v>
      </c>
      <c r="D986" t="s">
        <v>1991</v>
      </c>
      <c r="E986">
        <v>7</v>
      </c>
      <c r="F986">
        <v>404</v>
      </c>
      <c r="G986">
        <v>-0.67</v>
      </c>
      <c r="H986" t="s">
        <v>3002</v>
      </c>
      <c r="I986">
        <v>0.18349599999999999</v>
      </c>
      <c r="J986" t="s">
        <v>3008</v>
      </c>
    </row>
    <row r="987" spans="1:10" x14ac:dyDescent="0.25">
      <c r="A987">
        <v>462</v>
      </c>
      <c r="B987" t="s">
        <v>1440</v>
      </c>
      <c r="C987" t="s">
        <v>1441</v>
      </c>
      <c r="D987" t="s">
        <v>1442</v>
      </c>
      <c r="E987">
        <v>1.1000000000000001</v>
      </c>
      <c r="F987">
        <v>564</v>
      </c>
      <c r="G987">
        <v>-1.67</v>
      </c>
      <c r="H987">
        <v>-2</v>
      </c>
      <c r="I987">
        <v>0.73199000000000003</v>
      </c>
      <c r="J987" t="s">
        <v>3009</v>
      </c>
    </row>
    <row r="988" spans="1:10" x14ac:dyDescent="0.25">
      <c r="A988">
        <v>462</v>
      </c>
      <c r="B988" t="s">
        <v>1443</v>
      </c>
      <c r="C988" t="s">
        <v>1444</v>
      </c>
      <c r="D988" t="s">
        <v>1445</v>
      </c>
      <c r="E988">
        <v>5.9</v>
      </c>
      <c r="F988">
        <v>445</v>
      </c>
      <c r="G988">
        <v>-1</v>
      </c>
      <c r="H988">
        <v>-1</v>
      </c>
      <c r="I988">
        <v>0.102511</v>
      </c>
      <c r="J988" t="s">
        <v>3006</v>
      </c>
    </row>
    <row r="989" spans="1:10" x14ac:dyDescent="0.25">
      <c r="A989">
        <v>462</v>
      </c>
      <c r="B989" t="s">
        <v>2720</v>
      </c>
      <c r="C989" t="s">
        <v>2721</v>
      </c>
      <c r="D989" t="s">
        <v>1450</v>
      </c>
      <c r="E989">
        <v>7.1</v>
      </c>
      <c r="F989">
        <v>307</v>
      </c>
      <c r="G989">
        <v>-0.33</v>
      </c>
      <c r="H989">
        <v>-1</v>
      </c>
      <c r="I989">
        <v>0.73786300000000005</v>
      </c>
      <c r="J989" t="s">
        <v>3008</v>
      </c>
    </row>
    <row r="990" spans="1:10" x14ac:dyDescent="0.25">
      <c r="A990">
        <v>462</v>
      </c>
      <c r="B990" t="s">
        <v>2722</v>
      </c>
      <c r="C990" t="s">
        <v>2723</v>
      </c>
      <c r="D990" t="s">
        <v>2724</v>
      </c>
      <c r="E990">
        <v>6.367</v>
      </c>
      <c r="F990">
        <v>124</v>
      </c>
      <c r="G990">
        <v>-0.33</v>
      </c>
      <c r="H990">
        <v>-0.33</v>
      </c>
      <c r="I990">
        <v>0.95164000000000004</v>
      </c>
      <c r="J990" t="s">
        <v>3006</v>
      </c>
    </row>
    <row r="991" spans="1:10" x14ac:dyDescent="0.25">
      <c r="A991">
        <v>462</v>
      </c>
      <c r="B991" t="s">
        <v>1460</v>
      </c>
      <c r="C991" t="s">
        <v>1461</v>
      </c>
      <c r="D991" t="s">
        <v>1457</v>
      </c>
      <c r="E991">
        <v>3.1</v>
      </c>
      <c r="F991">
        <v>597</v>
      </c>
      <c r="G991">
        <v>-1.67</v>
      </c>
      <c r="H991">
        <v>-1.33</v>
      </c>
      <c r="I991">
        <v>0.33738099999999999</v>
      </c>
      <c r="J991" t="s">
        <v>2995</v>
      </c>
    </row>
    <row r="992" spans="1:10" x14ac:dyDescent="0.25">
      <c r="A992">
        <v>462</v>
      </c>
      <c r="B992" t="s">
        <v>2725</v>
      </c>
      <c r="C992" t="s">
        <v>2726</v>
      </c>
      <c r="D992" t="s">
        <v>2727</v>
      </c>
      <c r="E992">
        <v>2.9729999999999999</v>
      </c>
      <c r="F992">
        <v>288</v>
      </c>
      <c r="G992">
        <v>0.67</v>
      </c>
      <c r="H992" t="s">
        <v>3002</v>
      </c>
      <c r="I992">
        <v>9.5936999999999995E-2</v>
      </c>
      <c r="J992" t="s">
        <v>3009</v>
      </c>
    </row>
    <row r="993" spans="1:10" x14ac:dyDescent="0.25">
      <c r="A993">
        <v>462</v>
      </c>
      <c r="B993" t="s">
        <v>2728</v>
      </c>
      <c r="C993" t="s">
        <v>2729</v>
      </c>
      <c r="D993" t="s">
        <v>2730</v>
      </c>
      <c r="E993">
        <v>4.7089999999999996</v>
      </c>
      <c r="F993">
        <v>418</v>
      </c>
      <c r="G993">
        <v>-0.33</v>
      </c>
      <c r="H993" t="s">
        <v>3002</v>
      </c>
      <c r="I993">
        <v>9.4766000000000003E-2</v>
      </c>
      <c r="J993" t="s">
        <v>2995</v>
      </c>
    </row>
    <row r="994" spans="1:10" x14ac:dyDescent="0.25">
      <c r="A994">
        <v>462</v>
      </c>
      <c r="B994" t="s">
        <v>2731</v>
      </c>
      <c r="C994" t="s">
        <v>2732</v>
      </c>
      <c r="D994" t="s">
        <v>2733</v>
      </c>
      <c r="E994">
        <v>6.6</v>
      </c>
      <c r="F994">
        <v>510</v>
      </c>
      <c r="G994">
        <v>-0.33</v>
      </c>
      <c r="H994" t="s">
        <v>3002</v>
      </c>
      <c r="I994">
        <v>9.2975000000000002E-2</v>
      </c>
      <c r="J994" t="s">
        <v>3006</v>
      </c>
    </row>
    <row r="995" spans="1:10" x14ac:dyDescent="0.25">
      <c r="A995">
        <v>462</v>
      </c>
      <c r="B995" t="s">
        <v>2734</v>
      </c>
      <c r="C995" t="s">
        <v>2735</v>
      </c>
      <c r="D995" t="s">
        <v>2736</v>
      </c>
      <c r="E995">
        <v>7.2679999999999998</v>
      </c>
      <c r="F995">
        <v>384</v>
      </c>
      <c r="G995">
        <v>-0.67</v>
      </c>
      <c r="H995">
        <v>-0.67</v>
      </c>
      <c r="I995">
        <v>8.8949E-2</v>
      </c>
      <c r="J995" t="s">
        <v>3008</v>
      </c>
    </row>
    <row r="996" spans="1:10" x14ac:dyDescent="0.25">
      <c r="A996">
        <v>462</v>
      </c>
      <c r="B996" t="s">
        <v>1468</v>
      </c>
      <c r="C996" t="s">
        <v>1469</v>
      </c>
      <c r="D996" t="s">
        <v>1470</v>
      </c>
      <c r="E996">
        <v>6.4</v>
      </c>
      <c r="F996">
        <v>333</v>
      </c>
      <c r="G996">
        <v>-0.67</v>
      </c>
      <c r="H996">
        <v>-1.67</v>
      </c>
      <c r="I996">
        <v>0.82287900000000003</v>
      </c>
      <c r="J996" t="s">
        <v>3006</v>
      </c>
    </row>
    <row r="997" spans="1:10" x14ac:dyDescent="0.25">
      <c r="A997">
        <v>462</v>
      </c>
      <c r="B997" t="s">
        <v>1471</v>
      </c>
      <c r="C997" t="s">
        <v>1472</v>
      </c>
      <c r="D997" t="s">
        <v>1473</v>
      </c>
      <c r="E997">
        <v>6.9</v>
      </c>
      <c r="F997">
        <v>343</v>
      </c>
      <c r="G997">
        <v>-1.67</v>
      </c>
      <c r="H997">
        <v>-1.67</v>
      </c>
      <c r="I997">
        <v>0.52169100000000002</v>
      </c>
      <c r="J997" t="s">
        <v>3006</v>
      </c>
    </row>
    <row r="998" spans="1:10" x14ac:dyDescent="0.25">
      <c r="A998">
        <v>462</v>
      </c>
      <c r="B998" t="s">
        <v>2737</v>
      </c>
      <c r="C998" t="s">
        <v>2738</v>
      </c>
      <c r="D998" t="s">
        <v>1476</v>
      </c>
      <c r="E998">
        <v>5</v>
      </c>
      <c r="F998">
        <v>285</v>
      </c>
      <c r="G998">
        <v>1</v>
      </c>
      <c r="H998">
        <v>0.67</v>
      </c>
      <c r="I998">
        <v>0.34815400000000002</v>
      </c>
      <c r="J998" t="s">
        <v>3006</v>
      </c>
    </row>
    <row r="999" spans="1:10" x14ac:dyDescent="0.25">
      <c r="A999">
        <v>462</v>
      </c>
      <c r="B999" t="s">
        <v>1481</v>
      </c>
      <c r="C999" t="s">
        <v>1482</v>
      </c>
      <c r="D999" t="s">
        <v>1483</v>
      </c>
      <c r="E999">
        <v>5.8</v>
      </c>
      <c r="F999">
        <v>403</v>
      </c>
      <c r="G999">
        <v>-0.67</v>
      </c>
      <c r="H999">
        <v>-1.33</v>
      </c>
      <c r="I999">
        <v>0.79</v>
      </c>
      <c r="J999" t="s">
        <v>3006</v>
      </c>
    </row>
    <row r="1000" spans="1:10" x14ac:dyDescent="0.25">
      <c r="A1000">
        <v>462</v>
      </c>
      <c r="B1000" t="s">
        <v>2739</v>
      </c>
      <c r="C1000" t="s">
        <v>2740</v>
      </c>
      <c r="D1000" t="s">
        <v>1492</v>
      </c>
      <c r="E1000">
        <v>4.7729999999999997</v>
      </c>
      <c r="F1000">
        <v>336</v>
      </c>
      <c r="G1000">
        <v>-1</v>
      </c>
      <c r="H1000">
        <v>-1</v>
      </c>
      <c r="I1000">
        <v>0.47641499999999998</v>
      </c>
      <c r="J1000" t="s">
        <v>2995</v>
      </c>
    </row>
    <row r="1001" spans="1:10" x14ac:dyDescent="0.25">
      <c r="A1001">
        <v>462</v>
      </c>
      <c r="B1001" t="s">
        <v>2741</v>
      </c>
      <c r="C1001" t="s">
        <v>2742</v>
      </c>
      <c r="D1001" t="s">
        <v>1492</v>
      </c>
      <c r="E1001">
        <v>6.6859999999999999</v>
      </c>
      <c r="F1001">
        <v>408</v>
      </c>
      <c r="G1001">
        <v>-1</v>
      </c>
      <c r="H1001">
        <v>-1</v>
      </c>
      <c r="I1001">
        <v>9.2108999999999996E-2</v>
      </c>
      <c r="J1001" t="s">
        <v>3006</v>
      </c>
    </row>
    <row r="1002" spans="1:10" x14ac:dyDescent="0.25">
      <c r="A1002">
        <v>462</v>
      </c>
      <c r="B1002" t="s">
        <v>2743</v>
      </c>
      <c r="C1002" t="s">
        <v>2744</v>
      </c>
      <c r="D1002" t="s">
        <v>2745</v>
      </c>
      <c r="E1002">
        <v>5.468</v>
      </c>
      <c r="F1002">
        <v>248</v>
      </c>
      <c r="G1002" t="s">
        <v>3002</v>
      </c>
      <c r="H1002">
        <v>0</v>
      </c>
      <c r="I1002">
        <v>0.113028</v>
      </c>
      <c r="J1002" t="s">
        <v>3006</v>
      </c>
    </row>
    <row r="1003" spans="1:10" x14ac:dyDescent="0.25">
      <c r="A1003">
        <v>462</v>
      </c>
      <c r="B1003" t="s">
        <v>2746</v>
      </c>
      <c r="C1003" t="s">
        <v>2747</v>
      </c>
      <c r="D1003" t="s">
        <v>1507</v>
      </c>
      <c r="E1003">
        <v>13.242000000000001</v>
      </c>
      <c r="F1003">
        <v>245</v>
      </c>
      <c r="G1003">
        <v>1.33</v>
      </c>
      <c r="H1003">
        <v>1</v>
      </c>
      <c r="I1003">
        <v>0.49983</v>
      </c>
      <c r="J1003" t="s">
        <v>3007</v>
      </c>
    </row>
    <row r="1004" spans="1:10" x14ac:dyDescent="0.25">
      <c r="A1004">
        <v>462</v>
      </c>
      <c r="B1004" t="s">
        <v>1510</v>
      </c>
      <c r="C1004" t="s">
        <v>1511</v>
      </c>
      <c r="D1004" t="s">
        <v>1512</v>
      </c>
      <c r="E1004">
        <v>7.8029999999999999</v>
      </c>
      <c r="F1004">
        <v>225</v>
      </c>
      <c r="G1004">
        <v>0.33</v>
      </c>
      <c r="H1004" t="s">
        <v>3002</v>
      </c>
      <c r="I1004">
        <v>8.9654999999999999E-2</v>
      </c>
      <c r="J1004" t="s">
        <v>3008</v>
      </c>
    </row>
    <row r="1005" spans="1:10" x14ac:dyDescent="0.25">
      <c r="A1005">
        <v>462</v>
      </c>
      <c r="B1005" t="s">
        <v>2607</v>
      </c>
      <c r="C1005" t="s">
        <v>2608</v>
      </c>
      <c r="D1005" t="s">
        <v>1836</v>
      </c>
      <c r="E1005">
        <v>5.3150000000000004</v>
      </c>
      <c r="F1005">
        <v>469</v>
      </c>
      <c r="G1005">
        <v>-0.67</v>
      </c>
      <c r="H1005">
        <v>-0.67</v>
      </c>
      <c r="I1005">
        <v>0.64988199999999996</v>
      </c>
      <c r="J1005" t="s">
        <v>3006</v>
      </c>
    </row>
    <row r="1006" spans="1:10" x14ac:dyDescent="0.25">
      <c r="A1006">
        <v>462</v>
      </c>
      <c r="B1006" t="s">
        <v>2748</v>
      </c>
      <c r="C1006" t="s">
        <v>2749</v>
      </c>
      <c r="D1006" t="s">
        <v>1682</v>
      </c>
      <c r="E1006">
        <v>6.8</v>
      </c>
      <c r="F1006">
        <v>554</v>
      </c>
      <c r="G1006">
        <v>-0.67</v>
      </c>
      <c r="H1006" t="s">
        <v>3002</v>
      </c>
      <c r="I1006">
        <v>0.484184</v>
      </c>
      <c r="J1006" t="s">
        <v>3006</v>
      </c>
    </row>
    <row r="1007" spans="1:10" x14ac:dyDescent="0.25">
      <c r="A1007">
        <v>462</v>
      </c>
      <c r="B1007" t="s">
        <v>1524</v>
      </c>
      <c r="C1007" t="s">
        <v>1525</v>
      </c>
      <c r="D1007" t="s">
        <v>1526</v>
      </c>
      <c r="E1007">
        <v>3.7</v>
      </c>
      <c r="F1007">
        <v>516</v>
      </c>
      <c r="G1007">
        <v>-1.67</v>
      </c>
      <c r="H1007">
        <v>-1.67</v>
      </c>
      <c r="I1007">
        <v>0.76936099999999996</v>
      </c>
      <c r="J1007" t="s">
        <v>2995</v>
      </c>
    </row>
    <row r="1008" spans="1:10" x14ac:dyDescent="0.25">
      <c r="A1008">
        <v>462</v>
      </c>
      <c r="B1008" t="s">
        <v>2750</v>
      </c>
      <c r="C1008" t="s">
        <v>2751</v>
      </c>
      <c r="D1008" t="s">
        <v>2752</v>
      </c>
      <c r="E1008">
        <v>4.5979999999999999</v>
      </c>
      <c r="F1008">
        <v>374</v>
      </c>
      <c r="G1008">
        <v>-0.33</v>
      </c>
      <c r="H1008">
        <v>0</v>
      </c>
      <c r="I1008">
        <v>9.3838000000000005E-2</v>
      </c>
      <c r="J1008" t="s">
        <v>2995</v>
      </c>
    </row>
    <row r="1009" spans="1:10" x14ac:dyDescent="0.25">
      <c r="A1009">
        <v>462</v>
      </c>
      <c r="B1009" t="s">
        <v>2753</v>
      </c>
      <c r="C1009" t="s">
        <v>2754</v>
      </c>
      <c r="D1009" t="s">
        <v>2755</v>
      </c>
      <c r="E1009">
        <v>3.056</v>
      </c>
      <c r="F1009">
        <v>109</v>
      </c>
      <c r="G1009">
        <v>1.67</v>
      </c>
      <c r="H1009">
        <v>2</v>
      </c>
      <c r="I1009">
        <v>0.13827100000000001</v>
      </c>
      <c r="J1009" t="s">
        <v>2995</v>
      </c>
    </row>
    <row r="1010" spans="1:10" x14ac:dyDescent="0.25">
      <c r="A1010">
        <v>462</v>
      </c>
      <c r="B1010" t="s">
        <v>2609</v>
      </c>
      <c r="C1010" t="s">
        <v>2610</v>
      </c>
      <c r="D1010" t="s">
        <v>1529</v>
      </c>
      <c r="E1010">
        <v>3.4</v>
      </c>
      <c r="F1010">
        <v>440</v>
      </c>
      <c r="G1010">
        <v>-1.33</v>
      </c>
      <c r="H1010">
        <v>-1.33</v>
      </c>
      <c r="I1010">
        <v>0.62511000000000005</v>
      </c>
      <c r="J1010" t="s">
        <v>2995</v>
      </c>
    </row>
    <row r="1011" spans="1:10" x14ac:dyDescent="0.25">
      <c r="A1011">
        <v>462</v>
      </c>
      <c r="B1011" t="s">
        <v>2756</v>
      </c>
      <c r="C1011" t="s">
        <v>2757</v>
      </c>
      <c r="D1011" t="s">
        <v>2758</v>
      </c>
      <c r="E1011">
        <v>5.4</v>
      </c>
      <c r="F1011">
        <v>452</v>
      </c>
      <c r="G1011">
        <v>-0.33</v>
      </c>
      <c r="H1011">
        <v>-0.33</v>
      </c>
      <c r="I1011">
        <v>0.106583</v>
      </c>
      <c r="J1011" t="s">
        <v>3006</v>
      </c>
    </row>
    <row r="1012" spans="1:10" x14ac:dyDescent="0.25">
      <c r="A1012">
        <v>462</v>
      </c>
      <c r="B1012" t="s">
        <v>1545</v>
      </c>
      <c r="C1012" t="s">
        <v>1546</v>
      </c>
      <c r="D1012" t="s">
        <v>1544</v>
      </c>
      <c r="E1012">
        <v>4.0999999999999996</v>
      </c>
      <c r="F1012">
        <v>624</v>
      </c>
      <c r="G1012">
        <v>-1.33</v>
      </c>
      <c r="H1012">
        <v>-1.33</v>
      </c>
      <c r="I1012">
        <v>0.52017899999999995</v>
      </c>
      <c r="J1012" t="s">
        <v>2995</v>
      </c>
    </row>
    <row r="1013" spans="1:10" x14ac:dyDescent="0.25">
      <c r="A1013">
        <v>462</v>
      </c>
      <c r="B1013" t="s">
        <v>1547</v>
      </c>
      <c r="C1013" t="s">
        <v>1548</v>
      </c>
      <c r="D1013" t="s">
        <v>1544</v>
      </c>
      <c r="E1013">
        <v>5.2</v>
      </c>
      <c r="F1013">
        <v>844</v>
      </c>
      <c r="G1013">
        <v>-2</v>
      </c>
      <c r="H1013">
        <v>-2.17</v>
      </c>
      <c r="I1013">
        <v>0.49933699999999998</v>
      </c>
      <c r="J1013" t="s">
        <v>3006</v>
      </c>
    </row>
    <row r="1014" spans="1:10" x14ac:dyDescent="0.25">
      <c r="A1014">
        <v>462</v>
      </c>
      <c r="B1014" t="s">
        <v>2759</v>
      </c>
      <c r="C1014" t="s">
        <v>2760</v>
      </c>
      <c r="D1014" t="s">
        <v>1554</v>
      </c>
      <c r="E1014">
        <v>13.412000000000001</v>
      </c>
      <c r="F1014">
        <v>230</v>
      </c>
      <c r="G1014">
        <v>0</v>
      </c>
      <c r="H1014">
        <v>0</v>
      </c>
      <c r="I1014">
        <v>0.41143299999999999</v>
      </c>
      <c r="J1014" t="s">
        <v>3007</v>
      </c>
    </row>
    <row r="1015" spans="1:10" x14ac:dyDescent="0.25">
      <c r="A1015">
        <v>462</v>
      </c>
      <c r="B1015" t="s">
        <v>1563</v>
      </c>
      <c r="C1015" t="s">
        <v>1564</v>
      </c>
      <c r="D1015" t="s">
        <v>1565</v>
      </c>
      <c r="E1015">
        <v>0.5</v>
      </c>
      <c r="F1015">
        <v>651</v>
      </c>
      <c r="G1015">
        <v>-1.67</v>
      </c>
      <c r="H1015">
        <v>-1.33</v>
      </c>
      <c r="I1015">
        <v>0.543655</v>
      </c>
      <c r="J1015" t="s">
        <v>2993</v>
      </c>
    </row>
    <row r="1016" spans="1:10" x14ac:dyDescent="0.25">
      <c r="A1016">
        <v>462</v>
      </c>
      <c r="B1016" t="s">
        <v>1566</v>
      </c>
      <c r="C1016" t="s">
        <v>1567</v>
      </c>
      <c r="D1016" t="s">
        <v>1565</v>
      </c>
      <c r="E1016">
        <v>6.2</v>
      </c>
      <c r="F1016">
        <v>364</v>
      </c>
      <c r="G1016">
        <v>-1.67</v>
      </c>
      <c r="H1016">
        <v>-1.33</v>
      </c>
      <c r="I1016">
        <v>0.26785700000000001</v>
      </c>
      <c r="J1016" t="s">
        <v>3006</v>
      </c>
    </row>
    <row r="1017" spans="1:10" x14ac:dyDescent="0.25">
      <c r="A1017">
        <v>462</v>
      </c>
      <c r="B1017" t="s">
        <v>1568</v>
      </c>
      <c r="C1017" t="s">
        <v>1569</v>
      </c>
      <c r="D1017" t="s">
        <v>1570</v>
      </c>
      <c r="E1017">
        <v>4.25</v>
      </c>
      <c r="F1017">
        <v>289</v>
      </c>
      <c r="G1017">
        <v>-0.33</v>
      </c>
      <c r="H1017">
        <v>-0.67</v>
      </c>
      <c r="I1017">
        <v>0.49336000000000002</v>
      </c>
      <c r="J1017" t="s">
        <v>2995</v>
      </c>
    </row>
    <row r="1018" spans="1:10" x14ac:dyDescent="0.25">
      <c r="A1018">
        <v>462</v>
      </c>
      <c r="B1018" t="s">
        <v>2761</v>
      </c>
      <c r="C1018" t="s">
        <v>2762</v>
      </c>
      <c r="D1018" t="s">
        <v>1570</v>
      </c>
      <c r="E1018">
        <v>5.9359999999999999</v>
      </c>
      <c r="F1018">
        <v>316</v>
      </c>
      <c r="G1018">
        <v>-0.33</v>
      </c>
      <c r="H1018">
        <v>-0.67</v>
      </c>
      <c r="I1018">
        <v>0.167435</v>
      </c>
      <c r="J1018" t="s">
        <v>3006</v>
      </c>
    </row>
    <row r="1019" spans="1:10" x14ac:dyDescent="0.25">
      <c r="A1019">
        <v>462</v>
      </c>
      <c r="B1019" t="s">
        <v>2402</v>
      </c>
      <c r="C1019" t="s">
        <v>2403</v>
      </c>
      <c r="D1019" t="s">
        <v>2404</v>
      </c>
      <c r="E1019">
        <v>6.9470000000000001</v>
      </c>
      <c r="F1019">
        <v>293</v>
      </c>
      <c r="G1019">
        <v>0.33</v>
      </c>
      <c r="H1019">
        <v>0.67</v>
      </c>
      <c r="I1019">
        <v>0.183839</v>
      </c>
      <c r="J1019" t="s">
        <v>3006</v>
      </c>
    </row>
    <row r="1020" spans="1:10" x14ac:dyDescent="0.25">
      <c r="A1020">
        <v>462</v>
      </c>
      <c r="B1020" t="s">
        <v>2405</v>
      </c>
      <c r="C1020" t="s">
        <v>2406</v>
      </c>
      <c r="D1020" t="s">
        <v>1584</v>
      </c>
      <c r="E1020">
        <v>4.1900000000000004</v>
      </c>
      <c r="F1020">
        <v>263</v>
      </c>
      <c r="G1020">
        <v>-1</v>
      </c>
      <c r="H1020">
        <v>-1</v>
      </c>
      <c r="I1020">
        <v>5.4567999999999998E-2</v>
      </c>
      <c r="J1020" t="s">
        <v>2995</v>
      </c>
    </row>
    <row r="1021" spans="1:10" x14ac:dyDescent="0.25">
      <c r="A1021">
        <v>462</v>
      </c>
      <c r="B1021" t="s">
        <v>2763</v>
      </c>
      <c r="C1021" t="s">
        <v>2764</v>
      </c>
      <c r="D1021" t="s">
        <v>2765</v>
      </c>
      <c r="E1021">
        <v>4.9000000000000004</v>
      </c>
      <c r="F1021">
        <v>575</v>
      </c>
      <c r="G1021">
        <v>-1.67</v>
      </c>
      <c r="H1021" t="s">
        <v>3002</v>
      </c>
      <c r="I1021">
        <v>0.10016</v>
      </c>
      <c r="J1021" t="s">
        <v>2995</v>
      </c>
    </row>
    <row r="1022" spans="1:10" x14ac:dyDescent="0.25">
      <c r="A1022">
        <v>462</v>
      </c>
      <c r="B1022" t="s">
        <v>2766</v>
      </c>
      <c r="C1022" t="s">
        <v>2767</v>
      </c>
      <c r="D1022" t="s">
        <v>2768</v>
      </c>
      <c r="E1022">
        <v>6.2590000000000003</v>
      </c>
      <c r="F1022">
        <v>461</v>
      </c>
      <c r="G1022">
        <v>-1</v>
      </c>
      <c r="H1022" t="s">
        <v>3002</v>
      </c>
      <c r="I1022">
        <v>9.4766000000000003E-2</v>
      </c>
      <c r="J1022" t="s">
        <v>3006</v>
      </c>
    </row>
    <row r="1023" spans="1:10" x14ac:dyDescent="0.25">
      <c r="A1023">
        <v>462</v>
      </c>
      <c r="B1023" t="s">
        <v>2769</v>
      </c>
      <c r="C1023" t="s">
        <v>2770</v>
      </c>
      <c r="D1023" t="s">
        <v>2771</v>
      </c>
      <c r="E1023">
        <v>3.1070000000000002</v>
      </c>
      <c r="F1023">
        <v>487</v>
      </c>
      <c r="G1023">
        <v>-1.67</v>
      </c>
      <c r="H1023" t="s">
        <v>3002</v>
      </c>
      <c r="I1023">
        <v>0.104902</v>
      </c>
      <c r="J1023" t="s">
        <v>2995</v>
      </c>
    </row>
    <row r="1024" spans="1:10" x14ac:dyDescent="0.25">
      <c r="A1024">
        <v>462</v>
      </c>
      <c r="B1024" t="s">
        <v>2772</v>
      </c>
      <c r="C1024" t="s">
        <v>2773</v>
      </c>
      <c r="D1024" t="s">
        <v>2774</v>
      </c>
      <c r="E1024">
        <v>5.0309999999999997</v>
      </c>
      <c r="F1024">
        <v>390</v>
      </c>
      <c r="G1024">
        <v>0</v>
      </c>
      <c r="H1024" t="s">
        <v>3002</v>
      </c>
      <c r="I1024">
        <v>9.0685000000000002E-2</v>
      </c>
      <c r="J1024" t="s">
        <v>3006</v>
      </c>
    </row>
    <row r="1025" spans="1:10" x14ac:dyDescent="0.25">
      <c r="A1025">
        <v>462</v>
      </c>
      <c r="B1025" t="s">
        <v>1593</v>
      </c>
      <c r="C1025" t="s">
        <v>1594</v>
      </c>
      <c r="D1025" t="s">
        <v>1595</v>
      </c>
      <c r="E1025">
        <v>1.294</v>
      </c>
      <c r="F1025">
        <v>536</v>
      </c>
      <c r="G1025" t="s">
        <v>3002</v>
      </c>
      <c r="H1025">
        <v>-0.67</v>
      </c>
      <c r="I1025">
        <v>0.19120400000000001</v>
      </c>
      <c r="J1025" t="s">
        <v>3009</v>
      </c>
    </row>
    <row r="1026" spans="1:10" x14ac:dyDescent="0.25">
      <c r="A1026">
        <v>462</v>
      </c>
      <c r="B1026" t="s">
        <v>2407</v>
      </c>
      <c r="C1026" t="s">
        <v>2408</v>
      </c>
      <c r="D1026" t="s">
        <v>1601</v>
      </c>
      <c r="E1026">
        <v>1.8</v>
      </c>
      <c r="F1026">
        <v>520</v>
      </c>
      <c r="G1026">
        <v>-1.33</v>
      </c>
      <c r="H1026">
        <v>-1.33</v>
      </c>
      <c r="I1026">
        <v>0.65477399999999997</v>
      </c>
      <c r="J1026" t="s">
        <v>3009</v>
      </c>
    </row>
    <row r="1027" spans="1:10" x14ac:dyDescent="0.25">
      <c r="A1027">
        <v>462</v>
      </c>
      <c r="B1027" t="s">
        <v>1607</v>
      </c>
      <c r="C1027" t="s">
        <v>1608</v>
      </c>
      <c r="D1027" t="s">
        <v>1609</v>
      </c>
      <c r="E1027">
        <v>6.8239999999999998</v>
      </c>
      <c r="F1027">
        <v>208</v>
      </c>
      <c r="G1027" t="s">
        <v>3002</v>
      </c>
      <c r="H1027">
        <v>0.33</v>
      </c>
      <c r="I1027">
        <v>9.0267E-2</v>
      </c>
      <c r="J1027" t="s">
        <v>3006</v>
      </c>
    </row>
    <row r="1028" spans="1:10" x14ac:dyDescent="0.25">
      <c r="A1028">
        <v>462</v>
      </c>
      <c r="B1028" t="s">
        <v>2775</v>
      </c>
      <c r="C1028" t="s">
        <v>2776</v>
      </c>
      <c r="D1028" t="s">
        <v>2777</v>
      </c>
      <c r="E1028">
        <v>5.9939999999999998</v>
      </c>
      <c r="F1028">
        <v>352</v>
      </c>
      <c r="G1028">
        <v>0.33</v>
      </c>
      <c r="H1028" t="s">
        <v>3002</v>
      </c>
      <c r="I1028">
        <v>9.1089000000000003E-2</v>
      </c>
      <c r="J1028" t="s">
        <v>3006</v>
      </c>
    </row>
    <row r="1029" spans="1:10" x14ac:dyDescent="0.25">
      <c r="A1029">
        <v>462</v>
      </c>
      <c r="B1029" t="s">
        <v>2778</v>
      </c>
      <c r="C1029" t="s">
        <v>2779</v>
      </c>
      <c r="D1029" t="s">
        <v>1612</v>
      </c>
      <c r="E1029">
        <v>5.2</v>
      </c>
      <c r="F1029">
        <v>586</v>
      </c>
      <c r="G1029">
        <v>-2</v>
      </c>
      <c r="H1029">
        <v>-2</v>
      </c>
      <c r="I1029">
        <v>0.96214699999999997</v>
      </c>
      <c r="J1029" t="s">
        <v>3006</v>
      </c>
    </row>
    <row r="1030" spans="1:10" x14ac:dyDescent="0.25">
      <c r="A1030">
        <v>462</v>
      </c>
      <c r="B1030" t="s">
        <v>1621</v>
      </c>
      <c r="C1030" t="s">
        <v>1622</v>
      </c>
      <c r="D1030" t="s">
        <v>1623</v>
      </c>
      <c r="E1030">
        <v>2.8</v>
      </c>
      <c r="F1030">
        <v>716</v>
      </c>
      <c r="G1030">
        <v>-2</v>
      </c>
      <c r="H1030">
        <v>-2.17</v>
      </c>
      <c r="I1030">
        <v>0.31196400000000002</v>
      </c>
      <c r="J1030" t="s">
        <v>3009</v>
      </c>
    </row>
    <row r="1031" spans="1:10" x14ac:dyDescent="0.25">
      <c r="A1031">
        <v>462</v>
      </c>
      <c r="B1031" t="s">
        <v>1624</v>
      </c>
      <c r="C1031" t="s">
        <v>1625</v>
      </c>
      <c r="D1031" t="s">
        <v>1626</v>
      </c>
      <c r="E1031">
        <v>4.9000000000000004</v>
      </c>
      <c r="F1031">
        <v>496</v>
      </c>
      <c r="G1031">
        <v>-1.67</v>
      </c>
      <c r="H1031">
        <v>-1.67</v>
      </c>
      <c r="I1031">
        <v>0.78460099999999999</v>
      </c>
      <c r="J1031" t="s">
        <v>2995</v>
      </c>
    </row>
    <row r="1032" spans="1:10" x14ac:dyDescent="0.25">
      <c r="A1032">
        <v>462</v>
      </c>
      <c r="B1032" t="s">
        <v>1627</v>
      </c>
      <c r="C1032" t="s">
        <v>1628</v>
      </c>
      <c r="D1032" t="s">
        <v>1629</v>
      </c>
      <c r="E1032">
        <v>3.3</v>
      </c>
      <c r="F1032">
        <v>689</v>
      </c>
      <c r="G1032">
        <v>-2.17</v>
      </c>
      <c r="H1032">
        <v>-2</v>
      </c>
      <c r="I1032">
        <v>0.47561199999999998</v>
      </c>
      <c r="J1032" t="s">
        <v>2995</v>
      </c>
    </row>
    <row r="1033" spans="1:10" x14ac:dyDescent="0.25">
      <c r="A1033">
        <v>462</v>
      </c>
      <c r="B1033" t="s">
        <v>1633</v>
      </c>
      <c r="C1033" t="s">
        <v>1634</v>
      </c>
      <c r="D1033" t="s">
        <v>1632</v>
      </c>
      <c r="E1033">
        <v>4.9000000000000004</v>
      </c>
      <c r="F1033">
        <v>521</v>
      </c>
      <c r="G1033">
        <v>-0.67</v>
      </c>
      <c r="H1033">
        <v>-1</v>
      </c>
      <c r="I1033">
        <v>0.62690599999999996</v>
      </c>
      <c r="J1033" t="s">
        <v>2995</v>
      </c>
    </row>
    <row r="1034" spans="1:10" x14ac:dyDescent="0.25">
      <c r="A1034">
        <v>462</v>
      </c>
      <c r="B1034" t="s">
        <v>2780</v>
      </c>
      <c r="C1034" t="s">
        <v>2781</v>
      </c>
      <c r="D1034" t="s">
        <v>2782</v>
      </c>
      <c r="E1034">
        <v>5.3</v>
      </c>
      <c r="F1034">
        <v>391</v>
      </c>
      <c r="G1034">
        <v>-0.67</v>
      </c>
      <c r="H1034">
        <v>-1.67</v>
      </c>
      <c r="I1034">
        <v>0.62490199999999996</v>
      </c>
      <c r="J1034" t="s">
        <v>3006</v>
      </c>
    </row>
    <row r="1035" spans="1:10" x14ac:dyDescent="0.25">
      <c r="A1035">
        <v>462</v>
      </c>
      <c r="B1035" t="s">
        <v>1641</v>
      </c>
      <c r="C1035" t="s">
        <v>1642</v>
      </c>
      <c r="D1035" t="s">
        <v>1640</v>
      </c>
      <c r="E1035">
        <v>6.1</v>
      </c>
      <c r="F1035">
        <v>356</v>
      </c>
      <c r="G1035">
        <v>-1</v>
      </c>
      <c r="H1035">
        <v>-1</v>
      </c>
      <c r="I1035">
        <v>0.59870100000000004</v>
      </c>
      <c r="J1035" t="s">
        <v>3006</v>
      </c>
    </row>
    <row r="1036" spans="1:10" x14ac:dyDescent="0.25">
      <c r="A1036">
        <v>462</v>
      </c>
      <c r="B1036" t="s">
        <v>1648</v>
      </c>
      <c r="C1036" t="s">
        <v>1649</v>
      </c>
      <c r="D1036" t="s">
        <v>1650</v>
      </c>
      <c r="E1036">
        <v>5.2</v>
      </c>
      <c r="F1036">
        <v>450</v>
      </c>
      <c r="G1036">
        <v>-2</v>
      </c>
      <c r="H1036">
        <v>-1.33</v>
      </c>
      <c r="I1036">
        <v>0.82443200000000005</v>
      </c>
      <c r="J1036" t="s">
        <v>3006</v>
      </c>
    </row>
    <row r="1037" spans="1:10" x14ac:dyDescent="0.25">
      <c r="A1037">
        <v>462</v>
      </c>
      <c r="B1037" t="s">
        <v>1651</v>
      </c>
      <c r="C1037" t="s">
        <v>1652</v>
      </c>
      <c r="D1037" t="s">
        <v>1653</v>
      </c>
      <c r="E1037">
        <v>5.7380000000000004</v>
      </c>
      <c r="F1037">
        <v>414</v>
      </c>
      <c r="G1037">
        <v>-2</v>
      </c>
      <c r="H1037">
        <v>-2</v>
      </c>
      <c r="I1037">
        <v>0.57322399999999996</v>
      </c>
      <c r="J1037" t="s">
        <v>3006</v>
      </c>
    </row>
    <row r="1038" spans="1:10" x14ac:dyDescent="0.25">
      <c r="A1038">
        <v>462</v>
      </c>
      <c r="B1038" t="s">
        <v>1654</v>
      </c>
      <c r="C1038" t="s">
        <v>1655</v>
      </c>
      <c r="D1038" t="s">
        <v>1656</v>
      </c>
      <c r="E1038">
        <v>2.7</v>
      </c>
      <c r="F1038">
        <v>446</v>
      </c>
      <c r="G1038">
        <v>-1.33</v>
      </c>
      <c r="H1038">
        <v>-1.67</v>
      </c>
      <c r="I1038">
        <v>0.56506100000000004</v>
      </c>
      <c r="J1038" t="s">
        <v>3009</v>
      </c>
    </row>
    <row r="1039" spans="1:10" x14ac:dyDescent="0.25">
      <c r="A1039">
        <v>462</v>
      </c>
      <c r="B1039" t="s">
        <v>2425</v>
      </c>
      <c r="C1039" t="s">
        <v>2426</v>
      </c>
      <c r="D1039" t="s">
        <v>2427</v>
      </c>
      <c r="E1039">
        <v>4.4880000000000004</v>
      </c>
      <c r="F1039">
        <v>182</v>
      </c>
      <c r="G1039">
        <v>1</v>
      </c>
      <c r="H1039">
        <v>1</v>
      </c>
      <c r="I1039">
        <v>0.18484600000000001</v>
      </c>
      <c r="J1039" t="s">
        <v>2995</v>
      </c>
    </row>
    <row r="1040" spans="1:10" x14ac:dyDescent="0.25">
      <c r="A1040">
        <v>462</v>
      </c>
      <c r="B1040" t="s">
        <v>2428</v>
      </c>
      <c r="C1040" t="s">
        <v>2429</v>
      </c>
      <c r="D1040" t="s">
        <v>1207</v>
      </c>
      <c r="E1040">
        <v>0.2</v>
      </c>
      <c r="F1040">
        <v>510</v>
      </c>
      <c r="G1040">
        <v>0</v>
      </c>
      <c r="H1040">
        <v>-1</v>
      </c>
      <c r="I1040">
        <v>0.63324199999999997</v>
      </c>
      <c r="J1040" t="s">
        <v>2993</v>
      </c>
    </row>
    <row r="1041" spans="1:10" x14ac:dyDescent="0.25">
      <c r="A1041">
        <v>462</v>
      </c>
      <c r="B1041" t="s">
        <v>2783</v>
      </c>
      <c r="C1041" t="s">
        <v>2784</v>
      </c>
      <c r="D1041" t="s">
        <v>2785</v>
      </c>
      <c r="E1041">
        <v>6.7690000000000001</v>
      </c>
      <c r="F1041">
        <v>426</v>
      </c>
      <c r="G1041" t="s">
        <v>3002</v>
      </c>
      <c r="H1041">
        <v>0</v>
      </c>
      <c r="I1041">
        <v>0.102266</v>
      </c>
      <c r="J1041" t="s">
        <v>3006</v>
      </c>
    </row>
    <row r="1042" spans="1:10" x14ac:dyDescent="0.25">
      <c r="A1042">
        <v>462</v>
      </c>
      <c r="B1042" t="s">
        <v>2786</v>
      </c>
      <c r="C1042" t="s">
        <v>2787</v>
      </c>
      <c r="D1042" t="s">
        <v>2788</v>
      </c>
      <c r="E1042">
        <v>6.0039999999999996</v>
      </c>
      <c r="F1042">
        <v>422</v>
      </c>
      <c r="G1042" t="s">
        <v>3002</v>
      </c>
      <c r="H1042">
        <v>0</v>
      </c>
      <c r="I1042">
        <v>9.4139E-2</v>
      </c>
      <c r="J1042" t="s">
        <v>3006</v>
      </c>
    </row>
    <row r="1043" spans="1:10" x14ac:dyDescent="0.25">
      <c r="A1043">
        <v>462</v>
      </c>
      <c r="B1043" t="s">
        <v>1664</v>
      </c>
      <c r="C1043" t="s">
        <v>1665</v>
      </c>
      <c r="D1043" t="s">
        <v>1666</v>
      </c>
      <c r="E1043">
        <v>5.5</v>
      </c>
      <c r="F1043">
        <v>595</v>
      </c>
      <c r="G1043">
        <v>-2.17</v>
      </c>
      <c r="H1043">
        <v>-2.33</v>
      </c>
      <c r="I1043">
        <v>0.38730399999999998</v>
      </c>
      <c r="J1043" t="s">
        <v>3006</v>
      </c>
    </row>
    <row r="1044" spans="1:10" x14ac:dyDescent="0.25">
      <c r="A1044">
        <v>462</v>
      </c>
      <c r="B1044" t="s">
        <v>2618</v>
      </c>
      <c r="C1044" t="s">
        <v>2619</v>
      </c>
      <c r="D1044" t="s">
        <v>1666</v>
      </c>
      <c r="E1044">
        <v>6.5</v>
      </c>
      <c r="F1044">
        <v>584</v>
      </c>
      <c r="G1044">
        <v>-2.17</v>
      </c>
      <c r="H1044">
        <v>-2.33</v>
      </c>
      <c r="I1044">
        <v>0.448824</v>
      </c>
      <c r="J1044" t="s">
        <v>3006</v>
      </c>
    </row>
    <row r="1045" spans="1:10" x14ac:dyDescent="0.25">
      <c r="A1045">
        <v>462</v>
      </c>
      <c r="B1045" t="s">
        <v>2789</v>
      </c>
      <c r="C1045" t="s">
        <v>2790</v>
      </c>
      <c r="D1045" t="s">
        <v>2791</v>
      </c>
      <c r="E1045">
        <v>4.992</v>
      </c>
      <c r="F1045">
        <v>276</v>
      </c>
      <c r="G1045">
        <v>0.33</v>
      </c>
      <c r="H1045">
        <v>0</v>
      </c>
      <c r="I1045">
        <v>9.3457999999999999E-2</v>
      </c>
      <c r="J1045" t="s">
        <v>2995</v>
      </c>
    </row>
    <row r="1046" spans="1:10" x14ac:dyDescent="0.25">
      <c r="A1046">
        <v>462</v>
      </c>
      <c r="B1046" t="s">
        <v>2792</v>
      </c>
      <c r="C1046" t="s">
        <v>2793</v>
      </c>
      <c r="D1046" t="s">
        <v>1675</v>
      </c>
      <c r="E1046">
        <v>7.9</v>
      </c>
      <c r="F1046">
        <v>367</v>
      </c>
      <c r="G1046">
        <v>-1.67</v>
      </c>
      <c r="H1046">
        <v>-1.33</v>
      </c>
      <c r="I1046">
        <v>0.72567499999999996</v>
      </c>
      <c r="J1046" t="s">
        <v>3008</v>
      </c>
    </row>
    <row r="1047" spans="1:10" x14ac:dyDescent="0.25">
      <c r="A1047">
        <v>462</v>
      </c>
      <c r="B1047" t="s">
        <v>1678</v>
      </c>
      <c r="C1047" t="s">
        <v>1679</v>
      </c>
      <c r="D1047" t="s">
        <v>1675</v>
      </c>
      <c r="E1047">
        <v>7.4</v>
      </c>
      <c r="F1047">
        <v>342</v>
      </c>
      <c r="G1047">
        <v>-1</v>
      </c>
      <c r="H1047">
        <v>-0.33</v>
      </c>
      <c r="I1047">
        <v>0.60131999999999997</v>
      </c>
      <c r="J1047" t="s">
        <v>3008</v>
      </c>
    </row>
    <row r="1048" spans="1:10" x14ac:dyDescent="0.25">
      <c r="A1048">
        <v>462</v>
      </c>
      <c r="B1048" t="s">
        <v>2794</v>
      </c>
      <c r="C1048" t="s">
        <v>2795</v>
      </c>
      <c r="D1048" t="s">
        <v>2622</v>
      </c>
      <c r="E1048">
        <v>4.8</v>
      </c>
      <c r="F1048">
        <v>647</v>
      </c>
      <c r="G1048">
        <v>-2.17</v>
      </c>
      <c r="H1048">
        <v>-2.17</v>
      </c>
      <c r="I1048">
        <v>0.72771699999999995</v>
      </c>
      <c r="J1048" t="s">
        <v>2995</v>
      </c>
    </row>
    <row r="1049" spans="1:10" x14ac:dyDescent="0.25">
      <c r="A1049">
        <v>462</v>
      </c>
      <c r="B1049" t="s">
        <v>2796</v>
      </c>
      <c r="C1049" t="s">
        <v>2797</v>
      </c>
      <c r="D1049" t="s">
        <v>2798</v>
      </c>
      <c r="E1049">
        <v>5.8250000000000002</v>
      </c>
      <c r="F1049">
        <v>369</v>
      </c>
      <c r="G1049" t="s">
        <v>3002</v>
      </c>
      <c r="H1049">
        <v>0</v>
      </c>
      <c r="I1049">
        <v>0.136433</v>
      </c>
      <c r="J1049" t="s">
        <v>3006</v>
      </c>
    </row>
    <row r="1050" spans="1:10" x14ac:dyDescent="0.25">
      <c r="A1050">
        <v>462</v>
      </c>
      <c r="B1050" t="s">
        <v>1683</v>
      </c>
      <c r="C1050" t="s">
        <v>1684</v>
      </c>
      <c r="D1050" t="s">
        <v>1682</v>
      </c>
      <c r="E1050">
        <v>3.5</v>
      </c>
      <c r="F1050">
        <v>625</v>
      </c>
      <c r="G1050">
        <v>-0.67</v>
      </c>
      <c r="H1050">
        <v>-1</v>
      </c>
      <c r="I1050">
        <v>0.102025</v>
      </c>
      <c r="J1050" t="s">
        <v>2995</v>
      </c>
    </row>
    <row r="1051" spans="1:10" x14ac:dyDescent="0.25">
      <c r="A1051">
        <v>462</v>
      </c>
      <c r="B1051" t="s">
        <v>1685</v>
      </c>
      <c r="C1051" t="s">
        <v>1686</v>
      </c>
      <c r="D1051" t="s">
        <v>1687</v>
      </c>
      <c r="E1051">
        <v>3.9</v>
      </c>
      <c r="F1051">
        <v>429</v>
      </c>
      <c r="G1051">
        <v>0.33</v>
      </c>
      <c r="H1051">
        <v>-0.33</v>
      </c>
      <c r="I1051">
        <v>0.72193300000000005</v>
      </c>
      <c r="J1051" t="s">
        <v>2995</v>
      </c>
    </row>
    <row r="1052" spans="1:10" x14ac:dyDescent="0.25">
      <c r="A1052">
        <v>462</v>
      </c>
      <c r="B1052" t="s">
        <v>2799</v>
      </c>
      <c r="C1052" t="s">
        <v>2800</v>
      </c>
      <c r="D1052" t="s">
        <v>2801</v>
      </c>
      <c r="E1052">
        <v>7.5019999999999998</v>
      </c>
      <c r="F1052">
        <v>260</v>
      </c>
      <c r="G1052">
        <v>0</v>
      </c>
      <c r="H1052">
        <v>0</v>
      </c>
      <c r="I1052">
        <v>9.4506000000000007E-2</v>
      </c>
      <c r="J1052" t="s">
        <v>3008</v>
      </c>
    </row>
    <row r="1053" spans="1:10" x14ac:dyDescent="0.25">
      <c r="A1053">
        <v>462</v>
      </c>
      <c r="B1053" t="s">
        <v>1699</v>
      </c>
      <c r="C1053" t="s">
        <v>1700</v>
      </c>
      <c r="D1053" t="s">
        <v>1701</v>
      </c>
      <c r="E1053">
        <v>3.9129999999999998</v>
      </c>
      <c r="F1053">
        <v>406</v>
      </c>
      <c r="G1053">
        <v>-1.67</v>
      </c>
      <c r="H1053">
        <v>-1.67</v>
      </c>
      <c r="I1053">
        <v>0.12640199999999999</v>
      </c>
      <c r="J1053" t="s">
        <v>2995</v>
      </c>
    </row>
    <row r="1054" spans="1:10" x14ac:dyDescent="0.25">
      <c r="A1054">
        <v>462</v>
      </c>
      <c r="B1054" t="s">
        <v>2802</v>
      </c>
      <c r="C1054" t="s">
        <v>2803</v>
      </c>
      <c r="D1054" t="s">
        <v>1701</v>
      </c>
      <c r="E1054">
        <v>6.4820000000000002</v>
      </c>
      <c r="F1054">
        <v>480</v>
      </c>
      <c r="G1054">
        <v>-1.67</v>
      </c>
      <c r="H1054">
        <v>-1.67</v>
      </c>
      <c r="I1054">
        <v>0.58562199999999998</v>
      </c>
      <c r="J1054" t="s">
        <v>3006</v>
      </c>
    </row>
    <row r="1055" spans="1:10" x14ac:dyDescent="0.25">
      <c r="A1055">
        <v>462</v>
      </c>
      <c r="B1055" t="s">
        <v>1710</v>
      </c>
      <c r="C1055" t="s">
        <v>1711</v>
      </c>
      <c r="D1055" t="s">
        <v>1712</v>
      </c>
      <c r="E1055">
        <v>3.3</v>
      </c>
      <c r="F1055">
        <v>690</v>
      </c>
      <c r="G1055">
        <v>-2</v>
      </c>
      <c r="H1055">
        <v>-2</v>
      </c>
      <c r="I1055">
        <v>0.49219299999999999</v>
      </c>
      <c r="J1055" t="s">
        <v>2995</v>
      </c>
    </row>
    <row r="1056" spans="1:10" x14ac:dyDescent="0.25">
      <c r="A1056">
        <v>462</v>
      </c>
      <c r="B1056" t="s">
        <v>2804</v>
      </c>
      <c r="C1056" t="s">
        <v>2805</v>
      </c>
      <c r="D1056" t="s">
        <v>2806</v>
      </c>
      <c r="E1056">
        <v>2.7770000000000001</v>
      </c>
      <c r="F1056">
        <v>103</v>
      </c>
      <c r="G1056">
        <v>1.33</v>
      </c>
      <c r="H1056">
        <v>2</v>
      </c>
      <c r="I1056">
        <v>0.13757900000000001</v>
      </c>
      <c r="J1056" t="s">
        <v>3009</v>
      </c>
    </row>
    <row r="1057" spans="1:10" x14ac:dyDescent="0.25">
      <c r="A1057">
        <v>462</v>
      </c>
      <c r="B1057" t="s">
        <v>2807</v>
      </c>
      <c r="C1057" t="s">
        <v>2808</v>
      </c>
      <c r="D1057" t="s">
        <v>2809</v>
      </c>
      <c r="E1057">
        <v>7.71</v>
      </c>
      <c r="F1057">
        <v>156</v>
      </c>
      <c r="G1057">
        <v>1.67</v>
      </c>
      <c r="H1057">
        <v>1.67</v>
      </c>
      <c r="I1057">
        <v>0.121582</v>
      </c>
      <c r="J1057" t="s">
        <v>3008</v>
      </c>
    </row>
    <row r="1058" spans="1:10" x14ac:dyDescent="0.25">
      <c r="A1058">
        <v>462</v>
      </c>
      <c r="B1058" t="s">
        <v>2810</v>
      </c>
      <c r="C1058" t="s">
        <v>2811</v>
      </c>
      <c r="D1058" t="s">
        <v>2812</v>
      </c>
      <c r="E1058">
        <v>3.62</v>
      </c>
      <c r="F1058">
        <v>136</v>
      </c>
      <c r="G1058">
        <v>1.67</v>
      </c>
      <c r="H1058">
        <v>1.67</v>
      </c>
      <c r="I1058">
        <v>9.8974999999999994E-2</v>
      </c>
      <c r="J1058" t="s">
        <v>2995</v>
      </c>
    </row>
    <row r="1059" spans="1:10" x14ac:dyDescent="0.25">
      <c r="A1059">
        <v>462</v>
      </c>
      <c r="B1059" t="s">
        <v>2813</v>
      </c>
      <c r="C1059" t="s">
        <v>2814</v>
      </c>
      <c r="D1059" t="s">
        <v>2815</v>
      </c>
      <c r="E1059">
        <v>3.3610000000000002</v>
      </c>
      <c r="F1059">
        <v>154</v>
      </c>
      <c r="G1059">
        <v>1.67</v>
      </c>
      <c r="H1059">
        <v>1.67</v>
      </c>
      <c r="I1059">
        <v>0.19489699999999999</v>
      </c>
      <c r="J1059" t="s">
        <v>2995</v>
      </c>
    </row>
    <row r="1060" spans="1:10" x14ac:dyDescent="0.25">
      <c r="A1060">
        <v>462</v>
      </c>
      <c r="B1060" t="s">
        <v>2816</v>
      </c>
      <c r="C1060" t="s">
        <v>2817</v>
      </c>
      <c r="D1060" t="s">
        <v>1715</v>
      </c>
      <c r="E1060">
        <v>6.5</v>
      </c>
      <c r="F1060">
        <v>403</v>
      </c>
      <c r="G1060">
        <v>-1</v>
      </c>
      <c r="H1060">
        <v>-1.33</v>
      </c>
      <c r="I1060">
        <v>0.56347700000000001</v>
      </c>
      <c r="J1060" t="s">
        <v>3006</v>
      </c>
    </row>
    <row r="1061" spans="1:10" x14ac:dyDescent="0.25">
      <c r="A1061">
        <v>462</v>
      </c>
      <c r="B1061" t="s">
        <v>1727</v>
      </c>
      <c r="C1061" t="s">
        <v>1728</v>
      </c>
      <c r="D1061" t="s">
        <v>1724</v>
      </c>
      <c r="E1061">
        <v>10.9</v>
      </c>
      <c r="F1061">
        <v>391</v>
      </c>
      <c r="G1061">
        <v>-0.67</v>
      </c>
      <c r="H1061">
        <v>0</v>
      </c>
      <c r="I1061">
        <v>0.355547</v>
      </c>
      <c r="J1061" t="s">
        <v>3007</v>
      </c>
    </row>
    <row r="1062" spans="1:10" x14ac:dyDescent="0.25">
      <c r="A1062">
        <v>462</v>
      </c>
      <c r="B1062" t="s">
        <v>1729</v>
      </c>
      <c r="C1062" t="s">
        <v>1730</v>
      </c>
      <c r="D1062" t="s">
        <v>1731</v>
      </c>
      <c r="E1062">
        <v>2.2999999999999998</v>
      </c>
      <c r="F1062">
        <v>571</v>
      </c>
      <c r="G1062">
        <v>0.33</v>
      </c>
      <c r="H1062">
        <v>0</v>
      </c>
      <c r="I1062">
        <v>0.16723299999999999</v>
      </c>
      <c r="J1062" t="s">
        <v>3009</v>
      </c>
    </row>
    <row r="1063" spans="1:10" x14ac:dyDescent="0.25">
      <c r="A1063">
        <v>462</v>
      </c>
      <c r="B1063" t="s">
        <v>2818</v>
      </c>
      <c r="C1063" t="s">
        <v>2819</v>
      </c>
      <c r="D1063" t="s">
        <v>1731</v>
      </c>
      <c r="E1063">
        <v>4.6420000000000003</v>
      </c>
      <c r="F1063">
        <v>143</v>
      </c>
      <c r="G1063">
        <v>1</v>
      </c>
      <c r="H1063">
        <v>0.67</v>
      </c>
      <c r="I1063">
        <v>0.27301199999999998</v>
      </c>
      <c r="J1063" t="s">
        <v>2995</v>
      </c>
    </row>
    <row r="1064" spans="1:10" x14ac:dyDescent="0.25">
      <c r="A1064">
        <v>462</v>
      </c>
      <c r="B1064" t="s">
        <v>2444</v>
      </c>
      <c r="C1064" t="s">
        <v>2445</v>
      </c>
      <c r="D1064" t="s">
        <v>1734</v>
      </c>
      <c r="E1064">
        <v>4.7</v>
      </c>
      <c r="F1064">
        <v>619</v>
      </c>
      <c r="G1064">
        <v>-1.67</v>
      </c>
      <c r="H1064">
        <v>-1.67</v>
      </c>
      <c r="I1064">
        <v>0.25895200000000002</v>
      </c>
      <c r="J1064" t="s">
        <v>2995</v>
      </c>
    </row>
    <row r="1065" spans="1:10" x14ac:dyDescent="0.25">
      <c r="A1065">
        <v>462</v>
      </c>
      <c r="B1065" t="s">
        <v>1732</v>
      </c>
      <c r="C1065" t="s">
        <v>1733</v>
      </c>
      <c r="D1065" t="s">
        <v>1734</v>
      </c>
      <c r="E1065">
        <v>5.5</v>
      </c>
      <c r="F1065">
        <v>620</v>
      </c>
      <c r="G1065">
        <v>-1.67</v>
      </c>
      <c r="H1065">
        <v>-1.67</v>
      </c>
      <c r="I1065">
        <v>0.51159500000000002</v>
      </c>
      <c r="J1065" t="s">
        <v>3006</v>
      </c>
    </row>
    <row r="1066" spans="1:10" x14ac:dyDescent="0.25">
      <c r="A1066">
        <v>462</v>
      </c>
      <c r="B1066" t="s">
        <v>2820</v>
      </c>
      <c r="C1066" t="s">
        <v>2821</v>
      </c>
      <c r="D1066" t="s">
        <v>2822</v>
      </c>
      <c r="E1066">
        <v>4.8710000000000004</v>
      </c>
      <c r="F1066">
        <v>287</v>
      </c>
      <c r="G1066">
        <v>0.33</v>
      </c>
      <c r="H1066">
        <v>0.33</v>
      </c>
      <c r="I1066">
        <v>8.6832999999999994E-2</v>
      </c>
      <c r="J1066" t="s">
        <v>2995</v>
      </c>
    </row>
    <row r="1067" spans="1:10" x14ac:dyDescent="0.25">
      <c r="A1067">
        <v>462</v>
      </c>
      <c r="B1067" t="s">
        <v>2823</v>
      </c>
      <c r="C1067" t="s">
        <v>2824</v>
      </c>
      <c r="D1067" t="s">
        <v>1745</v>
      </c>
      <c r="E1067">
        <v>6.2359999999999998</v>
      </c>
      <c r="F1067">
        <v>405</v>
      </c>
      <c r="G1067">
        <v>-1.33</v>
      </c>
      <c r="H1067">
        <v>-2</v>
      </c>
      <c r="I1067">
        <v>0.20125000000000001</v>
      </c>
      <c r="J1067" t="s">
        <v>3006</v>
      </c>
    </row>
    <row r="1068" spans="1:10" x14ac:dyDescent="0.25">
      <c r="A1068">
        <v>462</v>
      </c>
      <c r="B1068" t="s">
        <v>1746</v>
      </c>
      <c r="C1068" t="s">
        <v>1747</v>
      </c>
      <c r="D1068" t="s">
        <v>1745</v>
      </c>
      <c r="E1068">
        <v>5.5659999999999998</v>
      </c>
      <c r="F1068">
        <v>381</v>
      </c>
      <c r="G1068">
        <v>-1.33</v>
      </c>
      <c r="H1068">
        <v>-2</v>
      </c>
      <c r="I1068">
        <v>0.57139700000000004</v>
      </c>
      <c r="J1068" t="s">
        <v>3006</v>
      </c>
    </row>
    <row r="1069" spans="1:10" x14ac:dyDescent="0.25">
      <c r="A1069">
        <v>462</v>
      </c>
      <c r="B1069" t="s">
        <v>2825</v>
      </c>
      <c r="C1069" t="s">
        <v>2826</v>
      </c>
      <c r="D1069" t="s">
        <v>2827</v>
      </c>
      <c r="E1069">
        <v>4.9000000000000004</v>
      </c>
      <c r="F1069">
        <v>618</v>
      </c>
      <c r="G1069">
        <v>-2.17</v>
      </c>
      <c r="H1069">
        <v>-1.33</v>
      </c>
      <c r="I1069">
        <v>0.25156499999999998</v>
      </c>
      <c r="J1069" t="s">
        <v>2995</v>
      </c>
    </row>
    <row r="1070" spans="1:10" x14ac:dyDescent="0.25">
      <c r="A1070">
        <v>462</v>
      </c>
      <c r="B1070" t="s">
        <v>2828</v>
      </c>
      <c r="C1070" t="s">
        <v>2829</v>
      </c>
      <c r="D1070" t="s">
        <v>2830</v>
      </c>
      <c r="E1070">
        <v>9.6</v>
      </c>
      <c r="F1070">
        <v>578</v>
      </c>
      <c r="G1070">
        <v>-0.67</v>
      </c>
      <c r="H1070" t="s">
        <v>3002</v>
      </c>
      <c r="I1070">
        <v>9.4234999999999999E-2</v>
      </c>
      <c r="J1070" t="s">
        <v>3008</v>
      </c>
    </row>
    <row r="1071" spans="1:10" x14ac:dyDescent="0.25">
      <c r="A1071">
        <v>462</v>
      </c>
      <c r="B1071" t="s">
        <v>2449</v>
      </c>
      <c r="C1071" t="s">
        <v>2450</v>
      </c>
      <c r="D1071" t="s">
        <v>1753</v>
      </c>
      <c r="E1071">
        <v>6.5</v>
      </c>
      <c r="F1071">
        <v>344</v>
      </c>
      <c r="G1071">
        <v>-0.67</v>
      </c>
      <c r="H1071">
        <v>-1</v>
      </c>
      <c r="I1071">
        <v>0.55214300000000005</v>
      </c>
      <c r="J1071" t="s">
        <v>3006</v>
      </c>
    </row>
    <row r="1072" spans="1:10" x14ac:dyDescent="0.25">
      <c r="A1072">
        <v>462</v>
      </c>
      <c r="B1072" t="s">
        <v>2831</v>
      </c>
      <c r="C1072" t="s">
        <v>2832</v>
      </c>
      <c r="D1072" t="s">
        <v>1771</v>
      </c>
      <c r="E1072">
        <v>5.5</v>
      </c>
      <c r="F1072">
        <v>433</v>
      </c>
      <c r="G1072">
        <v>-0.67</v>
      </c>
      <c r="H1072">
        <v>-1</v>
      </c>
      <c r="I1072">
        <v>0.51080899999999996</v>
      </c>
      <c r="J1072" t="s">
        <v>3006</v>
      </c>
    </row>
    <row r="1073" spans="1:10" x14ac:dyDescent="0.25">
      <c r="A1073">
        <v>462</v>
      </c>
      <c r="B1073" t="s">
        <v>2833</v>
      </c>
      <c r="C1073" t="s">
        <v>2834</v>
      </c>
      <c r="D1073" t="s">
        <v>2835</v>
      </c>
      <c r="E1073">
        <v>7.1390000000000002</v>
      </c>
      <c r="F1073">
        <v>271</v>
      </c>
      <c r="G1073">
        <v>0</v>
      </c>
      <c r="H1073">
        <v>-0.33</v>
      </c>
      <c r="I1073">
        <v>9.6308000000000005E-2</v>
      </c>
      <c r="J1073" t="s">
        <v>3008</v>
      </c>
    </row>
    <row r="1074" spans="1:10" x14ac:dyDescent="0.25">
      <c r="A1074">
        <v>462</v>
      </c>
      <c r="B1074" t="s">
        <v>2836</v>
      </c>
      <c r="C1074" t="s">
        <v>2837</v>
      </c>
      <c r="D1074" t="s">
        <v>1774</v>
      </c>
      <c r="E1074">
        <v>5.5</v>
      </c>
      <c r="F1074">
        <v>613</v>
      </c>
      <c r="G1074">
        <v>-2</v>
      </c>
      <c r="H1074">
        <v>-2.17</v>
      </c>
      <c r="I1074">
        <v>0.50478199999999995</v>
      </c>
      <c r="J1074" t="s">
        <v>3006</v>
      </c>
    </row>
    <row r="1075" spans="1:10" x14ac:dyDescent="0.25">
      <c r="A1075">
        <v>462</v>
      </c>
      <c r="B1075" t="s">
        <v>1775</v>
      </c>
      <c r="C1075" t="s">
        <v>1776</v>
      </c>
      <c r="D1075" t="s">
        <v>1777</v>
      </c>
      <c r="E1075">
        <v>6.4</v>
      </c>
      <c r="F1075">
        <v>589</v>
      </c>
      <c r="G1075">
        <v>-1</v>
      </c>
      <c r="H1075">
        <v>-1.33</v>
      </c>
      <c r="I1075">
        <v>9.4978999999999994E-2</v>
      </c>
      <c r="J1075" t="s">
        <v>3006</v>
      </c>
    </row>
    <row r="1076" spans="1:10" x14ac:dyDescent="0.25">
      <c r="A1076">
        <v>462</v>
      </c>
      <c r="B1076" t="s">
        <v>2838</v>
      </c>
      <c r="C1076" t="s">
        <v>2839</v>
      </c>
      <c r="D1076" t="s">
        <v>2840</v>
      </c>
      <c r="E1076">
        <v>2.5</v>
      </c>
      <c r="F1076">
        <v>3482</v>
      </c>
      <c r="G1076">
        <v>-2.17</v>
      </c>
      <c r="H1076">
        <v>-2.5</v>
      </c>
      <c r="I1076">
        <v>3.3755E-2</v>
      </c>
      <c r="J1076" t="s">
        <v>3009</v>
      </c>
    </row>
    <row r="1077" spans="1:10" x14ac:dyDescent="0.25">
      <c r="A1077">
        <v>462</v>
      </c>
      <c r="B1077" t="s">
        <v>1781</v>
      </c>
      <c r="C1077" t="s">
        <v>1782</v>
      </c>
      <c r="D1077" t="s">
        <v>1783</v>
      </c>
      <c r="E1077">
        <v>5.4</v>
      </c>
      <c r="F1077">
        <v>694</v>
      </c>
      <c r="G1077">
        <v>-2.33</v>
      </c>
      <c r="H1077">
        <v>-2.17</v>
      </c>
      <c r="I1077">
        <v>0.47531699999999999</v>
      </c>
      <c r="J1077" t="s">
        <v>3006</v>
      </c>
    </row>
    <row r="1078" spans="1:10" x14ac:dyDescent="0.25">
      <c r="A1078">
        <v>462</v>
      </c>
      <c r="B1078" t="s">
        <v>2841</v>
      </c>
      <c r="C1078" t="s">
        <v>2842</v>
      </c>
      <c r="D1078" t="s">
        <v>2827</v>
      </c>
      <c r="E1078">
        <v>4.8</v>
      </c>
      <c r="F1078">
        <v>745</v>
      </c>
      <c r="G1078">
        <v>-2.67</v>
      </c>
      <c r="H1078">
        <v>-1.67</v>
      </c>
      <c r="I1078">
        <v>0.203545</v>
      </c>
      <c r="J1078" t="s">
        <v>2995</v>
      </c>
    </row>
    <row r="1079" spans="1:10" x14ac:dyDescent="0.25">
      <c r="A1079">
        <v>462</v>
      </c>
      <c r="B1079" t="s">
        <v>2843</v>
      </c>
      <c r="C1079" t="s">
        <v>2844</v>
      </c>
      <c r="D1079" t="s">
        <v>1800</v>
      </c>
      <c r="E1079">
        <v>0.6</v>
      </c>
      <c r="F1079">
        <v>526</v>
      </c>
      <c r="G1079">
        <v>-1.67</v>
      </c>
      <c r="H1079">
        <v>-2.17</v>
      </c>
      <c r="I1079">
        <v>0.252305</v>
      </c>
      <c r="J1079" t="s">
        <v>2993</v>
      </c>
    </row>
    <row r="1080" spans="1:10" x14ac:dyDescent="0.25">
      <c r="A1080">
        <v>462</v>
      </c>
      <c r="B1080" t="s">
        <v>1801</v>
      </c>
      <c r="C1080" t="s">
        <v>1802</v>
      </c>
      <c r="D1080" t="s">
        <v>1803</v>
      </c>
      <c r="E1080">
        <v>7.4</v>
      </c>
      <c r="F1080">
        <v>342</v>
      </c>
      <c r="G1080">
        <v>-0.67</v>
      </c>
      <c r="H1080">
        <v>-1</v>
      </c>
      <c r="I1080">
        <v>0.54109799999999997</v>
      </c>
      <c r="J1080" t="s">
        <v>3008</v>
      </c>
    </row>
    <row r="1081" spans="1:10" x14ac:dyDescent="0.25">
      <c r="A1081">
        <v>462</v>
      </c>
      <c r="B1081" t="s">
        <v>1804</v>
      </c>
      <c r="C1081" t="s">
        <v>1805</v>
      </c>
      <c r="D1081" t="s">
        <v>1806</v>
      </c>
      <c r="E1081">
        <v>7</v>
      </c>
      <c r="F1081">
        <v>361</v>
      </c>
      <c r="G1081">
        <v>-0.67</v>
      </c>
      <c r="H1081">
        <v>-1</v>
      </c>
      <c r="I1081">
        <v>0.60886099999999999</v>
      </c>
      <c r="J1081" t="s">
        <v>3008</v>
      </c>
    </row>
    <row r="1082" spans="1:10" x14ac:dyDescent="0.25">
      <c r="A1082">
        <v>462</v>
      </c>
      <c r="B1082" t="s">
        <v>2845</v>
      </c>
      <c r="C1082" t="s">
        <v>2846</v>
      </c>
      <c r="D1082" t="s">
        <v>1809</v>
      </c>
      <c r="E1082">
        <v>3.1</v>
      </c>
      <c r="F1082">
        <v>462</v>
      </c>
      <c r="G1082">
        <v>-1</v>
      </c>
      <c r="H1082">
        <v>-1.33</v>
      </c>
      <c r="I1082">
        <v>0.10209500000000001</v>
      </c>
      <c r="J1082" t="s">
        <v>2995</v>
      </c>
    </row>
    <row r="1083" spans="1:10" x14ac:dyDescent="0.25">
      <c r="A1083">
        <v>462</v>
      </c>
      <c r="B1083" t="s">
        <v>2847</v>
      </c>
      <c r="C1083" t="s">
        <v>2848</v>
      </c>
      <c r="D1083" t="s">
        <v>1809</v>
      </c>
      <c r="E1083">
        <v>0.9</v>
      </c>
      <c r="F1083">
        <v>421</v>
      </c>
      <c r="G1083">
        <v>-1</v>
      </c>
      <c r="H1083">
        <v>-1.33</v>
      </c>
      <c r="I1083">
        <v>0.475937</v>
      </c>
      <c r="J1083" t="s">
        <v>2993</v>
      </c>
    </row>
    <row r="1084" spans="1:10" x14ac:dyDescent="0.25">
      <c r="A1084">
        <v>462</v>
      </c>
      <c r="B1084" t="s">
        <v>1810</v>
      </c>
      <c r="C1084" t="s">
        <v>1811</v>
      </c>
      <c r="D1084" t="s">
        <v>1812</v>
      </c>
      <c r="E1084">
        <v>5.6</v>
      </c>
      <c r="F1084">
        <v>680</v>
      </c>
      <c r="G1084">
        <v>-2.33</v>
      </c>
      <c r="H1084">
        <v>-2</v>
      </c>
      <c r="I1084">
        <v>0.58692200000000005</v>
      </c>
      <c r="J1084" t="s">
        <v>3006</v>
      </c>
    </row>
    <row r="1085" spans="1:10" x14ac:dyDescent="0.25">
      <c r="A1085">
        <v>462</v>
      </c>
      <c r="B1085" t="s">
        <v>1821</v>
      </c>
      <c r="C1085" t="s">
        <v>1822</v>
      </c>
      <c r="D1085" t="s">
        <v>1820</v>
      </c>
      <c r="E1085">
        <v>4.0999999999999996</v>
      </c>
      <c r="F1085">
        <v>546</v>
      </c>
      <c r="G1085">
        <v>-1.67</v>
      </c>
      <c r="H1085">
        <v>-1.67</v>
      </c>
      <c r="I1085">
        <v>0.89769699999999997</v>
      </c>
      <c r="J1085" t="s">
        <v>2995</v>
      </c>
    </row>
    <row r="1086" spans="1:10" x14ac:dyDescent="0.25">
      <c r="A1086">
        <v>462</v>
      </c>
      <c r="B1086" t="s">
        <v>2849</v>
      </c>
      <c r="C1086" t="s">
        <v>2850</v>
      </c>
      <c r="D1086" t="s">
        <v>2851</v>
      </c>
      <c r="E1086">
        <v>8.5389999999999997</v>
      </c>
      <c r="F1086">
        <v>307</v>
      </c>
      <c r="G1086">
        <v>0</v>
      </c>
      <c r="H1086">
        <v>0</v>
      </c>
      <c r="I1086">
        <v>8.7718000000000004E-2</v>
      </c>
      <c r="J1086" t="s">
        <v>3008</v>
      </c>
    </row>
    <row r="1087" spans="1:10" x14ac:dyDescent="0.25">
      <c r="A1087">
        <v>462</v>
      </c>
      <c r="B1087" t="s">
        <v>1829</v>
      </c>
      <c r="C1087" t="s">
        <v>1830</v>
      </c>
      <c r="D1087" t="s">
        <v>1831</v>
      </c>
      <c r="E1087">
        <v>11.458</v>
      </c>
      <c r="F1087">
        <v>276</v>
      </c>
      <c r="G1087">
        <v>1</v>
      </c>
      <c r="H1087">
        <v>1</v>
      </c>
      <c r="I1087">
        <v>0.67243699999999995</v>
      </c>
      <c r="J1087" t="s">
        <v>3007</v>
      </c>
    </row>
    <row r="1088" spans="1:10" x14ac:dyDescent="0.25">
      <c r="A1088">
        <v>462</v>
      </c>
      <c r="B1088" t="s">
        <v>2852</v>
      </c>
      <c r="C1088" t="s">
        <v>2853</v>
      </c>
      <c r="D1088" t="s">
        <v>2854</v>
      </c>
      <c r="E1088">
        <v>7.4</v>
      </c>
      <c r="F1088">
        <v>381</v>
      </c>
      <c r="G1088">
        <v>-0.33</v>
      </c>
      <c r="H1088">
        <v>-0.67</v>
      </c>
      <c r="I1088">
        <v>8.9005000000000001E-2</v>
      </c>
      <c r="J1088" t="s">
        <v>3008</v>
      </c>
    </row>
    <row r="1089" spans="1:10" x14ac:dyDescent="0.25">
      <c r="A1089">
        <v>462</v>
      </c>
      <c r="B1089" t="s">
        <v>1837</v>
      </c>
      <c r="C1089" t="s">
        <v>1838</v>
      </c>
      <c r="D1089" t="s">
        <v>1839</v>
      </c>
      <c r="E1089">
        <v>2.7109999999999999</v>
      </c>
      <c r="F1089">
        <v>265</v>
      </c>
      <c r="G1089">
        <v>-0.67</v>
      </c>
      <c r="H1089">
        <v>-0.67</v>
      </c>
      <c r="I1089">
        <v>0.46069599999999999</v>
      </c>
      <c r="J1089" t="s">
        <v>3009</v>
      </c>
    </row>
    <row r="1090" spans="1:10" x14ac:dyDescent="0.25">
      <c r="A1090">
        <v>462</v>
      </c>
      <c r="B1090" t="s">
        <v>2855</v>
      </c>
      <c r="C1090" t="s">
        <v>2856</v>
      </c>
      <c r="D1090" t="s">
        <v>2857</v>
      </c>
      <c r="E1090">
        <v>3.9140000000000001</v>
      </c>
      <c r="F1090">
        <v>196</v>
      </c>
      <c r="G1090">
        <v>0.33</v>
      </c>
      <c r="H1090">
        <v>0.67</v>
      </c>
      <c r="I1090">
        <v>0.18784999999999999</v>
      </c>
      <c r="J1090" t="s">
        <v>2995</v>
      </c>
    </row>
    <row r="1091" spans="1:10" x14ac:dyDescent="0.25">
      <c r="A1091">
        <v>462</v>
      </c>
      <c r="B1091" t="s">
        <v>2858</v>
      </c>
      <c r="C1091" t="s">
        <v>2859</v>
      </c>
      <c r="D1091" t="s">
        <v>1845</v>
      </c>
      <c r="E1091">
        <v>5.2119999999999997</v>
      </c>
      <c r="F1091">
        <v>320</v>
      </c>
      <c r="G1091">
        <v>0.33</v>
      </c>
      <c r="H1091">
        <v>1</v>
      </c>
      <c r="I1091">
        <v>9.3905000000000002E-2</v>
      </c>
      <c r="J1091" t="s">
        <v>3006</v>
      </c>
    </row>
    <row r="1092" spans="1:10" x14ac:dyDescent="0.25">
      <c r="A1092">
        <v>462</v>
      </c>
      <c r="B1092" t="s">
        <v>2860</v>
      </c>
      <c r="C1092" t="s">
        <v>2861</v>
      </c>
      <c r="D1092" t="s">
        <v>2862</v>
      </c>
      <c r="E1092">
        <v>5.0519999999999996</v>
      </c>
      <c r="F1092">
        <v>155</v>
      </c>
      <c r="G1092">
        <v>1</v>
      </c>
      <c r="H1092">
        <v>1.67</v>
      </c>
      <c r="I1092">
        <v>0.193132</v>
      </c>
      <c r="J1092" t="s">
        <v>3006</v>
      </c>
    </row>
    <row r="1093" spans="1:10" x14ac:dyDescent="0.25">
      <c r="A1093">
        <v>462</v>
      </c>
      <c r="B1093" t="s">
        <v>2627</v>
      </c>
      <c r="C1093" t="s">
        <v>2628</v>
      </c>
      <c r="D1093" t="s">
        <v>2629</v>
      </c>
      <c r="E1093">
        <v>2.2999999999999998</v>
      </c>
      <c r="F1093">
        <v>509</v>
      </c>
      <c r="G1093">
        <v>-1.67</v>
      </c>
      <c r="H1093">
        <v>-2</v>
      </c>
      <c r="I1093">
        <v>0.54626399999999997</v>
      </c>
      <c r="J1093" t="s">
        <v>3009</v>
      </c>
    </row>
    <row r="1094" spans="1:10" x14ac:dyDescent="0.25">
      <c r="A1094">
        <v>462</v>
      </c>
      <c r="B1094" t="s">
        <v>2863</v>
      </c>
      <c r="C1094" t="s">
        <v>2864</v>
      </c>
      <c r="D1094" t="s">
        <v>2629</v>
      </c>
      <c r="E1094">
        <v>6.1</v>
      </c>
      <c r="F1094">
        <v>553</v>
      </c>
      <c r="G1094">
        <v>-1.67</v>
      </c>
      <c r="H1094">
        <v>-2</v>
      </c>
      <c r="I1094">
        <v>0.20338400000000001</v>
      </c>
      <c r="J1094" t="s">
        <v>3006</v>
      </c>
    </row>
    <row r="1095" spans="1:10" x14ac:dyDescent="0.25">
      <c r="A1095">
        <v>462</v>
      </c>
      <c r="B1095" t="s">
        <v>2865</v>
      </c>
      <c r="C1095" t="s">
        <v>2866</v>
      </c>
      <c r="D1095" t="s">
        <v>1859</v>
      </c>
      <c r="E1095">
        <v>6.1</v>
      </c>
      <c r="F1095">
        <v>442</v>
      </c>
      <c r="G1095">
        <v>-1.33</v>
      </c>
      <c r="H1095">
        <v>-1.33</v>
      </c>
      <c r="I1095">
        <v>0.62416700000000003</v>
      </c>
      <c r="J1095" t="s">
        <v>3006</v>
      </c>
    </row>
    <row r="1096" spans="1:10" x14ac:dyDescent="0.25">
      <c r="A1096">
        <v>462</v>
      </c>
      <c r="B1096" t="s">
        <v>2867</v>
      </c>
      <c r="C1096" t="s">
        <v>2868</v>
      </c>
      <c r="D1096" t="s">
        <v>2869</v>
      </c>
      <c r="E1096">
        <v>4.6399999999999997</v>
      </c>
      <c r="F1096">
        <v>210</v>
      </c>
      <c r="G1096">
        <v>0</v>
      </c>
      <c r="H1096">
        <v>-0.33</v>
      </c>
      <c r="I1096">
        <v>0.17916199999999999</v>
      </c>
      <c r="J1096" t="s">
        <v>2995</v>
      </c>
    </row>
    <row r="1097" spans="1:10" x14ac:dyDescent="0.25">
      <c r="A1097">
        <v>462</v>
      </c>
      <c r="B1097" t="s">
        <v>1860</v>
      </c>
      <c r="C1097" t="s">
        <v>1861</v>
      </c>
      <c r="D1097" t="s">
        <v>1862</v>
      </c>
      <c r="E1097">
        <v>5.2</v>
      </c>
      <c r="F1097">
        <v>358</v>
      </c>
      <c r="G1097">
        <v>-0.67</v>
      </c>
      <c r="H1097">
        <v>-0.33</v>
      </c>
      <c r="I1097">
        <v>0.79877100000000001</v>
      </c>
      <c r="J1097" t="s">
        <v>3006</v>
      </c>
    </row>
    <row r="1098" spans="1:10" x14ac:dyDescent="0.25">
      <c r="A1098">
        <v>462</v>
      </c>
      <c r="B1098" t="s">
        <v>1874</v>
      </c>
      <c r="C1098" t="s">
        <v>1875</v>
      </c>
      <c r="D1098" t="s">
        <v>1876</v>
      </c>
      <c r="E1098">
        <v>1.1000000000000001</v>
      </c>
      <c r="F1098">
        <v>305</v>
      </c>
      <c r="G1098">
        <v>-0.67</v>
      </c>
      <c r="H1098">
        <v>-1.33</v>
      </c>
      <c r="I1098">
        <v>0.59240700000000002</v>
      </c>
      <c r="J1098" t="s">
        <v>3009</v>
      </c>
    </row>
    <row r="1099" spans="1:10" x14ac:dyDescent="0.25">
      <c r="A1099">
        <v>462</v>
      </c>
      <c r="B1099" t="s">
        <v>2870</v>
      </c>
      <c r="C1099" t="s">
        <v>2871</v>
      </c>
      <c r="D1099" t="s">
        <v>2872</v>
      </c>
      <c r="E1099">
        <v>6.6180000000000003</v>
      </c>
      <c r="F1099">
        <v>301</v>
      </c>
      <c r="G1099">
        <v>0.67</v>
      </c>
      <c r="H1099">
        <v>0.33</v>
      </c>
      <c r="I1099">
        <v>9.9836999999999995E-2</v>
      </c>
      <c r="J1099" t="s">
        <v>3006</v>
      </c>
    </row>
    <row r="1100" spans="1:10" x14ac:dyDescent="0.25">
      <c r="A1100">
        <v>462</v>
      </c>
      <c r="B1100" t="s">
        <v>2873</v>
      </c>
      <c r="C1100" t="s">
        <v>2874</v>
      </c>
      <c r="D1100" t="s">
        <v>2875</v>
      </c>
      <c r="E1100">
        <v>6.2</v>
      </c>
      <c r="F1100">
        <v>374</v>
      </c>
      <c r="G1100">
        <v>-1</v>
      </c>
      <c r="H1100">
        <v>-1</v>
      </c>
      <c r="I1100">
        <v>0.78622199999999998</v>
      </c>
      <c r="J1100" t="s">
        <v>3006</v>
      </c>
    </row>
    <row r="1101" spans="1:10" x14ac:dyDescent="0.25">
      <c r="A1101">
        <v>462</v>
      </c>
      <c r="B1101" t="s">
        <v>1883</v>
      </c>
      <c r="C1101" t="s">
        <v>1884</v>
      </c>
      <c r="D1101" t="s">
        <v>1882</v>
      </c>
      <c r="E1101">
        <v>3.5</v>
      </c>
      <c r="F1101">
        <v>649</v>
      </c>
      <c r="G1101">
        <v>-2.17</v>
      </c>
      <c r="H1101">
        <v>-2.33</v>
      </c>
      <c r="I1101">
        <v>1.017074</v>
      </c>
      <c r="J1101" t="s">
        <v>2995</v>
      </c>
    </row>
    <row r="1102" spans="1:10" x14ac:dyDescent="0.25">
      <c r="A1102">
        <v>462</v>
      </c>
      <c r="B1102" t="s">
        <v>1888</v>
      </c>
      <c r="C1102" t="s">
        <v>1889</v>
      </c>
      <c r="D1102" t="s">
        <v>1890</v>
      </c>
      <c r="E1102">
        <v>5.9</v>
      </c>
      <c r="F1102">
        <v>261</v>
      </c>
      <c r="G1102">
        <v>-0.33</v>
      </c>
      <c r="H1102">
        <v>-0.33</v>
      </c>
      <c r="I1102">
        <v>0.54561099999999996</v>
      </c>
      <c r="J1102" t="s">
        <v>3006</v>
      </c>
    </row>
    <row r="1103" spans="1:10" x14ac:dyDescent="0.25">
      <c r="A1103">
        <v>462</v>
      </c>
      <c r="B1103" t="s">
        <v>2876</v>
      </c>
      <c r="C1103" t="s">
        <v>2877</v>
      </c>
      <c r="D1103" t="s">
        <v>1896</v>
      </c>
      <c r="E1103">
        <v>6.9880000000000004</v>
      </c>
      <c r="F1103">
        <v>311</v>
      </c>
      <c r="G1103">
        <v>-0.67</v>
      </c>
      <c r="H1103">
        <v>-0.33</v>
      </c>
      <c r="I1103">
        <v>0.48842600000000003</v>
      </c>
      <c r="J1103" t="s">
        <v>3006</v>
      </c>
    </row>
    <row r="1104" spans="1:10" x14ac:dyDescent="0.25">
      <c r="A1104">
        <v>462</v>
      </c>
      <c r="B1104" t="s">
        <v>1897</v>
      </c>
      <c r="C1104" t="s">
        <v>1898</v>
      </c>
      <c r="D1104" t="s">
        <v>1899</v>
      </c>
      <c r="E1104">
        <v>1.4870000000000001</v>
      </c>
      <c r="F1104">
        <v>279</v>
      </c>
      <c r="G1104" t="s">
        <v>3002</v>
      </c>
      <c r="H1104">
        <v>1.33</v>
      </c>
      <c r="I1104">
        <v>0.24940599999999999</v>
      </c>
      <c r="J1104" t="s">
        <v>3009</v>
      </c>
    </row>
    <row r="1105" spans="1:10" x14ac:dyDescent="0.25">
      <c r="A1105">
        <v>462</v>
      </c>
      <c r="B1105" t="s">
        <v>2878</v>
      </c>
      <c r="C1105" t="s">
        <v>2879</v>
      </c>
      <c r="D1105" t="s">
        <v>1899</v>
      </c>
      <c r="E1105">
        <v>3.9489999999999998</v>
      </c>
      <c r="F1105">
        <v>162</v>
      </c>
      <c r="G1105" t="s">
        <v>3002</v>
      </c>
      <c r="H1105">
        <v>1.33</v>
      </c>
      <c r="I1105">
        <v>0.246284</v>
      </c>
      <c r="J1105" t="s">
        <v>2995</v>
      </c>
    </row>
    <row r="1106" spans="1:10" x14ac:dyDescent="0.25">
      <c r="A1106">
        <v>462</v>
      </c>
      <c r="B1106" t="s">
        <v>1900</v>
      </c>
      <c r="C1106" t="s">
        <v>1901</v>
      </c>
      <c r="D1106" t="s">
        <v>1902</v>
      </c>
      <c r="E1106">
        <v>5.0750000000000002</v>
      </c>
      <c r="F1106">
        <v>431</v>
      </c>
      <c r="G1106">
        <v>0</v>
      </c>
      <c r="H1106">
        <v>-0.33</v>
      </c>
      <c r="I1106">
        <v>0.29058200000000001</v>
      </c>
      <c r="J1106" t="s">
        <v>3006</v>
      </c>
    </row>
    <row r="1107" spans="1:10" x14ac:dyDescent="0.25">
      <c r="A1107">
        <v>462</v>
      </c>
      <c r="B1107" t="s">
        <v>1903</v>
      </c>
      <c r="C1107" t="s">
        <v>1904</v>
      </c>
      <c r="D1107" t="s">
        <v>1902</v>
      </c>
      <c r="E1107">
        <v>2.1429999999999998</v>
      </c>
      <c r="F1107">
        <v>248</v>
      </c>
      <c r="G1107">
        <v>0</v>
      </c>
      <c r="H1107">
        <v>-0.33</v>
      </c>
      <c r="I1107">
        <v>0.37456899999999999</v>
      </c>
      <c r="J1107" t="s">
        <v>3009</v>
      </c>
    </row>
    <row r="1108" spans="1:10" x14ac:dyDescent="0.25">
      <c r="A1108">
        <v>462</v>
      </c>
      <c r="B1108" t="s">
        <v>2880</v>
      </c>
      <c r="C1108" t="s">
        <v>2881</v>
      </c>
      <c r="D1108" t="s">
        <v>1907</v>
      </c>
      <c r="E1108">
        <v>6.1</v>
      </c>
      <c r="F1108">
        <v>394</v>
      </c>
      <c r="G1108">
        <v>-1</v>
      </c>
      <c r="H1108">
        <v>-1</v>
      </c>
      <c r="I1108">
        <v>0.73641500000000004</v>
      </c>
      <c r="J1108" t="s">
        <v>3006</v>
      </c>
    </row>
    <row r="1109" spans="1:10" x14ac:dyDescent="0.25">
      <c r="A1109">
        <v>462</v>
      </c>
      <c r="B1109" t="s">
        <v>2480</v>
      </c>
      <c r="C1109" t="s">
        <v>2481</v>
      </c>
      <c r="D1109" t="s">
        <v>2482</v>
      </c>
      <c r="E1109">
        <v>4.3</v>
      </c>
      <c r="F1109">
        <v>725</v>
      </c>
      <c r="G1109">
        <v>-2.17</v>
      </c>
      <c r="H1109">
        <v>-2</v>
      </c>
      <c r="I1109">
        <v>0.54903800000000003</v>
      </c>
      <c r="J1109" t="s">
        <v>2995</v>
      </c>
    </row>
    <row r="1110" spans="1:10" x14ac:dyDescent="0.25">
      <c r="A1110">
        <v>462</v>
      </c>
      <c r="B1110" t="s">
        <v>2882</v>
      </c>
      <c r="C1110" t="s">
        <v>2883</v>
      </c>
      <c r="D1110" t="s">
        <v>2884</v>
      </c>
      <c r="E1110">
        <v>0.6</v>
      </c>
      <c r="F1110">
        <v>239</v>
      </c>
      <c r="G1110">
        <v>-1.67</v>
      </c>
      <c r="H1110">
        <v>-2.17</v>
      </c>
      <c r="I1110">
        <v>0.11161</v>
      </c>
      <c r="J1110" t="s">
        <v>2993</v>
      </c>
    </row>
    <row r="1111" spans="1:10" x14ac:dyDescent="0.25">
      <c r="A1111">
        <v>462</v>
      </c>
      <c r="B1111" t="s">
        <v>1908</v>
      </c>
      <c r="C1111" t="s">
        <v>1909</v>
      </c>
      <c r="D1111" t="s">
        <v>1910</v>
      </c>
      <c r="E1111">
        <v>6.3</v>
      </c>
      <c r="F1111">
        <v>305</v>
      </c>
      <c r="G1111">
        <v>-1</v>
      </c>
      <c r="H1111">
        <v>-0.67</v>
      </c>
      <c r="I1111">
        <v>0.57071099999999997</v>
      </c>
      <c r="J1111" t="s">
        <v>3006</v>
      </c>
    </row>
    <row r="1112" spans="1:10" x14ac:dyDescent="0.25">
      <c r="A1112">
        <v>462</v>
      </c>
      <c r="B1112" t="s">
        <v>1914</v>
      </c>
      <c r="C1112" t="s">
        <v>1915</v>
      </c>
      <c r="D1112" t="s">
        <v>1916</v>
      </c>
      <c r="E1112">
        <v>1.8</v>
      </c>
      <c r="F1112">
        <v>434</v>
      </c>
      <c r="G1112">
        <v>-1.67</v>
      </c>
      <c r="H1112">
        <v>-1.67</v>
      </c>
      <c r="I1112">
        <v>0.61113499999999998</v>
      </c>
      <c r="J1112" t="s">
        <v>3009</v>
      </c>
    </row>
    <row r="1113" spans="1:10" x14ac:dyDescent="0.25">
      <c r="A1113">
        <v>462</v>
      </c>
      <c r="B1113" t="s">
        <v>1917</v>
      </c>
      <c r="C1113" t="s">
        <v>1918</v>
      </c>
      <c r="D1113" t="s">
        <v>1919</v>
      </c>
      <c r="E1113">
        <v>3.331</v>
      </c>
      <c r="F1113">
        <v>1444</v>
      </c>
      <c r="G1113">
        <v>-1.67</v>
      </c>
      <c r="H1113" t="s">
        <v>3002</v>
      </c>
      <c r="I1113">
        <v>0.470696</v>
      </c>
      <c r="J1113" t="s">
        <v>2995</v>
      </c>
    </row>
    <row r="1114" spans="1:10" x14ac:dyDescent="0.25">
      <c r="A1114">
        <v>462</v>
      </c>
      <c r="B1114" t="s">
        <v>2489</v>
      </c>
      <c r="C1114" t="s">
        <v>2490</v>
      </c>
      <c r="D1114" t="s">
        <v>1938</v>
      </c>
      <c r="E1114">
        <v>5.9249999999999998</v>
      </c>
      <c r="F1114">
        <v>487</v>
      </c>
      <c r="G1114">
        <v>-2.17</v>
      </c>
      <c r="H1114">
        <v>-2.17</v>
      </c>
      <c r="I1114">
        <v>0.51148800000000005</v>
      </c>
      <c r="J1114" t="s">
        <v>3006</v>
      </c>
    </row>
    <row r="1115" spans="1:10" x14ac:dyDescent="0.25">
      <c r="A1115">
        <v>462</v>
      </c>
      <c r="B1115" t="s">
        <v>1944</v>
      </c>
      <c r="C1115" t="s">
        <v>1945</v>
      </c>
      <c r="D1115" t="s">
        <v>1941</v>
      </c>
      <c r="E1115">
        <v>5.359</v>
      </c>
      <c r="F1115">
        <v>460</v>
      </c>
      <c r="G1115">
        <v>-1</v>
      </c>
      <c r="H1115">
        <v>-1.33</v>
      </c>
      <c r="I1115">
        <v>0.47337699999999999</v>
      </c>
      <c r="J1115" t="s">
        <v>3006</v>
      </c>
    </row>
    <row r="1116" spans="1:10" x14ac:dyDescent="0.25">
      <c r="A1116">
        <v>462</v>
      </c>
      <c r="B1116" t="s">
        <v>2491</v>
      </c>
      <c r="C1116" t="s">
        <v>2492</v>
      </c>
      <c r="D1116" t="s">
        <v>1941</v>
      </c>
      <c r="E1116">
        <v>6.6550000000000002</v>
      </c>
      <c r="F1116">
        <v>296</v>
      </c>
      <c r="G1116">
        <v>-1</v>
      </c>
      <c r="H1116">
        <v>-1.33</v>
      </c>
      <c r="I1116">
        <v>0.35742699999999999</v>
      </c>
      <c r="J1116" t="s">
        <v>3006</v>
      </c>
    </row>
    <row r="1117" spans="1:10" x14ac:dyDescent="0.25">
      <c r="A1117">
        <v>462</v>
      </c>
      <c r="B1117" t="s">
        <v>1946</v>
      </c>
      <c r="C1117" t="s">
        <v>1947</v>
      </c>
      <c r="D1117" t="s">
        <v>1941</v>
      </c>
      <c r="E1117">
        <v>5.9580000000000002</v>
      </c>
      <c r="F1117">
        <v>476</v>
      </c>
      <c r="G1117">
        <v>-1</v>
      </c>
      <c r="H1117">
        <v>-1.33</v>
      </c>
      <c r="I1117">
        <v>0.37412299999999998</v>
      </c>
      <c r="J1117" t="s">
        <v>3006</v>
      </c>
    </row>
    <row r="1118" spans="1:10" x14ac:dyDescent="0.25">
      <c r="A1118">
        <v>462</v>
      </c>
      <c r="B1118" t="s">
        <v>1948</v>
      </c>
      <c r="C1118" t="s">
        <v>1949</v>
      </c>
      <c r="D1118" t="s">
        <v>1950</v>
      </c>
      <c r="E1118">
        <v>3.7749999999999999</v>
      </c>
      <c r="F1118">
        <v>441</v>
      </c>
      <c r="G1118">
        <v>-1.33</v>
      </c>
      <c r="H1118">
        <v>-1.67</v>
      </c>
      <c r="I1118">
        <v>0.30668099999999998</v>
      </c>
      <c r="J1118" t="s">
        <v>2995</v>
      </c>
    </row>
    <row r="1119" spans="1:10" x14ac:dyDescent="0.25">
      <c r="A1119">
        <v>462</v>
      </c>
      <c r="B1119" t="s">
        <v>1951</v>
      </c>
      <c r="C1119" t="s">
        <v>1952</v>
      </c>
      <c r="D1119" t="s">
        <v>1950</v>
      </c>
      <c r="E1119">
        <v>5.4550000000000001</v>
      </c>
      <c r="F1119">
        <v>410</v>
      </c>
      <c r="G1119">
        <v>-1.33</v>
      </c>
      <c r="H1119">
        <v>-1.67</v>
      </c>
      <c r="I1119">
        <v>0.31619399999999998</v>
      </c>
      <c r="J1119" t="s">
        <v>3006</v>
      </c>
    </row>
    <row r="1120" spans="1:10" x14ac:dyDescent="0.25">
      <c r="A1120">
        <v>462</v>
      </c>
      <c r="B1120" t="s">
        <v>1958</v>
      </c>
      <c r="C1120" t="s">
        <v>1959</v>
      </c>
      <c r="D1120" t="s">
        <v>1960</v>
      </c>
      <c r="E1120">
        <v>6.6920000000000002</v>
      </c>
      <c r="F1120">
        <v>390</v>
      </c>
      <c r="G1120">
        <v>-0.33</v>
      </c>
      <c r="H1120">
        <v>-0.33</v>
      </c>
      <c r="I1120">
        <v>9.8442000000000002E-2</v>
      </c>
      <c r="J1120" t="s">
        <v>3006</v>
      </c>
    </row>
    <row r="1121" spans="1:10" x14ac:dyDescent="0.25">
      <c r="A1121">
        <v>462</v>
      </c>
      <c r="B1121" t="s">
        <v>1967</v>
      </c>
      <c r="C1121" t="s">
        <v>1968</v>
      </c>
      <c r="D1121" t="s">
        <v>1966</v>
      </c>
      <c r="E1121">
        <v>4.8</v>
      </c>
      <c r="F1121">
        <v>491</v>
      </c>
      <c r="G1121">
        <v>-2</v>
      </c>
      <c r="H1121">
        <v>-2.17</v>
      </c>
      <c r="I1121">
        <v>0.70053600000000005</v>
      </c>
      <c r="J1121" t="s">
        <v>2995</v>
      </c>
    </row>
    <row r="1122" spans="1:10" x14ac:dyDescent="0.25">
      <c r="A1122">
        <v>462</v>
      </c>
      <c r="B1122" t="s">
        <v>2495</v>
      </c>
      <c r="C1122" t="s">
        <v>2496</v>
      </c>
      <c r="D1122" t="s">
        <v>1971</v>
      </c>
      <c r="E1122">
        <v>6.1</v>
      </c>
      <c r="F1122">
        <v>588</v>
      </c>
      <c r="G1122">
        <v>-1.33</v>
      </c>
      <c r="H1122">
        <v>-2</v>
      </c>
      <c r="I1122">
        <v>0.46864800000000001</v>
      </c>
      <c r="J1122" t="s">
        <v>3006</v>
      </c>
    </row>
    <row r="1123" spans="1:10" x14ac:dyDescent="0.25">
      <c r="A1123">
        <v>462</v>
      </c>
      <c r="B1123" t="s">
        <v>2885</v>
      </c>
      <c r="C1123" t="s">
        <v>2886</v>
      </c>
      <c r="D1123" t="s">
        <v>1982</v>
      </c>
      <c r="E1123">
        <v>5.2</v>
      </c>
      <c r="F1123">
        <v>459</v>
      </c>
      <c r="G1123">
        <v>-0.67</v>
      </c>
      <c r="H1123">
        <v>-1</v>
      </c>
      <c r="I1123">
        <v>0.77305000000000001</v>
      </c>
      <c r="J1123" t="s">
        <v>3006</v>
      </c>
    </row>
    <row r="1124" spans="1:10" x14ac:dyDescent="0.25">
      <c r="A1124">
        <v>462</v>
      </c>
      <c r="B1124" t="s">
        <v>1983</v>
      </c>
      <c r="C1124" t="s">
        <v>1984</v>
      </c>
      <c r="D1124" t="s">
        <v>1982</v>
      </c>
      <c r="E1124">
        <v>6.6</v>
      </c>
      <c r="F1124">
        <v>369</v>
      </c>
      <c r="G1124">
        <v>-0.67</v>
      </c>
      <c r="H1124">
        <v>-1</v>
      </c>
      <c r="I1124">
        <v>0.116837</v>
      </c>
      <c r="J1124" t="s">
        <v>3006</v>
      </c>
    </row>
    <row r="1125" spans="1:10" x14ac:dyDescent="0.25">
      <c r="A1125">
        <v>462</v>
      </c>
      <c r="B1125" t="s">
        <v>2887</v>
      </c>
      <c r="C1125" t="s">
        <v>2888</v>
      </c>
      <c r="D1125" t="s">
        <v>2889</v>
      </c>
      <c r="E1125">
        <v>6</v>
      </c>
      <c r="F1125">
        <v>427</v>
      </c>
      <c r="G1125">
        <v>-1</v>
      </c>
      <c r="H1125">
        <v>-1.67</v>
      </c>
      <c r="I1125">
        <v>0.58240999999999998</v>
      </c>
      <c r="J1125" t="s">
        <v>3006</v>
      </c>
    </row>
    <row r="1126" spans="1:10" x14ac:dyDescent="0.25">
      <c r="A1126">
        <v>462</v>
      </c>
      <c r="B1126" t="s">
        <v>1997</v>
      </c>
      <c r="C1126" t="s">
        <v>1998</v>
      </c>
      <c r="D1126" t="s">
        <v>1999</v>
      </c>
      <c r="E1126">
        <v>3.1</v>
      </c>
      <c r="F1126">
        <v>559</v>
      </c>
      <c r="G1126">
        <v>-2</v>
      </c>
      <c r="H1126">
        <v>-2.33</v>
      </c>
      <c r="I1126">
        <v>0.59481499999999998</v>
      </c>
      <c r="J1126" t="s">
        <v>2995</v>
      </c>
    </row>
    <row r="1127" spans="1:10" x14ac:dyDescent="0.25">
      <c r="A1127">
        <v>462</v>
      </c>
      <c r="B1127" t="s">
        <v>2009</v>
      </c>
      <c r="C1127" t="s">
        <v>2010</v>
      </c>
      <c r="D1127" t="s">
        <v>2011</v>
      </c>
      <c r="E1127">
        <v>2.7</v>
      </c>
      <c r="F1127">
        <v>509</v>
      </c>
      <c r="G1127">
        <v>-2.17</v>
      </c>
      <c r="H1127">
        <v>-2.17</v>
      </c>
      <c r="I1127">
        <v>0.42643300000000001</v>
      </c>
      <c r="J1127" t="s">
        <v>3009</v>
      </c>
    </row>
    <row r="1128" spans="1:10" x14ac:dyDescent="0.25">
      <c r="A1128">
        <v>462</v>
      </c>
      <c r="B1128" t="s">
        <v>2890</v>
      </c>
      <c r="C1128" t="s">
        <v>2891</v>
      </c>
      <c r="D1128" t="s">
        <v>2011</v>
      </c>
      <c r="E1128">
        <v>5.7</v>
      </c>
      <c r="F1128">
        <v>379</v>
      </c>
      <c r="G1128">
        <v>-2.17</v>
      </c>
      <c r="H1128">
        <v>-2.17</v>
      </c>
      <c r="I1128">
        <v>0.15376000000000001</v>
      </c>
      <c r="J1128" t="s">
        <v>3006</v>
      </c>
    </row>
    <row r="1129" spans="1:10" x14ac:dyDescent="0.25">
      <c r="A1129">
        <v>462</v>
      </c>
      <c r="B1129" t="s">
        <v>2012</v>
      </c>
      <c r="C1129" t="s">
        <v>2013</v>
      </c>
      <c r="D1129" t="s">
        <v>2014</v>
      </c>
      <c r="E1129">
        <v>0.7</v>
      </c>
      <c r="F1129">
        <v>371</v>
      </c>
      <c r="G1129">
        <v>-1</v>
      </c>
      <c r="H1129">
        <v>-1</v>
      </c>
      <c r="I1129">
        <v>0.43247400000000003</v>
      </c>
      <c r="J1129" t="s">
        <v>2993</v>
      </c>
    </row>
    <row r="1130" spans="1:10" x14ac:dyDescent="0.25">
      <c r="A1130">
        <v>462</v>
      </c>
      <c r="B1130" t="s">
        <v>2892</v>
      </c>
      <c r="C1130" t="s">
        <v>2893</v>
      </c>
      <c r="D1130" t="s">
        <v>2014</v>
      </c>
      <c r="E1130">
        <v>6.2</v>
      </c>
      <c r="F1130">
        <v>330</v>
      </c>
      <c r="G1130">
        <v>-1</v>
      </c>
      <c r="H1130">
        <v>-1</v>
      </c>
      <c r="I1130">
        <v>0.15052199999999999</v>
      </c>
      <c r="J1130" t="s">
        <v>3006</v>
      </c>
    </row>
    <row r="1131" spans="1:10" x14ac:dyDescent="0.25">
      <c r="A1131">
        <v>462</v>
      </c>
      <c r="B1131" t="s">
        <v>2018</v>
      </c>
      <c r="C1131" t="s">
        <v>2019</v>
      </c>
      <c r="D1131" t="s">
        <v>2017</v>
      </c>
      <c r="E1131">
        <v>3.5049999999999999</v>
      </c>
      <c r="F1131">
        <v>631</v>
      </c>
      <c r="G1131">
        <v>-2</v>
      </c>
      <c r="H1131">
        <v>-2.33</v>
      </c>
      <c r="I1131">
        <v>0.40836299999999998</v>
      </c>
      <c r="J1131" t="s">
        <v>2995</v>
      </c>
    </row>
    <row r="1132" spans="1:10" x14ac:dyDescent="0.25">
      <c r="A1132">
        <v>462</v>
      </c>
      <c r="B1132" t="s">
        <v>2894</v>
      </c>
      <c r="C1132" t="s">
        <v>2895</v>
      </c>
      <c r="D1132" t="s">
        <v>2029</v>
      </c>
      <c r="E1132">
        <v>5.8</v>
      </c>
      <c r="F1132">
        <v>498</v>
      </c>
      <c r="G1132">
        <v>-1.33</v>
      </c>
      <c r="H1132">
        <v>-1.67</v>
      </c>
      <c r="I1132">
        <v>0.76448000000000005</v>
      </c>
      <c r="J1132" t="s">
        <v>3006</v>
      </c>
    </row>
    <row r="1133" spans="1:10" x14ac:dyDescent="0.25">
      <c r="A1133">
        <v>462</v>
      </c>
      <c r="B1133" t="s">
        <v>2896</v>
      </c>
      <c r="C1133" t="s">
        <v>2897</v>
      </c>
      <c r="D1133" t="s">
        <v>2898</v>
      </c>
      <c r="E1133">
        <v>6.2</v>
      </c>
      <c r="F1133">
        <v>590</v>
      </c>
      <c r="G1133">
        <v>-1</v>
      </c>
      <c r="H1133">
        <v>-1.33</v>
      </c>
      <c r="I1133">
        <v>0.54406600000000005</v>
      </c>
      <c r="J1133" t="s">
        <v>3006</v>
      </c>
    </row>
    <row r="1134" spans="1:10" x14ac:dyDescent="0.25">
      <c r="A1134">
        <v>462</v>
      </c>
      <c r="B1134" t="s">
        <v>2899</v>
      </c>
      <c r="C1134" t="s">
        <v>2900</v>
      </c>
      <c r="D1134" t="s">
        <v>2901</v>
      </c>
      <c r="E1134">
        <v>5.5590000000000002</v>
      </c>
      <c r="F1134">
        <v>431</v>
      </c>
      <c r="G1134">
        <v>-0.67</v>
      </c>
      <c r="H1134">
        <v>-1</v>
      </c>
      <c r="I1134">
        <v>0.20580000000000001</v>
      </c>
      <c r="J1134" t="s">
        <v>3006</v>
      </c>
    </row>
    <row r="1135" spans="1:10" x14ac:dyDescent="0.25">
      <c r="A1135">
        <v>462</v>
      </c>
      <c r="B1135" t="s">
        <v>2902</v>
      </c>
      <c r="C1135" t="s">
        <v>2903</v>
      </c>
      <c r="D1135" t="s">
        <v>2904</v>
      </c>
      <c r="E1135">
        <v>3.802</v>
      </c>
      <c r="F1135">
        <v>399</v>
      </c>
      <c r="G1135">
        <v>0.33</v>
      </c>
      <c r="H1135">
        <v>0.33</v>
      </c>
      <c r="I1135">
        <v>0.19998199999999999</v>
      </c>
      <c r="J1135" t="s">
        <v>2995</v>
      </c>
    </row>
    <row r="1136" spans="1:10" x14ac:dyDescent="0.25">
      <c r="A1136">
        <v>462</v>
      </c>
      <c r="B1136" t="s">
        <v>2905</v>
      </c>
      <c r="C1136" t="s">
        <v>2906</v>
      </c>
      <c r="D1136" t="s">
        <v>2521</v>
      </c>
      <c r="E1136">
        <v>5.0679999999999996</v>
      </c>
      <c r="F1136">
        <v>237</v>
      </c>
      <c r="G1136">
        <v>1</v>
      </c>
      <c r="H1136">
        <v>0.33</v>
      </c>
      <c r="I1136">
        <v>9.6976000000000007E-2</v>
      </c>
      <c r="J1136" t="s">
        <v>3006</v>
      </c>
    </row>
    <row r="1137" spans="1:10" x14ac:dyDescent="0.25">
      <c r="A1137">
        <v>462</v>
      </c>
      <c r="B1137" t="s">
        <v>2519</v>
      </c>
      <c r="C1137" t="s">
        <v>2520</v>
      </c>
      <c r="D1137" t="s">
        <v>2521</v>
      </c>
      <c r="E1137">
        <v>13.209</v>
      </c>
      <c r="F1137">
        <v>230</v>
      </c>
      <c r="G1137">
        <v>1</v>
      </c>
      <c r="H1137">
        <v>0.33</v>
      </c>
      <c r="I1137">
        <v>8.7318000000000007E-2</v>
      </c>
      <c r="J1137" t="s">
        <v>3007</v>
      </c>
    </row>
    <row r="1138" spans="1:10" x14ac:dyDescent="0.25">
      <c r="A1138">
        <v>462</v>
      </c>
      <c r="B1138" t="s">
        <v>2033</v>
      </c>
      <c r="C1138" t="s">
        <v>2034</v>
      </c>
      <c r="D1138" t="s">
        <v>2035</v>
      </c>
      <c r="E1138">
        <v>5.4889999999999999</v>
      </c>
      <c r="F1138">
        <v>581</v>
      </c>
      <c r="G1138">
        <v>-0.67</v>
      </c>
      <c r="H1138">
        <v>-1</v>
      </c>
      <c r="I1138">
        <v>0.60228199999999998</v>
      </c>
      <c r="J1138" t="s">
        <v>3006</v>
      </c>
    </row>
    <row r="1139" spans="1:10" x14ac:dyDescent="0.25">
      <c r="A1139">
        <v>462</v>
      </c>
      <c r="B1139" t="s">
        <v>2907</v>
      </c>
      <c r="C1139" t="s">
        <v>2908</v>
      </c>
      <c r="D1139" t="s">
        <v>2035</v>
      </c>
      <c r="E1139">
        <v>6.8</v>
      </c>
      <c r="F1139">
        <v>544</v>
      </c>
      <c r="G1139">
        <v>-0.67</v>
      </c>
      <c r="H1139">
        <v>-1</v>
      </c>
      <c r="I1139">
        <v>0.17725399999999999</v>
      </c>
      <c r="J1139" t="s">
        <v>3006</v>
      </c>
    </row>
    <row r="1140" spans="1:10" x14ac:dyDescent="0.25">
      <c r="A1140">
        <v>462</v>
      </c>
      <c r="B1140" t="s">
        <v>2039</v>
      </c>
      <c r="C1140" t="s">
        <v>2040</v>
      </c>
      <c r="D1140" t="s">
        <v>2041</v>
      </c>
      <c r="E1140">
        <v>7.8140000000000001</v>
      </c>
      <c r="F1140">
        <v>153</v>
      </c>
      <c r="G1140">
        <v>0.67</v>
      </c>
      <c r="H1140">
        <v>0.67</v>
      </c>
      <c r="I1140">
        <v>0.56941399999999998</v>
      </c>
      <c r="J1140" t="s">
        <v>3008</v>
      </c>
    </row>
    <row r="1141" spans="1:10" x14ac:dyDescent="0.25">
      <c r="A1141">
        <v>462</v>
      </c>
      <c r="B1141" t="s">
        <v>2909</v>
      </c>
      <c r="C1141" t="s">
        <v>2910</v>
      </c>
      <c r="D1141" t="s">
        <v>2911</v>
      </c>
      <c r="E1141">
        <v>5.2</v>
      </c>
      <c r="F1141">
        <v>537</v>
      </c>
      <c r="G1141">
        <v>-1.33</v>
      </c>
      <c r="H1141">
        <v>-1.67</v>
      </c>
      <c r="I1141">
        <v>0.54146499999999997</v>
      </c>
      <c r="J1141" t="s">
        <v>3006</v>
      </c>
    </row>
    <row r="1142" spans="1:10" x14ac:dyDescent="0.25">
      <c r="A1142">
        <v>462</v>
      </c>
      <c r="B1142" t="s">
        <v>2042</v>
      </c>
      <c r="C1142" t="s">
        <v>2043</v>
      </c>
      <c r="D1142" t="s">
        <v>2044</v>
      </c>
      <c r="E1142">
        <v>4.5</v>
      </c>
      <c r="F1142">
        <v>1535</v>
      </c>
      <c r="G1142">
        <v>-1.67</v>
      </c>
      <c r="H1142">
        <v>-2</v>
      </c>
      <c r="I1142">
        <v>7.6045000000000001E-2</v>
      </c>
      <c r="J1142" t="s">
        <v>2995</v>
      </c>
    </row>
    <row r="1143" spans="1:10" x14ac:dyDescent="0.25">
      <c r="A1143">
        <v>462</v>
      </c>
      <c r="B1143" t="s">
        <v>2045</v>
      </c>
      <c r="C1143" t="s">
        <v>2046</v>
      </c>
      <c r="D1143" t="s">
        <v>2047</v>
      </c>
      <c r="E1143">
        <v>5.6</v>
      </c>
      <c r="F1143">
        <v>423</v>
      </c>
      <c r="G1143">
        <v>-1.67</v>
      </c>
      <c r="H1143">
        <v>-1.33</v>
      </c>
      <c r="I1143">
        <v>0.53495800000000004</v>
      </c>
      <c r="J1143" t="s">
        <v>3006</v>
      </c>
    </row>
    <row r="1144" spans="1:10" x14ac:dyDescent="0.25">
      <c r="A1144">
        <v>462</v>
      </c>
      <c r="B1144" t="s">
        <v>2912</v>
      </c>
      <c r="C1144" t="s">
        <v>2913</v>
      </c>
      <c r="D1144" t="s">
        <v>2914</v>
      </c>
      <c r="E1144">
        <v>3.9</v>
      </c>
      <c r="F1144">
        <v>2300</v>
      </c>
      <c r="G1144">
        <v>-2</v>
      </c>
      <c r="H1144" t="s">
        <v>3002</v>
      </c>
      <c r="I1144">
        <v>6.4883999999999997E-2</v>
      </c>
      <c r="J1144" t="s">
        <v>2995</v>
      </c>
    </row>
    <row r="1145" spans="1:10" x14ac:dyDescent="0.25">
      <c r="A1145">
        <v>462</v>
      </c>
      <c r="B1145" t="s">
        <v>2060</v>
      </c>
      <c r="C1145" t="s">
        <v>2061</v>
      </c>
      <c r="D1145" t="s">
        <v>2062</v>
      </c>
      <c r="E1145">
        <v>3</v>
      </c>
      <c r="F1145">
        <v>0</v>
      </c>
      <c r="G1145">
        <v>0</v>
      </c>
      <c r="H1145">
        <v>-0.33</v>
      </c>
      <c r="I1145">
        <v>0.23740700000000001</v>
      </c>
      <c r="J1145" t="s">
        <v>2995</v>
      </c>
    </row>
    <row r="1146" spans="1:10" x14ac:dyDescent="0.25">
      <c r="A1146">
        <v>462</v>
      </c>
      <c r="B1146" t="s">
        <v>2915</v>
      </c>
      <c r="C1146" t="s">
        <v>2916</v>
      </c>
      <c r="D1146" t="s">
        <v>2917</v>
      </c>
      <c r="E1146">
        <v>2.9620000000000002</v>
      </c>
      <c r="F1146">
        <v>312</v>
      </c>
      <c r="G1146" t="s">
        <v>3002</v>
      </c>
      <c r="H1146">
        <v>0.33</v>
      </c>
      <c r="I1146">
        <v>9.9835999999999994E-2</v>
      </c>
      <c r="J1146" t="s">
        <v>3009</v>
      </c>
    </row>
    <row r="1147" spans="1:10" x14ac:dyDescent="0.25">
      <c r="A1147">
        <v>462</v>
      </c>
      <c r="B1147" t="s">
        <v>2918</v>
      </c>
      <c r="C1147" t="s">
        <v>2919</v>
      </c>
      <c r="D1147" t="s">
        <v>2920</v>
      </c>
      <c r="E1147">
        <v>7.34</v>
      </c>
      <c r="F1147">
        <v>281</v>
      </c>
      <c r="G1147">
        <v>-0.33</v>
      </c>
      <c r="H1147">
        <v>-0.33</v>
      </c>
      <c r="I1147">
        <v>5.8123000000000001E-2</v>
      </c>
      <c r="J1147" t="s">
        <v>3008</v>
      </c>
    </row>
    <row r="1148" spans="1:10" x14ac:dyDescent="0.25">
      <c r="A1148">
        <v>462</v>
      </c>
      <c r="B1148" t="s">
        <v>2921</v>
      </c>
      <c r="C1148" t="s">
        <v>2922</v>
      </c>
      <c r="D1148" t="s">
        <v>2348</v>
      </c>
      <c r="E1148">
        <v>3.2</v>
      </c>
      <c r="F1148">
        <v>167</v>
      </c>
      <c r="G1148">
        <v>2.67</v>
      </c>
      <c r="H1148">
        <v>3.33</v>
      </c>
      <c r="I1148">
        <v>1.7086410000000001</v>
      </c>
      <c r="J1148" t="s">
        <v>2995</v>
      </c>
    </row>
    <row r="1149" spans="1:10" x14ac:dyDescent="0.25">
      <c r="A1149">
        <v>462</v>
      </c>
      <c r="B1149" t="s">
        <v>2643</v>
      </c>
      <c r="C1149" t="s">
        <v>2644</v>
      </c>
      <c r="D1149" t="s">
        <v>2645</v>
      </c>
      <c r="E1149">
        <v>0.25</v>
      </c>
      <c r="F1149">
        <v>475</v>
      </c>
      <c r="G1149">
        <v>-1.33</v>
      </c>
      <c r="H1149">
        <v>-1.33</v>
      </c>
      <c r="I1149">
        <v>0.46039600000000003</v>
      </c>
      <c r="J1149" t="s">
        <v>2993</v>
      </c>
    </row>
    <row r="1150" spans="1:10" x14ac:dyDescent="0.25">
      <c r="A1150">
        <v>462</v>
      </c>
      <c r="B1150" t="s">
        <v>2646</v>
      </c>
      <c r="C1150" t="s">
        <v>2647</v>
      </c>
      <c r="D1150" t="s">
        <v>2648</v>
      </c>
      <c r="E1150">
        <v>0.25</v>
      </c>
      <c r="F1150">
        <v>350</v>
      </c>
      <c r="G1150">
        <v>-1.33</v>
      </c>
      <c r="H1150">
        <v>-1.33</v>
      </c>
      <c r="I1150">
        <v>0.46031100000000003</v>
      </c>
      <c r="J1150" t="s">
        <v>2993</v>
      </c>
    </row>
    <row r="1151" spans="1:10" x14ac:dyDescent="0.25">
      <c r="A1151">
        <v>462</v>
      </c>
      <c r="B1151" t="s">
        <v>2069</v>
      </c>
      <c r="C1151" t="s">
        <v>2070</v>
      </c>
      <c r="D1151" t="s">
        <v>1774</v>
      </c>
      <c r="E1151">
        <v>0.25</v>
      </c>
      <c r="F1151">
        <v>325</v>
      </c>
      <c r="G1151">
        <v>-1.67</v>
      </c>
      <c r="H1151">
        <v>-1.33</v>
      </c>
      <c r="I1151">
        <v>0.228492</v>
      </c>
      <c r="J1151" t="s">
        <v>2993</v>
      </c>
    </row>
    <row r="1152" spans="1:10" x14ac:dyDescent="0.25">
      <c r="A1152">
        <v>462</v>
      </c>
      <c r="B1152" t="s">
        <v>2071</v>
      </c>
      <c r="C1152" t="s">
        <v>2072</v>
      </c>
      <c r="D1152" t="s">
        <v>2073</v>
      </c>
      <c r="E1152">
        <v>0.25</v>
      </c>
      <c r="F1152">
        <v>250</v>
      </c>
      <c r="G1152">
        <v>-0.67</v>
      </c>
      <c r="H1152">
        <v>-0.67</v>
      </c>
      <c r="I1152">
        <v>0.23050999999999999</v>
      </c>
      <c r="J1152" t="s">
        <v>2993</v>
      </c>
    </row>
    <row r="1153" spans="1:10" x14ac:dyDescent="0.25">
      <c r="A1153">
        <v>462</v>
      </c>
      <c r="B1153" t="s">
        <v>2923</v>
      </c>
      <c r="C1153" t="s">
        <v>2924</v>
      </c>
      <c r="D1153" t="s">
        <v>2925</v>
      </c>
      <c r="E1153">
        <v>0.25</v>
      </c>
      <c r="F1153">
        <v>350</v>
      </c>
      <c r="G1153">
        <v>-1.33</v>
      </c>
      <c r="H1153">
        <v>-1.67</v>
      </c>
      <c r="I1153">
        <v>0.208374</v>
      </c>
      <c r="J1153" t="s">
        <v>2993</v>
      </c>
    </row>
    <row r="1154" spans="1:10" x14ac:dyDescent="0.25">
      <c r="A1154">
        <v>462</v>
      </c>
      <c r="B1154" t="s">
        <v>2074</v>
      </c>
      <c r="C1154" t="s">
        <v>2075</v>
      </c>
      <c r="D1154" t="s">
        <v>1457</v>
      </c>
      <c r="E1154">
        <v>0.25</v>
      </c>
      <c r="F1154">
        <v>300</v>
      </c>
      <c r="G1154">
        <v>-1</v>
      </c>
      <c r="H1154">
        <v>-0.67</v>
      </c>
      <c r="I1154">
        <v>0.32261400000000001</v>
      </c>
      <c r="J1154" t="s">
        <v>2993</v>
      </c>
    </row>
    <row r="1155" spans="1:10" x14ac:dyDescent="0.25">
      <c r="A1155">
        <v>462</v>
      </c>
      <c r="B1155" t="s">
        <v>2080</v>
      </c>
      <c r="C1155" t="s">
        <v>2081</v>
      </c>
      <c r="D1155" t="s">
        <v>2082</v>
      </c>
      <c r="E1155">
        <v>0.25</v>
      </c>
      <c r="F1155">
        <v>0</v>
      </c>
      <c r="G1155">
        <v>-1</v>
      </c>
      <c r="H1155">
        <v>-0.67</v>
      </c>
      <c r="I1155">
        <v>0.54758200000000001</v>
      </c>
      <c r="J1155" t="s">
        <v>2993</v>
      </c>
    </row>
    <row r="1156" spans="1:10" x14ac:dyDescent="0.25">
      <c r="A1156">
        <v>462</v>
      </c>
      <c r="B1156" t="s">
        <v>2090</v>
      </c>
      <c r="C1156" t="s">
        <v>2091</v>
      </c>
      <c r="D1156" t="s">
        <v>2047</v>
      </c>
      <c r="E1156">
        <v>0.25</v>
      </c>
      <c r="F1156">
        <v>375</v>
      </c>
      <c r="G1156">
        <v>-0.67</v>
      </c>
      <c r="H1156">
        <v>-0.33</v>
      </c>
      <c r="I1156">
        <v>0.36963200000000002</v>
      </c>
      <c r="J1156" t="s">
        <v>2993</v>
      </c>
    </row>
    <row r="1157" spans="1:10" x14ac:dyDescent="0.25">
      <c r="A1157">
        <v>462</v>
      </c>
      <c r="B1157" t="s">
        <v>2092</v>
      </c>
      <c r="C1157" t="s">
        <v>2093</v>
      </c>
      <c r="D1157" t="s">
        <v>2094</v>
      </c>
      <c r="E1157">
        <v>0.25</v>
      </c>
      <c r="F1157">
        <v>700</v>
      </c>
      <c r="G1157">
        <v>-1</v>
      </c>
      <c r="H1157">
        <v>-1.67</v>
      </c>
      <c r="I1157">
        <v>0.46590900000000002</v>
      </c>
      <c r="J1157" t="s">
        <v>2993</v>
      </c>
    </row>
    <row r="1158" spans="1:10" x14ac:dyDescent="0.25">
      <c r="A1158">
        <v>462</v>
      </c>
      <c r="B1158" t="s">
        <v>2926</v>
      </c>
      <c r="C1158" t="s">
        <v>2927</v>
      </c>
      <c r="D1158" t="s">
        <v>2928</v>
      </c>
      <c r="E1158">
        <v>3.855</v>
      </c>
      <c r="F1158">
        <v>462</v>
      </c>
      <c r="G1158">
        <v>0</v>
      </c>
      <c r="H1158">
        <v>0</v>
      </c>
      <c r="I1158">
        <v>0</v>
      </c>
      <c r="J1158" t="s">
        <v>2995</v>
      </c>
    </row>
    <row r="1159" spans="1:10" x14ac:dyDescent="0.25">
      <c r="A1159">
        <v>462</v>
      </c>
      <c r="B1159" t="s">
        <v>2122</v>
      </c>
      <c r="C1159" t="s">
        <v>2123</v>
      </c>
      <c r="D1159" t="s">
        <v>2124</v>
      </c>
      <c r="E1159">
        <v>0.25</v>
      </c>
      <c r="F1159">
        <v>450</v>
      </c>
      <c r="G1159">
        <v>-1</v>
      </c>
      <c r="H1159">
        <v>-1.33</v>
      </c>
      <c r="I1159">
        <v>0.51628600000000002</v>
      </c>
      <c r="J1159" t="s">
        <v>2993</v>
      </c>
    </row>
    <row r="1160" spans="1:10" x14ac:dyDescent="0.25">
      <c r="A1160">
        <v>462</v>
      </c>
      <c r="B1160" t="s">
        <v>2138</v>
      </c>
      <c r="C1160" t="s">
        <v>2139</v>
      </c>
      <c r="D1160" t="s">
        <v>2140</v>
      </c>
      <c r="E1160">
        <v>3.55</v>
      </c>
      <c r="F1160">
        <v>0</v>
      </c>
      <c r="G1160">
        <v>2.67</v>
      </c>
      <c r="H1160">
        <v>3.33</v>
      </c>
      <c r="I1160">
        <v>-68.442256</v>
      </c>
      <c r="J1160" t="s">
        <v>2995</v>
      </c>
    </row>
    <row r="1161" spans="1:10" x14ac:dyDescent="0.25">
      <c r="A1161">
        <v>462</v>
      </c>
      <c r="B1161" t="s">
        <v>2141</v>
      </c>
      <c r="C1161" t="s">
        <v>2142</v>
      </c>
      <c r="D1161" t="s">
        <v>2140</v>
      </c>
      <c r="E1161">
        <v>0</v>
      </c>
      <c r="F1161">
        <v>0</v>
      </c>
      <c r="G1161">
        <v>2.67</v>
      </c>
      <c r="H1161">
        <v>3.33</v>
      </c>
      <c r="I1161">
        <v>68.442256</v>
      </c>
      <c r="J1161" t="s">
        <v>2993</v>
      </c>
    </row>
    <row r="1162" spans="1:10" x14ac:dyDescent="0.25">
      <c r="A1162">
        <v>462</v>
      </c>
      <c r="B1162" t="s">
        <v>2143</v>
      </c>
      <c r="C1162" t="s">
        <v>2144</v>
      </c>
      <c r="D1162" t="s">
        <v>2145</v>
      </c>
      <c r="E1162">
        <v>1.88</v>
      </c>
      <c r="F1162">
        <v>0</v>
      </c>
      <c r="G1162">
        <v>2.67</v>
      </c>
      <c r="H1162">
        <v>3.33</v>
      </c>
      <c r="I1162">
        <v>-134.75080299999999</v>
      </c>
      <c r="J1162" t="s">
        <v>3009</v>
      </c>
    </row>
    <row r="1163" spans="1:10" x14ac:dyDescent="0.25">
      <c r="A1163">
        <v>462</v>
      </c>
      <c r="B1163" t="s">
        <v>2146</v>
      </c>
      <c r="C1163" t="s">
        <v>2147</v>
      </c>
      <c r="D1163" t="s">
        <v>2145</v>
      </c>
      <c r="E1163">
        <v>0</v>
      </c>
      <c r="F1163">
        <v>0</v>
      </c>
      <c r="G1163">
        <v>2.67</v>
      </c>
      <c r="H1163">
        <v>3.33</v>
      </c>
      <c r="I1163">
        <v>134.75080299999999</v>
      </c>
      <c r="J1163" t="s">
        <v>2993</v>
      </c>
    </row>
    <row r="1164" spans="1:10" x14ac:dyDescent="0.25">
      <c r="A1164">
        <v>462</v>
      </c>
      <c r="B1164" t="s">
        <v>2929</v>
      </c>
      <c r="C1164" t="s">
        <v>2930</v>
      </c>
      <c r="D1164" t="s">
        <v>2353</v>
      </c>
      <c r="E1164">
        <v>7.6</v>
      </c>
      <c r="F1164">
        <v>91</v>
      </c>
      <c r="G1164">
        <v>2.67</v>
      </c>
      <c r="H1164">
        <v>3.33</v>
      </c>
      <c r="I1164">
        <v>0.89927699999999999</v>
      </c>
      <c r="J1164" t="s">
        <v>3008</v>
      </c>
    </row>
    <row r="1165" spans="1:10" x14ac:dyDescent="0.25">
      <c r="A1165">
        <v>462</v>
      </c>
      <c r="B1165" t="s">
        <v>2931</v>
      </c>
      <c r="C1165" t="s">
        <v>2932</v>
      </c>
      <c r="D1165" t="s">
        <v>2353</v>
      </c>
      <c r="E1165">
        <v>6.9</v>
      </c>
      <c r="F1165">
        <v>100</v>
      </c>
      <c r="G1165">
        <v>2.67</v>
      </c>
      <c r="H1165">
        <v>3.33</v>
      </c>
      <c r="I1165">
        <v>1.640557</v>
      </c>
      <c r="J1165" t="s">
        <v>3006</v>
      </c>
    </row>
    <row r="1166" spans="1:10" x14ac:dyDescent="0.25">
      <c r="A1166">
        <v>462</v>
      </c>
      <c r="B1166" t="s">
        <v>2933</v>
      </c>
      <c r="C1166" t="s">
        <v>2934</v>
      </c>
      <c r="D1166" t="s">
        <v>2353</v>
      </c>
      <c r="E1166">
        <v>6</v>
      </c>
      <c r="F1166">
        <v>129</v>
      </c>
      <c r="G1166">
        <v>2.67</v>
      </c>
      <c r="H1166">
        <v>3.33</v>
      </c>
      <c r="I1166">
        <v>1.691241</v>
      </c>
      <c r="J1166" t="s">
        <v>3006</v>
      </c>
    </row>
    <row r="1167" spans="1:10" x14ac:dyDescent="0.25">
      <c r="A1167">
        <v>462</v>
      </c>
      <c r="B1167" t="s">
        <v>2935</v>
      </c>
      <c r="C1167" t="s">
        <v>2936</v>
      </c>
      <c r="D1167" t="s">
        <v>2353</v>
      </c>
      <c r="E1167">
        <v>5</v>
      </c>
      <c r="F1167">
        <v>158</v>
      </c>
      <c r="G1167">
        <v>2.67</v>
      </c>
      <c r="H1167">
        <v>3.33</v>
      </c>
      <c r="I1167">
        <v>0.68738900000000003</v>
      </c>
      <c r="J1167" t="s">
        <v>3006</v>
      </c>
    </row>
    <row r="1168" spans="1:10" x14ac:dyDescent="0.25">
      <c r="A1168">
        <v>462</v>
      </c>
      <c r="B1168" t="s">
        <v>2153</v>
      </c>
      <c r="C1168" t="s">
        <v>2154</v>
      </c>
      <c r="D1168" t="s">
        <v>2155</v>
      </c>
      <c r="E1168">
        <v>7.1529999999999996</v>
      </c>
      <c r="F1168">
        <v>464</v>
      </c>
      <c r="G1168">
        <v>-0.67</v>
      </c>
      <c r="H1168">
        <v>-1</v>
      </c>
      <c r="I1168">
        <v>0.28944199999999998</v>
      </c>
      <c r="J1168" t="s">
        <v>3008</v>
      </c>
    </row>
    <row r="1169" spans="1:10" x14ac:dyDescent="0.25">
      <c r="A1169">
        <v>462</v>
      </c>
      <c r="B1169" t="s">
        <v>2159</v>
      </c>
      <c r="C1169" t="s">
        <v>2160</v>
      </c>
      <c r="D1169" t="s">
        <v>1287</v>
      </c>
      <c r="E1169">
        <v>0</v>
      </c>
      <c r="F1169">
        <v>0</v>
      </c>
      <c r="G1169">
        <v>-1.33</v>
      </c>
      <c r="H1169" t="s">
        <v>3002</v>
      </c>
      <c r="I1169">
        <v>0.16234100000000001</v>
      </c>
      <c r="J1169" t="s">
        <v>2993</v>
      </c>
    </row>
    <row r="1170" spans="1:10" x14ac:dyDescent="0.25">
      <c r="A1170">
        <v>462</v>
      </c>
      <c r="B1170" t="s">
        <v>2937</v>
      </c>
      <c r="C1170" t="s">
        <v>2938</v>
      </c>
      <c r="D1170" t="s">
        <v>2939</v>
      </c>
      <c r="E1170">
        <v>3.395</v>
      </c>
      <c r="F1170">
        <v>1102</v>
      </c>
      <c r="G1170" t="s">
        <v>3002</v>
      </c>
      <c r="H1170" t="s">
        <v>3002</v>
      </c>
      <c r="I1170">
        <v>0.25689000000000001</v>
      </c>
      <c r="J1170" t="s">
        <v>2995</v>
      </c>
    </row>
    <row r="1171" spans="1:10" x14ac:dyDescent="0.25">
      <c r="A1171">
        <v>462</v>
      </c>
      <c r="B1171" t="s">
        <v>2940</v>
      </c>
      <c r="C1171" t="s">
        <v>2941</v>
      </c>
      <c r="D1171" t="s">
        <v>2939</v>
      </c>
      <c r="E1171">
        <v>4.7</v>
      </c>
      <c r="F1171">
        <v>1085</v>
      </c>
      <c r="G1171">
        <v>-1.67</v>
      </c>
      <c r="H1171" t="s">
        <v>3002</v>
      </c>
      <c r="I1171">
        <v>0.20548</v>
      </c>
      <c r="J1171" t="s">
        <v>2995</v>
      </c>
    </row>
    <row r="1172" spans="1:10" x14ac:dyDescent="0.25">
      <c r="A1172">
        <v>462</v>
      </c>
      <c r="B1172" t="s">
        <v>2942</v>
      </c>
      <c r="C1172" t="s">
        <v>2943</v>
      </c>
      <c r="D1172" t="s">
        <v>2944</v>
      </c>
      <c r="E1172">
        <v>4.4000000000000004</v>
      </c>
      <c r="F1172">
        <v>870</v>
      </c>
      <c r="G1172">
        <v>-1</v>
      </c>
      <c r="H1172" t="s">
        <v>3002</v>
      </c>
      <c r="I1172">
        <v>9.8534999999999998E-2</v>
      </c>
      <c r="J1172" t="s">
        <v>2995</v>
      </c>
    </row>
    <row r="1173" spans="1:10" x14ac:dyDescent="0.25">
      <c r="A1173">
        <v>462</v>
      </c>
      <c r="B1173" t="s">
        <v>2658</v>
      </c>
      <c r="C1173" t="s">
        <v>2659</v>
      </c>
      <c r="D1173" t="s">
        <v>1332</v>
      </c>
      <c r="E1173">
        <v>0.5</v>
      </c>
      <c r="F1173">
        <v>680</v>
      </c>
      <c r="G1173">
        <v>0.67</v>
      </c>
      <c r="H1173">
        <v>0</v>
      </c>
      <c r="I1173">
        <v>0.814253</v>
      </c>
      <c r="J1173" t="s">
        <v>2993</v>
      </c>
    </row>
    <row r="1174" spans="1:10" x14ac:dyDescent="0.25">
      <c r="A1174">
        <v>462</v>
      </c>
      <c r="B1174" t="s">
        <v>2170</v>
      </c>
      <c r="C1174" t="s">
        <v>2171</v>
      </c>
      <c r="D1174" t="s">
        <v>2172</v>
      </c>
      <c r="E1174">
        <v>2.4</v>
      </c>
      <c r="F1174">
        <v>1512</v>
      </c>
      <c r="G1174">
        <v>0.33</v>
      </c>
      <c r="H1174">
        <v>-0.67</v>
      </c>
      <c r="I1174">
        <v>0.248588</v>
      </c>
      <c r="J1174" t="s">
        <v>3009</v>
      </c>
    </row>
    <row r="1175" spans="1:10" x14ac:dyDescent="0.25">
      <c r="A1175">
        <v>462</v>
      </c>
      <c r="B1175" t="s">
        <v>2945</v>
      </c>
      <c r="C1175" t="s">
        <v>2946</v>
      </c>
      <c r="D1175" t="s">
        <v>2947</v>
      </c>
      <c r="E1175">
        <v>3.2330000000000001</v>
      </c>
      <c r="F1175">
        <v>70</v>
      </c>
      <c r="G1175" t="s">
        <v>3002</v>
      </c>
      <c r="H1175" t="s">
        <v>3002</v>
      </c>
      <c r="I1175">
        <v>0.53395000000000004</v>
      </c>
      <c r="J1175" t="s">
        <v>2995</v>
      </c>
    </row>
    <row r="1176" spans="1:10" x14ac:dyDescent="0.25">
      <c r="A1176">
        <v>462</v>
      </c>
      <c r="B1176" t="s">
        <v>2181</v>
      </c>
      <c r="C1176" t="s">
        <v>2182</v>
      </c>
      <c r="D1176" t="s">
        <v>2180</v>
      </c>
      <c r="E1176">
        <v>3</v>
      </c>
      <c r="F1176">
        <v>568</v>
      </c>
      <c r="G1176">
        <v>0.33</v>
      </c>
      <c r="H1176">
        <v>0.33</v>
      </c>
      <c r="I1176">
        <v>1.105002</v>
      </c>
      <c r="J1176" t="s">
        <v>2995</v>
      </c>
    </row>
    <row r="1177" spans="1:10" x14ac:dyDescent="0.25">
      <c r="A1177">
        <v>462</v>
      </c>
      <c r="B1177" t="s">
        <v>2948</v>
      </c>
      <c r="C1177" t="s">
        <v>2949</v>
      </c>
      <c r="D1177" t="s">
        <v>2188</v>
      </c>
      <c r="E1177">
        <v>3.5</v>
      </c>
      <c r="F1177">
        <v>395</v>
      </c>
      <c r="G1177">
        <v>2</v>
      </c>
      <c r="H1177">
        <v>1.33</v>
      </c>
      <c r="I1177">
        <v>0.837148</v>
      </c>
      <c r="J1177" t="s">
        <v>2995</v>
      </c>
    </row>
    <row r="1178" spans="1:10" x14ac:dyDescent="0.25">
      <c r="A1178">
        <v>462</v>
      </c>
      <c r="B1178" t="s">
        <v>2950</v>
      </c>
      <c r="C1178" t="s">
        <v>2951</v>
      </c>
      <c r="D1178" t="s">
        <v>2952</v>
      </c>
      <c r="E1178">
        <v>6.5620000000000003</v>
      </c>
      <c r="F1178">
        <v>411</v>
      </c>
      <c r="G1178">
        <v>-0.33</v>
      </c>
      <c r="H1178">
        <v>-0.33</v>
      </c>
      <c r="I1178">
        <v>0.19142700000000001</v>
      </c>
      <c r="J1178" t="s">
        <v>3006</v>
      </c>
    </row>
    <row r="1179" spans="1:10" x14ac:dyDescent="0.25">
      <c r="A1179">
        <v>462</v>
      </c>
      <c r="B1179" t="s">
        <v>2953</v>
      </c>
      <c r="C1179" t="s">
        <v>2954</v>
      </c>
      <c r="D1179" t="s">
        <v>2955</v>
      </c>
      <c r="E1179">
        <v>0.1</v>
      </c>
      <c r="F1179">
        <v>649</v>
      </c>
      <c r="G1179">
        <v>-1.33</v>
      </c>
      <c r="H1179">
        <v>-1.33</v>
      </c>
      <c r="I1179">
        <v>0.13331100000000001</v>
      </c>
      <c r="J1179" t="s">
        <v>2993</v>
      </c>
    </row>
    <row r="1180" spans="1:10" x14ac:dyDescent="0.25">
      <c r="A1180">
        <v>462</v>
      </c>
      <c r="B1180" t="s">
        <v>2191</v>
      </c>
      <c r="C1180" t="s">
        <v>2192</v>
      </c>
      <c r="D1180" t="s">
        <v>2193</v>
      </c>
      <c r="E1180">
        <v>5.2039999999999997</v>
      </c>
      <c r="F1180">
        <v>492</v>
      </c>
      <c r="G1180">
        <v>-1</v>
      </c>
      <c r="H1180" t="s">
        <v>3002</v>
      </c>
      <c r="I1180">
        <v>0.73448800000000003</v>
      </c>
      <c r="J1180" t="s">
        <v>3006</v>
      </c>
    </row>
    <row r="1181" spans="1:10" x14ac:dyDescent="0.25">
      <c r="A1181">
        <v>462</v>
      </c>
      <c r="B1181" t="s">
        <v>2956</v>
      </c>
      <c r="C1181" t="s">
        <v>2957</v>
      </c>
      <c r="D1181" t="s">
        <v>2958</v>
      </c>
      <c r="E1181">
        <v>3.1720000000000002</v>
      </c>
      <c r="F1181">
        <v>254</v>
      </c>
      <c r="G1181" t="s">
        <v>3002</v>
      </c>
      <c r="H1181">
        <v>0.67</v>
      </c>
      <c r="I1181">
        <v>0.14793500000000001</v>
      </c>
      <c r="J1181" t="s">
        <v>2995</v>
      </c>
    </row>
    <row r="1182" spans="1:10" x14ac:dyDescent="0.25">
      <c r="A1182">
        <v>462</v>
      </c>
      <c r="B1182" t="s">
        <v>2959</v>
      </c>
      <c r="C1182" t="s">
        <v>2960</v>
      </c>
      <c r="D1182" t="s">
        <v>2961</v>
      </c>
      <c r="E1182">
        <v>0.6</v>
      </c>
      <c r="F1182">
        <v>495</v>
      </c>
      <c r="G1182">
        <v>-0.67</v>
      </c>
      <c r="H1182">
        <v>-0.67</v>
      </c>
      <c r="I1182">
        <v>0.13231399999999999</v>
      </c>
      <c r="J1182" t="s">
        <v>2993</v>
      </c>
    </row>
    <row r="1183" spans="1:10" x14ac:dyDescent="0.25">
      <c r="A1183">
        <v>462</v>
      </c>
      <c r="B1183" t="s">
        <v>2962</v>
      </c>
      <c r="C1183" t="s">
        <v>2963</v>
      </c>
      <c r="D1183" t="s">
        <v>2964</v>
      </c>
      <c r="E1183">
        <v>1.9</v>
      </c>
      <c r="F1183">
        <v>595</v>
      </c>
      <c r="G1183">
        <v>-1.67</v>
      </c>
      <c r="H1183">
        <v>-2</v>
      </c>
      <c r="I1183">
        <v>0.23932300000000001</v>
      </c>
      <c r="J1183" t="s">
        <v>3009</v>
      </c>
    </row>
    <row r="1184" spans="1:10" x14ac:dyDescent="0.25">
      <c r="A1184">
        <v>462</v>
      </c>
      <c r="B1184" t="s">
        <v>2965</v>
      </c>
      <c r="C1184" t="s">
        <v>2966</v>
      </c>
      <c r="D1184" t="s">
        <v>2967</v>
      </c>
      <c r="E1184">
        <v>6.9260000000000002</v>
      </c>
      <c r="F1184">
        <v>193</v>
      </c>
      <c r="G1184">
        <v>1</v>
      </c>
      <c r="H1184">
        <v>1</v>
      </c>
      <c r="I1184">
        <v>0.13103500000000001</v>
      </c>
      <c r="J1184" t="s">
        <v>3006</v>
      </c>
    </row>
    <row r="1185" spans="1:10" x14ac:dyDescent="0.25">
      <c r="A1185">
        <v>462</v>
      </c>
      <c r="B1185" t="s">
        <v>2968</v>
      </c>
      <c r="C1185" t="s">
        <v>2969</v>
      </c>
      <c r="D1185" t="s">
        <v>2970</v>
      </c>
      <c r="E1185">
        <v>3.903</v>
      </c>
      <c r="F1185">
        <v>151</v>
      </c>
      <c r="G1185" t="s">
        <v>3002</v>
      </c>
      <c r="H1185">
        <v>1</v>
      </c>
      <c r="I1185">
        <v>9.5342999999999997E-2</v>
      </c>
      <c r="J1185" t="s">
        <v>2995</v>
      </c>
    </row>
    <row r="1186" spans="1:10" x14ac:dyDescent="0.25">
      <c r="A1186">
        <v>462</v>
      </c>
      <c r="B1186" t="s">
        <v>2971</v>
      </c>
      <c r="C1186" t="s">
        <v>2972</v>
      </c>
      <c r="D1186" t="s">
        <v>2973</v>
      </c>
      <c r="E1186">
        <v>5.0960000000000001</v>
      </c>
      <c r="F1186">
        <v>203</v>
      </c>
      <c r="G1186" t="s">
        <v>3002</v>
      </c>
      <c r="H1186">
        <v>0.33</v>
      </c>
      <c r="I1186">
        <v>0.130879</v>
      </c>
      <c r="J1186" t="s">
        <v>3006</v>
      </c>
    </row>
    <row r="1187" spans="1:10" x14ac:dyDescent="0.25">
      <c r="A1187">
        <v>462</v>
      </c>
      <c r="B1187" t="s">
        <v>2974</v>
      </c>
      <c r="C1187" t="s">
        <v>2975</v>
      </c>
      <c r="D1187" t="s">
        <v>2976</v>
      </c>
      <c r="E1187">
        <v>4.9249999999999998</v>
      </c>
      <c r="F1187">
        <v>507</v>
      </c>
      <c r="G1187">
        <v>-1</v>
      </c>
      <c r="H1187">
        <v>-1</v>
      </c>
      <c r="I1187">
        <v>0.136569</v>
      </c>
      <c r="J1187" t="s">
        <v>2995</v>
      </c>
    </row>
    <row r="1188" spans="1:10" x14ac:dyDescent="0.25">
      <c r="A1188">
        <v>462</v>
      </c>
      <c r="B1188" t="s">
        <v>2977</v>
      </c>
      <c r="C1188" t="s">
        <v>2978</v>
      </c>
      <c r="D1188" t="s">
        <v>2979</v>
      </c>
      <c r="E1188">
        <v>5</v>
      </c>
      <c r="F1188">
        <v>640</v>
      </c>
      <c r="G1188">
        <v>-1</v>
      </c>
      <c r="H1188">
        <v>-1.33</v>
      </c>
      <c r="I1188">
        <v>0.19014</v>
      </c>
      <c r="J1188" t="s">
        <v>3006</v>
      </c>
    </row>
    <row r="1189" spans="1:10" x14ac:dyDescent="0.25">
      <c r="A1189">
        <v>462</v>
      </c>
      <c r="B1189" t="s">
        <v>2980</v>
      </c>
      <c r="C1189" t="s">
        <v>2981</v>
      </c>
      <c r="D1189" t="s">
        <v>2955</v>
      </c>
      <c r="E1189">
        <v>5.3</v>
      </c>
      <c r="F1189">
        <v>596</v>
      </c>
      <c r="G1189">
        <v>-1.33</v>
      </c>
      <c r="H1189">
        <v>-1.33</v>
      </c>
      <c r="I1189">
        <v>0.11630799999999999</v>
      </c>
      <c r="J1189" t="s">
        <v>3006</v>
      </c>
    </row>
    <row r="1190" spans="1:10" x14ac:dyDescent="0.25">
      <c r="A1190">
        <v>465</v>
      </c>
      <c r="B1190" t="s">
        <v>1176</v>
      </c>
      <c r="C1190" t="s">
        <v>1176</v>
      </c>
      <c r="D1190" t="s">
        <v>1177</v>
      </c>
      <c r="E1190">
        <v>0</v>
      </c>
      <c r="F1190">
        <v>0</v>
      </c>
      <c r="G1190">
        <v>3.33</v>
      </c>
      <c r="H1190">
        <v>3.33</v>
      </c>
      <c r="I1190">
        <v>1.4972719999999999</v>
      </c>
      <c r="J1190" t="s">
        <v>2993</v>
      </c>
    </row>
    <row r="1191" spans="1:10" x14ac:dyDescent="0.25">
      <c r="A1191">
        <v>465</v>
      </c>
      <c r="B1191" t="s">
        <v>1178</v>
      </c>
      <c r="C1191" t="s">
        <v>1179</v>
      </c>
      <c r="D1191" t="s">
        <v>1180</v>
      </c>
      <c r="E1191">
        <v>0</v>
      </c>
      <c r="F1191">
        <v>0</v>
      </c>
      <c r="G1191">
        <v>3.33</v>
      </c>
      <c r="H1191">
        <v>3.33</v>
      </c>
      <c r="I1191">
        <v>0.49629899999999999</v>
      </c>
      <c r="J1191" t="s">
        <v>2993</v>
      </c>
    </row>
    <row r="1192" spans="1:10" x14ac:dyDescent="0.25">
      <c r="A1192">
        <v>465</v>
      </c>
      <c r="B1192" t="s">
        <v>1194</v>
      </c>
      <c r="C1192" t="s">
        <v>1194</v>
      </c>
      <c r="D1192" t="s">
        <v>434</v>
      </c>
      <c r="E1192">
        <v>0</v>
      </c>
      <c r="F1192">
        <v>0</v>
      </c>
      <c r="G1192">
        <v>3.33</v>
      </c>
      <c r="H1192">
        <v>3.33</v>
      </c>
      <c r="I1192">
        <v>1.7481E-2</v>
      </c>
      <c r="J1192" t="s">
        <v>2993</v>
      </c>
    </row>
    <row r="1193" spans="1:10" x14ac:dyDescent="0.25">
      <c r="A1193">
        <v>465</v>
      </c>
      <c r="B1193" t="s">
        <v>3015</v>
      </c>
      <c r="C1193" t="s">
        <v>3015</v>
      </c>
      <c r="D1193" t="s">
        <v>3015</v>
      </c>
      <c r="E1193">
        <v>0</v>
      </c>
      <c r="F1193">
        <v>0</v>
      </c>
      <c r="G1193">
        <v>3.33</v>
      </c>
      <c r="H1193">
        <v>3.33</v>
      </c>
      <c r="I1193">
        <v>-8.3245E-2</v>
      </c>
      <c r="J1193" t="s">
        <v>2993</v>
      </c>
    </row>
    <row r="1194" spans="1:10" x14ac:dyDescent="0.25">
      <c r="A1194">
        <v>465</v>
      </c>
      <c r="B1194" t="s">
        <v>1199</v>
      </c>
      <c r="C1194" t="s">
        <v>1199</v>
      </c>
      <c r="D1194" t="s">
        <v>403</v>
      </c>
      <c r="E1194">
        <v>0</v>
      </c>
      <c r="F1194">
        <v>0</v>
      </c>
      <c r="G1194">
        <v>3.33</v>
      </c>
      <c r="H1194">
        <v>3.33</v>
      </c>
      <c r="I1194">
        <v>7.5230000000000002E-3</v>
      </c>
      <c r="J1194" t="s">
        <v>2993</v>
      </c>
    </row>
    <row r="1195" spans="1:10" x14ac:dyDescent="0.25">
      <c r="A1195">
        <v>465</v>
      </c>
      <c r="B1195" t="s">
        <v>1211</v>
      </c>
      <c r="C1195" t="s">
        <v>1211</v>
      </c>
      <c r="D1195" t="s">
        <v>1212</v>
      </c>
      <c r="E1195">
        <v>0</v>
      </c>
      <c r="F1195">
        <v>0</v>
      </c>
      <c r="G1195">
        <v>3.33</v>
      </c>
      <c r="H1195">
        <v>3.33</v>
      </c>
      <c r="I1195">
        <v>-0.84257400000000005</v>
      </c>
      <c r="J1195" t="s">
        <v>2993</v>
      </c>
    </row>
    <row r="1196" spans="1:10" x14ac:dyDescent="0.25">
      <c r="A1196">
        <v>465</v>
      </c>
      <c r="B1196" t="s">
        <v>1226</v>
      </c>
      <c r="C1196" t="s">
        <v>1227</v>
      </c>
      <c r="D1196" t="s">
        <v>1228</v>
      </c>
      <c r="E1196">
        <v>5.2</v>
      </c>
      <c r="F1196">
        <v>510</v>
      </c>
      <c r="G1196">
        <v>-1.33</v>
      </c>
      <c r="H1196">
        <v>-1.33</v>
      </c>
      <c r="I1196">
        <v>7.4886999999999995E-2</v>
      </c>
      <c r="J1196" t="s">
        <v>3006</v>
      </c>
    </row>
    <row r="1197" spans="1:10" x14ac:dyDescent="0.25">
      <c r="A1197">
        <v>465</v>
      </c>
      <c r="B1197" t="s">
        <v>2585</v>
      </c>
      <c r="C1197" t="s">
        <v>2586</v>
      </c>
      <c r="D1197" t="s">
        <v>1231</v>
      </c>
      <c r="E1197">
        <v>4.8</v>
      </c>
      <c r="F1197">
        <v>918</v>
      </c>
      <c r="G1197">
        <v>-2</v>
      </c>
      <c r="H1197">
        <v>-2.17</v>
      </c>
      <c r="I1197">
        <v>0.24667</v>
      </c>
      <c r="J1197" t="s">
        <v>2995</v>
      </c>
    </row>
    <row r="1198" spans="1:10" x14ac:dyDescent="0.25">
      <c r="A1198">
        <v>465</v>
      </c>
      <c r="B1198" t="s">
        <v>1232</v>
      </c>
      <c r="C1198" t="s">
        <v>1233</v>
      </c>
      <c r="D1198" t="s">
        <v>1234</v>
      </c>
      <c r="E1198">
        <v>7.6630000000000003</v>
      </c>
      <c r="F1198">
        <v>195</v>
      </c>
      <c r="G1198">
        <v>1</v>
      </c>
      <c r="H1198">
        <v>1</v>
      </c>
      <c r="I1198">
        <v>6.7677000000000001E-2</v>
      </c>
      <c r="J1198" t="s">
        <v>3008</v>
      </c>
    </row>
    <row r="1199" spans="1:10" x14ac:dyDescent="0.25">
      <c r="A1199">
        <v>465</v>
      </c>
      <c r="B1199" t="s">
        <v>1235</v>
      </c>
      <c r="C1199" t="s">
        <v>1236</v>
      </c>
      <c r="D1199" t="s">
        <v>1237</v>
      </c>
      <c r="E1199">
        <v>7.6</v>
      </c>
      <c r="F1199">
        <v>302</v>
      </c>
      <c r="G1199">
        <v>-0.67</v>
      </c>
      <c r="H1199">
        <v>-1</v>
      </c>
      <c r="I1199">
        <v>0.53275700000000004</v>
      </c>
      <c r="J1199" t="s">
        <v>3008</v>
      </c>
    </row>
    <row r="1200" spans="1:10" x14ac:dyDescent="0.25">
      <c r="A1200">
        <v>465</v>
      </c>
      <c r="B1200" t="s">
        <v>2660</v>
      </c>
      <c r="C1200" t="s">
        <v>2661</v>
      </c>
      <c r="D1200" t="s">
        <v>2662</v>
      </c>
      <c r="E1200">
        <v>1.704</v>
      </c>
      <c r="F1200">
        <v>331</v>
      </c>
      <c r="G1200" t="s">
        <v>3002</v>
      </c>
      <c r="H1200">
        <v>0.33</v>
      </c>
      <c r="I1200">
        <v>7.4668999999999999E-2</v>
      </c>
      <c r="J1200" t="s">
        <v>3009</v>
      </c>
    </row>
    <row r="1201" spans="1:10" x14ac:dyDescent="0.25">
      <c r="A1201">
        <v>465</v>
      </c>
      <c r="B1201" t="s">
        <v>1241</v>
      </c>
      <c r="C1201" t="s">
        <v>1242</v>
      </c>
      <c r="D1201" t="s">
        <v>1243</v>
      </c>
      <c r="E1201">
        <v>4.5999999999999996</v>
      </c>
      <c r="F1201">
        <v>728</v>
      </c>
      <c r="G1201">
        <v>-1.33</v>
      </c>
      <c r="H1201">
        <v>-1.67</v>
      </c>
      <c r="I1201">
        <v>0.53968799999999995</v>
      </c>
      <c r="J1201" t="s">
        <v>2995</v>
      </c>
    </row>
    <row r="1202" spans="1:10" x14ac:dyDescent="0.25">
      <c r="A1202">
        <v>465</v>
      </c>
      <c r="B1202" t="s">
        <v>1246</v>
      </c>
      <c r="C1202" t="s">
        <v>1247</v>
      </c>
      <c r="D1202" t="s">
        <v>1169</v>
      </c>
      <c r="E1202">
        <v>4.0339999999999998</v>
      </c>
      <c r="F1202">
        <v>561</v>
      </c>
      <c r="G1202">
        <v>-1.67</v>
      </c>
      <c r="H1202">
        <v>-1.67</v>
      </c>
      <c r="I1202">
        <v>0.69618100000000005</v>
      </c>
      <c r="J1202" t="s">
        <v>2995</v>
      </c>
    </row>
    <row r="1203" spans="1:10" x14ac:dyDescent="0.25">
      <c r="A1203">
        <v>465</v>
      </c>
      <c r="B1203" t="s">
        <v>2204</v>
      </c>
      <c r="C1203" t="s">
        <v>2205</v>
      </c>
      <c r="D1203" t="s">
        <v>1250</v>
      </c>
      <c r="E1203">
        <v>3.3</v>
      </c>
      <c r="F1203">
        <v>388</v>
      </c>
      <c r="G1203">
        <v>-2</v>
      </c>
      <c r="H1203">
        <v>-2</v>
      </c>
      <c r="I1203">
        <v>0.447183</v>
      </c>
      <c r="J1203" t="s">
        <v>2995</v>
      </c>
    </row>
    <row r="1204" spans="1:10" x14ac:dyDescent="0.25">
      <c r="A1204">
        <v>465</v>
      </c>
      <c r="B1204" t="s">
        <v>1254</v>
      </c>
      <c r="C1204" t="s">
        <v>1255</v>
      </c>
      <c r="D1204" t="s">
        <v>1256</v>
      </c>
      <c r="E1204">
        <v>5</v>
      </c>
      <c r="F1204">
        <v>498</v>
      </c>
      <c r="G1204">
        <v>-0.67</v>
      </c>
      <c r="H1204">
        <v>-1</v>
      </c>
      <c r="I1204">
        <v>0.73294700000000002</v>
      </c>
      <c r="J1204" t="s">
        <v>3006</v>
      </c>
    </row>
    <row r="1205" spans="1:10" x14ac:dyDescent="0.25">
      <c r="A1205">
        <v>465</v>
      </c>
      <c r="B1205" t="s">
        <v>1257</v>
      </c>
      <c r="C1205" t="s">
        <v>1258</v>
      </c>
      <c r="D1205" t="s">
        <v>1259</v>
      </c>
      <c r="E1205">
        <v>12.1</v>
      </c>
      <c r="F1205">
        <v>313</v>
      </c>
      <c r="G1205">
        <v>0.33</v>
      </c>
      <c r="H1205">
        <v>0.67</v>
      </c>
      <c r="I1205">
        <v>0.45013199999999998</v>
      </c>
      <c r="J1205" t="s">
        <v>3007</v>
      </c>
    </row>
    <row r="1206" spans="1:10" x14ac:dyDescent="0.25">
      <c r="A1206">
        <v>465</v>
      </c>
      <c r="B1206" t="s">
        <v>1260</v>
      </c>
      <c r="C1206" t="s">
        <v>1261</v>
      </c>
      <c r="D1206" t="s">
        <v>1262</v>
      </c>
      <c r="E1206">
        <v>4.5</v>
      </c>
      <c r="F1206">
        <v>804</v>
      </c>
      <c r="G1206">
        <v>-1.33</v>
      </c>
      <c r="H1206">
        <v>-1.67</v>
      </c>
      <c r="I1206">
        <v>0.25660899999999998</v>
      </c>
      <c r="J1206" t="s">
        <v>2995</v>
      </c>
    </row>
    <row r="1207" spans="1:10" x14ac:dyDescent="0.25">
      <c r="A1207">
        <v>465</v>
      </c>
      <c r="B1207" t="s">
        <v>2663</v>
      </c>
      <c r="C1207" t="s">
        <v>2664</v>
      </c>
      <c r="D1207" t="s">
        <v>2665</v>
      </c>
      <c r="E1207">
        <v>5.3570000000000002</v>
      </c>
      <c r="F1207">
        <v>380</v>
      </c>
      <c r="G1207">
        <v>-1</v>
      </c>
      <c r="H1207">
        <v>-1</v>
      </c>
      <c r="I1207">
        <v>7.8118999999999994E-2</v>
      </c>
      <c r="J1207" t="s">
        <v>3006</v>
      </c>
    </row>
    <row r="1208" spans="1:10" x14ac:dyDescent="0.25">
      <c r="A1208">
        <v>465</v>
      </c>
      <c r="B1208" t="s">
        <v>1266</v>
      </c>
      <c r="C1208" t="s">
        <v>1267</v>
      </c>
      <c r="D1208" t="s">
        <v>1268</v>
      </c>
      <c r="E1208">
        <v>2.6</v>
      </c>
      <c r="F1208">
        <v>0</v>
      </c>
      <c r="G1208">
        <v>0</v>
      </c>
      <c r="H1208">
        <v>0.33</v>
      </c>
      <c r="I1208">
        <v>0.69152499999999995</v>
      </c>
      <c r="J1208" t="s">
        <v>3009</v>
      </c>
    </row>
    <row r="1209" spans="1:10" x14ac:dyDescent="0.25">
      <c r="A1209">
        <v>465</v>
      </c>
      <c r="B1209" t="s">
        <v>2214</v>
      </c>
      <c r="C1209" t="s">
        <v>2215</v>
      </c>
      <c r="D1209" t="s">
        <v>1271</v>
      </c>
      <c r="E1209">
        <v>5</v>
      </c>
      <c r="F1209">
        <v>393</v>
      </c>
      <c r="G1209" t="s">
        <v>3002</v>
      </c>
      <c r="H1209">
        <v>-0.67</v>
      </c>
      <c r="I1209">
        <v>0.76712899999999995</v>
      </c>
      <c r="J1209" t="s">
        <v>3006</v>
      </c>
    </row>
    <row r="1210" spans="1:10" x14ac:dyDescent="0.25">
      <c r="A1210">
        <v>465</v>
      </c>
      <c r="B1210" t="s">
        <v>1276</v>
      </c>
      <c r="C1210" t="s">
        <v>1277</v>
      </c>
      <c r="D1210" t="s">
        <v>1278</v>
      </c>
      <c r="E1210">
        <v>2.2000000000000002</v>
      </c>
      <c r="F1210">
        <v>664</v>
      </c>
      <c r="G1210">
        <v>-1.33</v>
      </c>
      <c r="H1210">
        <v>-2</v>
      </c>
      <c r="I1210">
        <v>0.43936999999999998</v>
      </c>
      <c r="J1210" t="s">
        <v>3009</v>
      </c>
    </row>
    <row r="1211" spans="1:10" x14ac:dyDescent="0.25">
      <c r="A1211">
        <v>465</v>
      </c>
      <c r="B1211" t="s">
        <v>1282</v>
      </c>
      <c r="C1211" t="s">
        <v>1283</v>
      </c>
      <c r="D1211" t="s">
        <v>1284</v>
      </c>
      <c r="E1211">
        <v>5.0999999999999996</v>
      </c>
      <c r="F1211">
        <v>1057</v>
      </c>
      <c r="G1211">
        <v>-2</v>
      </c>
      <c r="H1211">
        <v>-2</v>
      </c>
      <c r="I1211">
        <v>0.22661200000000001</v>
      </c>
      <c r="J1211" t="s">
        <v>3006</v>
      </c>
    </row>
    <row r="1212" spans="1:10" x14ac:dyDescent="0.25">
      <c r="A1212">
        <v>465</v>
      </c>
      <c r="B1212" t="s">
        <v>2666</v>
      </c>
      <c r="C1212" t="s">
        <v>2667</v>
      </c>
      <c r="D1212" t="s">
        <v>1287</v>
      </c>
      <c r="E1212">
        <v>10.645</v>
      </c>
      <c r="F1212">
        <v>430</v>
      </c>
      <c r="G1212">
        <v>-0.33</v>
      </c>
      <c r="H1212">
        <v>-0.33</v>
      </c>
      <c r="I1212">
        <v>0.47038099999999999</v>
      </c>
      <c r="J1212" t="s">
        <v>3007</v>
      </c>
    </row>
    <row r="1213" spans="1:10" x14ac:dyDescent="0.25">
      <c r="A1213">
        <v>465</v>
      </c>
      <c r="B1213" t="s">
        <v>1288</v>
      </c>
      <c r="C1213" t="s">
        <v>1289</v>
      </c>
      <c r="D1213" t="s">
        <v>1290</v>
      </c>
      <c r="E1213">
        <v>4.8</v>
      </c>
      <c r="F1213">
        <v>616</v>
      </c>
      <c r="G1213">
        <v>-2.17</v>
      </c>
      <c r="H1213">
        <v>-2</v>
      </c>
      <c r="I1213">
        <v>0.49169299999999999</v>
      </c>
      <c r="J1213" t="s">
        <v>2995</v>
      </c>
    </row>
    <row r="1214" spans="1:10" x14ac:dyDescent="0.25">
      <c r="A1214">
        <v>465</v>
      </c>
      <c r="B1214" t="s">
        <v>1293</v>
      </c>
      <c r="C1214" t="s">
        <v>1294</v>
      </c>
      <c r="D1214" t="s">
        <v>1295</v>
      </c>
      <c r="E1214">
        <v>2.7</v>
      </c>
      <c r="F1214">
        <v>607</v>
      </c>
      <c r="G1214">
        <v>-2</v>
      </c>
      <c r="H1214">
        <v>-2.17</v>
      </c>
      <c r="I1214">
        <v>0.447376</v>
      </c>
      <c r="J1214" t="s">
        <v>3009</v>
      </c>
    </row>
    <row r="1215" spans="1:10" x14ac:dyDescent="0.25">
      <c r="A1215">
        <v>465</v>
      </c>
      <c r="B1215" t="s">
        <v>2670</v>
      </c>
      <c r="C1215" t="s">
        <v>2671</v>
      </c>
      <c r="D1215" t="s">
        <v>2672</v>
      </c>
      <c r="E1215">
        <v>4.7</v>
      </c>
      <c r="F1215">
        <v>741</v>
      </c>
      <c r="G1215">
        <v>-0.67</v>
      </c>
      <c r="H1215">
        <v>-1</v>
      </c>
      <c r="I1215">
        <v>8.2579E-2</v>
      </c>
      <c r="J1215" t="s">
        <v>2995</v>
      </c>
    </row>
    <row r="1216" spans="1:10" x14ac:dyDescent="0.25">
      <c r="A1216">
        <v>465</v>
      </c>
      <c r="B1216" t="s">
        <v>1301</v>
      </c>
      <c r="C1216" t="s">
        <v>1302</v>
      </c>
      <c r="D1216" t="s">
        <v>1303</v>
      </c>
      <c r="E1216">
        <v>0.9</v>
      </c>
      <c r="F1216">
        <v>362</v>
      </c>
      <c r="G1216">
        <v>-1.67</v>
      </c>
      <c r="H1216">
        <v>-1.67</v>
      </c>
      <c r="I1216">
        <v>0.80664400000000003</v>
      </c>
      <c r="J1216" t="s">
        <v>2993</v>
      </c>
    </row>
    <row r="1217" spans="1:10" x14ac:dyDescent="0.25">
      <c r="A1217">
        <v>465</v>
      </c>
      <c r="B1217" t="s">
        <v>1306</v>
      </c>
      <c r="C1217" t="s">
        <v>1307</v>
      </c>
      <c r="D1217" t="s">
        <v>1308</v>
      </c>
      <c r="E1217">
        <v>6.7140000000000004</v>
      </c>
      <c r="F1217">
        <v>369</v>
      </c>
      <c r="G1217" t="s">
        <v>3002</v>
      </c>
      <c r="H1217">
        <v>0.33</v>
      </c>
      <c r="I1217">
        <v>0.527779</v>
      </c>
      <c r="J1217" t="s">
        <v>3006</v>
      </c>
    </row>
    <row r="1218" spans="1:10" x14ac:dyDescent="0.25">
      <c r="A1218">
        <v>465</v>
      </c>
      <c r="B1218" t="s">
        <v>1309</v>
      </c>
      <c r="C1218" t="s">
        <v>1310</v>
      </c>
      <c r="D1218" t="s">
        <v>1311</v>
      </c>
      <c r="E1218">
        <v>6.9</v>
      </c>
      <c r="F1218">
        <v>300</v>
      </c>
      <c r="G1218">
        <v>-0.67</v>
      </c>
      <c r="H1218">
        <v>-0.67</v>
      </c>
      <c r="I1218">
        <v>0.84528499999999995</v>
      </c>
      <c r="J1218" t="s">
        <v>3006</v>
      </c>
    </row>
    <row r="1219" spans="1:10" x14ac:dyDescent="0.25">
      <c r="A1219">
        <v>465</v>
      </c>
      <c r="B1219" t="s">
        <v>2673</v>
      </c>
      <c r="C1219" t="s">
        <v>2674</v>
      </c>
      <c r="D1219" t="s">
        <v>1314</v>
      </c>
      <c r="E1219">
        <v>6.7750000000000004</v>
      </c>
      <c r="F1219">
        <v>309</v>
      </c>
      <c r="G1219">
        <v>-0.33</v>
      </c>
      <c r="H1219">
        <v>-0.33</v>
      </c>
      <c r="I1219">
        <v>0.63248800000000005</v>
      </c>
      <c r="J1219" t="s">
        <v>3006</v>
      </c>
    </row>
    <row r="1220" spans="1:10" x14ac:dyDescent="0.25">
      <c r="A1220">
        <v>465</v>
      </c>
      <c r="B1220" t="s">
        <v>2675</v>
      </c>
      <c r="C1220" t="s">
        <v>2676</v>
      </c>
      <c r="D1220" t="s">
        <v>2677</v>
      </c>
      <c r="E1220">
        <v>6.109</v>
      </c>
      <c r="F1220">
        <v>367</v>
      </c>
      <c r="G1220" t="s">
        <v>3002</v>
      </c>
      <c r="H1220">
        <v>0.33</v>
      </c>
      <c r="I1220">
        <v>7.3404999999999998E-2</v>
      </c>
      <c r="J1220" t="s">
        <v>3006</v>
      </c>
    </row>
    <row r="1221" spans="1:10" x14ac:dyDescent="0.25">
      <c r="A1221">
        <v>465</v>
      </c>
      <c r="B1221" t="s">
        <v>2678</v>
      </c>
      <c r="C1221" t="s">
        <v>2679</v>
      </c>
      <c r="D1221" t="s">
        <v>2680</v>
      </c>
      <c r="E1221">
        <v>2.7</v>
      </c>
      <c r="F1221">
        <v>598</v>
      </c>
      <c r="G1221">
        <v>-1</v>
      </c>
      <c r="H1221">
        <v>-0.67</v>
      </c>
      <c r="I1221">
        <v>7.9445000000000002E-2</v>
      </c>
      <c r="J1221" t="s">
        <v>3009</v>
      </c>
    </row>
    <row r="1222" spans="1:10" x14ac:dyDescent="0.25">
      <c r="A1222">
        <v>465</v>
      </c>
      <c r="B1222" t="s">
        <v>1318</v>
      </c>
      <c r="C1222" t="s">
        <v>1319</v>
      </c>
      <c r="D1222" t="s">
        <v>1320</v>
      </c>
      <c r="E1222">
        <v>7.1280000000000001</v>
      </c>
      <c r="F1222">
        <v>381</v>
      </c>
      <c r="G1222" t="s">
        <v>3002</v>
      </c>
      <c r="H1222">
        <v>0</v>
      </c>
      <c r="I1222">
        <v>6.7377999999999993E-2</v>
      </c>
      <c r="J1222" t="s">
        <v>3008</v>
      </c>
    </row>
    <row r="1223" spans="1:10" x14ac:dyDescent="0.25">
      <c r="A1223">
        <v>465</v>
      </c>
      <c r="B1223" t="s">
        <v>2681</v>
      </c>
      <c r="C1223" t="s">
        <v>2682</v>
      </c>
      <c r="D1223" t="s">
        <v>2683</v>
      </c>
      <c r="E1223">
        <v>4.5060000000000002</v>
      </c>
      <c r="F1223">
        <v>527</v>
      </c>
      <c r="G1223">
        <v>0</v>
      </c>
      <c r="H1223" t="s">
        <v>3002</v>
      </c>
      <c r="I1223">
        <v>8.4189999999999994E-3</v>
      </c>
      <c r="J1223" t="s">
        <v>2995</v>
      </c>
    </row>
    <row r="1224" spans="1:10" x14ac:dyDescent="0.25">
      <c r="A1224">
        <v>465</v>
      </c>
      <c r="B1224" t="s">
        <v>2684</v>
      </c>
      <c r="C1224" t="s">
        <v>2685</v>
      </c>
      <c r="D1224" t="s">
        <v>2686</v>
      </c>
      <c r="E1224">
        <v>5.9320000000000004</v>
      </c>
      <c r="F1224">
        <v>186</v>
      </c>
      <c r="G1224">
        <v>2</v>
      </c>
      <c r="H1224">
        <v>2</v>
      </c>
      <c r="I1224">
        <v>6.6858000000000001E-2</v>
      </c>
      <c r="J1224" t="s">
        <v>3006</v>
      </c>
    </row>
    <row r="1225" spans="1:10" x14ac:dyDescent="0.25">
      <c r="A1225">
        <v>465</v>
      </c>
      <c r="B1225" t="s">
        <v>2687</v>
      </c>
      <c r="C1225" t="s">
        <v>2688</v>
      </c>
      <c r="D1225" t="s">
        <v>1323</v>
      </c>
      <c r="E1225">
        <v>6.1479999999999997</v>
      </c>
      <c r="F1225">
        <v>565</v>
      </c>
      <c r="G1225">
        <v>-0.67</v>
      </c>
      <c r="H1225" t="s">
        <v>3002</v>
      </c>
      <c r="I1225">
        <v>0.12875600000000001</v>
      </c>
      <c r="J1225" t="s">
        <v>3006</v>
      </c>
    </row>
    <row r="1226" spans="1:10" x14ac:dyDescent="0.25">
      <c r="A1226">
        <v>465</v>
      </c>
      <c r="B1226" t="s">
        <v>2689</v>
      </c>
      <c r="C1226" t="s">
        <v>2690</v>
      </c>
      <c r="D1226" t="s">
        <v>2691</v>
      </c>
      <c r="E1226">
        <v>3.1709999999999998</v>
      </c>
      <c r="F1226">
        <v>340</v>
      </c>
      <c r="G1226" t="s">
        <v>3002</v>
      </c>
      <c r="H1226">
        <v>-0.33</v>
      </c>
      <c r="I1226">
        <v>7.034E-2</v>
      </c>
      <c r="J1226" t="s">
        <v>2995</v>
      </c>
    </row>
    <row r="1227" spans="1:10" x14ac:dyDescent="0.25">
      <c r="A1227">
        <v>465</v>
      </c>
      <c r="B1227" t="s">
        <v>1324</v>
      </c>
      <c r="C1227" t="s">
        <v>1325</v>
      </c>
      <c r="D1227" t="s">
        <v>1326</v>
      </c>
      <c r="E1227">
        <v>7.2949999999999999</v>
      </c>
      <c r="F1227">
        <v>266</v>
      </c>
      <c r="G1227">
        <v>0.33</v>
      </c>
      <c r="H1227" t="s">
        <v>3002</v>
      </c>
      <c r="I1227">
        <v>0.38173000000000001</v>
      </c>
      <c r="J1227" t="s">
        <v>3008</v>
      </c>
    </row>
    <row r="1228" spans="1:10" x14ac:dyDescent="0.25">
      <c r="A1228">
        <v>465</v>
      </c>
      <c r="B1228" t="s">
        <v>2692</v>
      </c>
      <c r="C1228" t="s">
        <v>2693</v>
      </c>
      <c r="D1228" t="s">
        <v>1329</v>
      </c>
      <c r="E1228">
        <v>7.4530000000000003</v>
      </c>
      <c r="F1228">
        <v>218</v>
      </c>
      <c r="G1228">
        <v>0.67</v>
      </c>
      <c r="H1228">
        <v>1</v>
      </c>
      <c r="I1228">
        <v>6.8185999999999997E-2</v>
      </c>
      <c r="J1228" t="s">
        <v>3008</v>
      </c>
    </row>
    <row r="1229" spans="1:10" x14ac:dyDescent="0.25">
      <c r="A1229">
        <v>465</v>
      </c>
      <c r="B1229" t="s">
        <v>2694</v>
      </c>
      <c r="C1229" t="s">
        <v>2695</v>
      </c>
      <c r="D1229" t="s">
        <v>2683</v>
      </c>
      <c r="E1229">
        <v>7.577</v>
      </c>
      <c r="F1229">
        <v>322</v>
      </c>
      <c r="G1229">
        <v>0.67</v>
      </c>
      <c r="H1229">
        <v>0.33</v>
      </c>
      <c r="I1229">
        <v>5.7667000000000003E-2</v>
      </c>
      <c r="J1229" t="s">
        <v>3008</v>
      </c>
    </row>
    <row r="1230" spans="1:10" x14ac:dyDescent="0.25">
      <c r="A1230">
        <v>465</v>
      </c>
      <c r="B1230" t="s">
        <v>2696</v>
      </c>
      <c r="C1230" t="s">
        <v>2697</v>
      </c>
      <c r="D1230" t="s">
        <v>2698</v>
      </c>
      <c r="E1230">
        <v>4.226</v>
      </c>
      <c r="F1230">
        <v>357</v>
      </c>
      <c r="G1230" t="s">
        <v>3002</v>
      </c>
      <c r="H1230">
        <v>0</v>
      </c>
      <c r="I1230">
        <v>5.5206999999999999E-2</v>
      </c>
      <c r="J1230" t="s">
        <v>2995</v>
      </c>
    </row>
    <row r="1231" spans="1:10" x14ac:dyDescent="0.25">
      <c r="A1231">
        <v>465</v>
      </c>
      <c r="B1231" t="s">
        <v>2699</v>
      </c>
      <c r="C1231" t="s">
        <v>2700</v>
      </c>
      <c r="D1231" t="s">
        <v>2701</v>
      </c>
      <c r="E1231">
        <v>5.343</v>
      </c>
      <c r="F1231">
        <v>219</v>
      </c>
      <c r="G1231">
        <v>1.33</v>
      </c>
      <c r="H1231">
        <v>1</v>
      </c>
      <c r="I1231">
        <v>0.14171900000000001</v>
      </c>
      <c r="J1231" t="s">
        <v>3006</v>
      </c>
    </row>
    <row r="1232" spans="1:10" x14ac:dyDescent="0.25">
      <c r="A1232">
        <v>465</v>
      </c>
      <c r="B1232" t="s">
        <v>1339</v>
      </c>
      <c r="C1232" t="s">
        <v>1340</v>
      </c>
      <c r="D1232" t="s">
        <v>1341</v>
      </c>
      <c r="E1232">
        <v>5.8550000000000004</v>
      </c>
      <c r="F1232">
        <v>360</v>
      </c>
      <c r="G1232">
        <v>-0.33</v>
      </c>
      <c r="H1232">
        <v>-0.33</v>
      </c>
      <c r="I1232">
        <v>0.38987100000000002</v>
      </c>
      <c r="J1232" t="s">
        <v>3006</v>
      </c>
    </row>
    <row r="1233" spans="1:10" x14ac:dyDescent="0.25">
      <c r="A1233">
        <v>465</v>
      </c>
      <c r="B1233" t="s">
        <v>1342</v>
      </c>
      <c r="C1233" t="s">
        <v>1343</v>
      </c>
      <c r="D1233" t="s">
        <v>1344</v>
      </c>
      <c r="E1233">
        <v>5.7590000000000003</v>
      </c>
      <c r="F1233">
        <v>228</v>
      </c>
      <c r="G1233">
        <v>0.33</v>
      </c>
      <c r="H1233">
        <v>0</v>
      </c>
      <c r="I1233">
        <v>0.64992099999999997</v>
      </c>
      <c r="J1233" t="s">
        <v>3006</v>
      </c>
    </row>
    <row r="1234" spans="1:10" x14ac:dyDescent="0.25">
      <c r="A1234">
        <v>465</v>
      </c>
      <c r="B1234" t="s">
        <v>1345</v>
      </c>
      <c r="C1234" t="s">
        <v>1346</v>
      </c>
      <c r="D1234" t="s">
        <v>1347</v>
      </c>
      <c r="E1234">
        <v>4.2</v>
      </c>
      <c r="F1234">
        <v>657</v>
      </c>
      <c r="G1234">
        <v>-1.33</v>
      </c>
      <c r="H1234">
        <v>-1.67</v>
      </c>
      <c r="I1234">
        <v>0.206068</v>
      </c>
      <c r="J1234" t="s">
        <v>2995</v>
      </c>
    </row>
    <row r="1235" spans="1:10" x14ac:dyDescent="0.25">
      <c r="A1235">
        <v>465</v>
      </c>
      <c r="B1235" t="s">
        <v>2702</v>
      </c>
      <c r="C1235" t="s">
        <v>2703</v>
      </c>
      <c r="D1235" t="s">
        <v>1347</v>
      </c>
      <c r="E1235">
        <v>6.3</v>
      </c>
      <c r="F1235">
        <v>573</v>
      </c>
      <c r="G1235">
        <v>-1.33</v>
      </c>
      <c r="H1235">
        <v>-1.67</v>
      </c>
      <c r="I1235">
        <v>0.41710399999999997</v>
      </c>
      <c r="J1235" t="s">
        <v>3006</v>
      </c>
    </row>
    <row r="1236" spans="1:10" x14ac:dyDescent="0.25">
      <c r="A1236">
        <v>465</v>
      </c>
      <c r="B1236" t="s">
        <v>1354</v>
      </c>
      <c r="C1236" t="s">
        <v>1355</v>
      </c>
      <c r="D1236" t="s">
        <v>1353</v>
      </c>
      <c r="E1236">
        <v>2.7</v>
      </c>
      <c r="F1236">
        <v>627</v>
      </c>
      <c r="G1236">
        <v>-2.33</v>
      </c>
      <c r="H1236">
        <v>-2.33</v>
      </c>
      <c r="I1236">
        <v>0.67106699999999997</v>
      </c>
      <c r="J1236" t="s">
        <v>3009</v>
      </c>
    </row>
    <row r="1237" spans="1:10" x14ac:dyDescent="0.25">
      <c r="A1237">
        <v>465</v>
      </c>
      <c r="B1237" t="s">
        <v>1358</v>
      </c>
      <c r="C1237" t="s">
        <v>1359</v>
      </c>
      <c r="D1237" t="s">
        <v>1360</v>
      </c>
      <c r="E1237">
        <v>5.5</v>
      </c>
      <c r="F1237">
        <v>489</v>
      </c>
      <c r="G1237">
        <v>-1</v>
      </c>
      <c r="H1237">
        <v>-1.33</v>
      </c>
      <c r="I1237">
        <v>0.64921799999999996</v>
      </c>
      <c r="J1237" t="s">
        <v>3006</v>
      </c>
    </row>
    <row r="1238" spans="1:10" x14ac:dyDescent="0.25">
      <c r="A1238">
        <v>465</v>
      </c>
      <c r="B1238" t="s">
        <v>2704</v>
      </c>
      <c r="C1238" t="s">
        <v>2705</v>
      </c>
      <c r="D1238" t="s">
        <v>2706</v>
      </c>
      <c r="E1238">
        <v>3.9079999999999999</v>
      </c>
      <c r="F1238">
        <v>343</v>
      </c>
      <c r="G1238">
        <v>0</v>
      </c>
      <c r="H1238">
        <v>0</v>
      </c>
      <c r="I1238">
        <v>6.8977999999999998E-2</v>
      </c>
      <c r="J1238" t="s">
        <v>2995</v>
      </c>
    </row>
    <row r="1239" spans="1:10" x14ac:dyDescent="0.25">
      <c r="A1239">
        <v>465</v>
      </c>
      <c r="B1239" t="s">
        <v>1364</v>
      </c>
      <c r="C1239" t="s">
        <v>1365</v>
      </c>
      <c r="D1239" t="s">
        <v>1366</v>
      </c>
      <c r="E1239">
        <v>6.8</v>
      </c>
      <c r="F1239">
        <v>357</v>
      </c>
      <c r="G1239">
        <v>-1</v>
      </c>
      <c r="H1239">
        <v>-1</v>
      </c>
      <c r="I1239">
        <v>0.60544600000000004</v>
      </c>
      <c r="J1239" t="s">
        <v>3006</v>
      </c>
    </row>
    <row r="1240" spans="1:10" x14ac:dyDescent="0.25">
      <c r="A1240">
        <v>465</v>
      </c>
      <c r="B1240" t="s">
        <v>2982</v>
      </c>
      <c r="C1240" t="s">
        <v>2983</v>
      </c>
      <c r="D1240" t="s">
        <v>2984</v>
      </c>
      <c r="E1240">
        <v>4.5869999999999997</v>
      </c>
      <c r="F1240">
        <v>227</v>
      </c>
      <c r="G1240">
        <v>0</v>
      </c>
      <c r="H1240">
        <v>0.33</v>
      </c>
      <c r="I1240">
        <v>0.41147499999999998</v>
      </c>
      <c r="J1240" t="s">
        <v>2995</v>
      </c>
    </row>
    <row r="1241" spans="1:10" x14ac:dyDescent="0.25">
      <c r="A1241">
        <v>465</v>
      </c>
      <c r="B1241" t="s">
        <v>1370</v>
      </c>
      <c r="C1241" t="s">
        <v>1371</v>
      </c>
      <c r="D1241" t="s">
        <v>1372</v>
      </c>
      <c r="E1241">
        <v>4.2</v>
      </c>
      <c r="F1241">
        <v>364</v>
      </c>
      <c r="G1241">
        <v>-0.67</v>
      </c>
      <c r="H1241">
        <v>-0.67</v>
      </c>
      <c r="I1241">
        <v>0.66368199999999999</v>
      </c>
      <c r="J1241" t="s">
        <v>2995</v>
      </c>
    </row>
    <row r="1242" spans="1:10" x14ac:dyDescent="0.25">
      <c r="A1242">
        <v>465</v>
      </c>
      <c r="B1242" t="s">
        <v>1373</v>
      </c>
      <c r="C1242" t="s">
        <v>1374</v>
      </c>
      <c r="D1242" t="s">
        <v>1375</v>
      </c>
      <c r="E1242">
        <v>4.8</v>
      </c>
      <c r="F1242">
        <v>651</v>
      </c>
      <c r="G1242">
        <v>-1.33</v>
      </c>
      <c r="H1242">
        <v>-1.33</v>
      </c>
      <c r="I1242">
        <v>0.81855500000000003</v>
      </c>
      <c r="J1242" t="s">
        <v>2995</v>
      </c>
    </row>
    <row r="1243" spans="1:10" x14ac:dyDescent="0.25">
      <c r="A1243">
        <v>465</v>
      </c>
      <c r="B1243" t="s">
        <v>2710</v>
      </c>
      <c r="C1243" t="s">
        <v>2711</v>
      </c>
      <c r="D1243" t="s">
        <v>1378</v>
      </c>
      <c r="E1243">
        <v>7.0149999999999997</v>
      </c>
      <c r="F1243">
        <v>282</v>
      </c>
      <c r="G1243">
        <v>-1</v>
      </c>
      <c r="H1243">
        <v>-1</v>
      </c>
      <c r="I1243">
        <v>0.65273400000000004</v>
      </c>
      <c r="J1243" t="s">
        <v>3008</v>
      </c>
    </row>
    <row r="1244" spans="1:10" x14ac:dyDescent="0.25">
      <c r="A1244">
        <v>465</v>
      </c>
      <c r="B1244" t="s">
        <v>2712</v>
      </c>
      <c r="C1244" t="s">
        <v>2713</v>
      </c>
      <c r="D1244" t="s">
        <v>2714</v>
      </c>
      <c r="E1244">
        <v>7.0949999999999998</v>
      </c>
      <c r="F1244">
        <v>181</v>
      </c>
      <c r="G1244">
        <v>2</v>
      </c>
      <c r="H1244">
        <v>2</v>
      </c>
      <c r="I1244">
        <v>6.7780999999999994E-2</v>
      </c>
      <c r="J1244" t="s">
        <v>3008</v>
      </c>
    </row>
    <row r="1245" spans="1:10" x14ac:dyDescent="0.25">
      <c r="A1245">
        <v>465</v>
      </c>
      <c r="B1245" t="s">
        <v>1389</v>
      </c>
      <c r="C1245" t="s">
        <v>1390</v>
      </c>
      <c r="D1245" t="s">
        <v>1391</v>
      </c>
      <c r="E1245">
        <v>4.641</v>
      </c>
      <c r="F1245">
        <v>829</v>
      </c>
      <c r="G1245">
        <v>-2</v>
      </c>
      <c r="H1245">
        <v>-2</v>
      </c>
      <c r="I1245">
        <v>0.10820299999999999</v>
      </c>
      <c r="J1245" t="s">
        <v>2995</v>
      </c>
    </row>
    <row r="1246" spans="1:10" x14ac:dyDescent="0.25">
      <c r="A1246">
        <v>465</v>
      </c>
      <c r="B1246" t="s">
        <v>1392</v>
      </c>
      <c r="C1246" t="s">
        <v>1393</v>
      </c>
      <c r="D1246" t="s">
        <v>1391</v>
      </c>
      <c r="E1246">
        <v>4.5999999999999996</v>
      </c>
      <c r="F1246">
        <v>829</v>
      </c>
      <c r="G1246">
        <v>-2</v>
      </c>
      <c r="H1246">
        <v>-2</v>
      </c>
      <c r="I1246">
        <v>0.44827099999999998</v>
      </c>
      <c r="J1246" t="s">
        <v>2995</v>
      </c>
    </row>
    <row r="1247" spans="1:10" x14ac:dyDescent="0.25">
      <c r="A1247">
        <v>465</v>
      </c>
      <c r="B1247" t="s">
        <v>1400</v>
      </c>
      <c r="C1247" t="s">
        <v>1401</v>
      </c>
      <c r="D1247" t="s">
        <v>1402</v>
      </c>
      <c r="E1247">
        <v>3.9430000000000001</v>
      </c>
      <c r="F1247">
        <v>159</v>
      </c>
      <c r="G1247">
        <v>-0.33</v>
      </c>
      <c r="H1247">
        <v>0</v>
      </c>
      <c r="I1247">
        <v>0.48254000000000002</v>
      </c>
      <c r="J1247" t="s">
        <v>2995</v>
      </c>
    </row>
    <row r="1248" spans="1:10" x14ac:dyDescent="0.25">
      <c r="A1248">
        <v>465</v>
      </c>
      <c r="B1248" t="s">
        <v>1403</v>
      </c>
      <c r="C1248" t="s">
        <v>1404</v>
      </c>
      <c r="D1248" t="s">
        <v>1405</v>
      </c>
      <c r="E1248">
        <v>3.8</v>
      </c>
      <c r="F1248">
        <v>595</v>
      </c>
      <c r="G1248">
        <v>-1.33</v>
      </c>
      <c r="H1248" t="s">
        <v>3002</v>
      </c>
      <c r="I1248">
        <v>0.73880699999999999</v>
      </c>
      <c r="J1248" t="s">
        <v>2995</v>
      </c>
    </row>
    <row r="1249" spans="1:10" x14ac:dyDescent="0.25">
      <c r="A1249">
        <v>465</v>
      </c>
      <c r="B1249" t="s">
        <v>2715</v>
      </c>
      <c r="C1249" t="s">
        <v>2716</v>
      </c>
      <c r="D1249" t="s">
        <v>2717</v>
      </c>
      <c r="E1249">
        <v>6.9290000000000003</v>
      </c>
      <c r="F1249">
        <v>204</v>
      </c>
      <c r="G1249">
        <v>1</v>
      </c>
      <c r="H1249">
        <v>1.33</v>
      </c>
      <c r="I1249">
        <v>7.3597999999999997E-2</v>
      </c>
      <c r="J1249" t="s">
        <v>3006</v>
      </c>
    </row>
    <row r="1250" spans="1:10" x14ac:dyDescent="0.25">
      <c r="A1250">
        <v>465</v>
      </c>
      <c r="B1250" t="s">
        <v>1406</v>
      </c>
      <c r="C1250" t="s">
        <v>1407</v>
      </c>
      <c r="D1250" t="s">
        <v>1408</v>
      </c>
      <c r="E1250">
        <v>5.6</v>
      </c>
      <c r="F1250">
        <v>330</v>
      </c>
      <c r="G1250">
        <v>-1</v>
      </c>
      <c r="H1250">
        <v>-1</v>
      </c>
      <c r="I1250">
        <v>0.70793600000000001</v>
      </c>
      <c r="J1250" t="s">
        <v>3006</v>
      </c>
    </row>
    <row r="1251" spans="1:10" x14ac:dyDescent="0.25">
      <c r="A1251">
        <v>465</v>
      </c>
      <c r="B1251" t="s">
        <v>1409</v>
      </c>
      <c r="C1251" t="s">
        <v>1410</v>
      </c>
      <c r="D1251" t="s">
        <v>1237</v>
      </c>
      <c r="E1251">
        <v>5.8</v>
      </c>
      <c r="F1251">
        <v>394</v>
      </c>
      <c r="G1251">
        <v>-0.67</v>
      </c>
      <c r="H1251">
        <v>-1</v>
      </c>
      <c r="I1251">
        <v>0.53160600000000002</v>
      </c>
      <c r="J1251" t="s">
        <v>3006</v>
      </c>
    </row>
    <row r="1252" spans="1:10" x14ac:dyDescent="0.25">
      <c r="A1252">
        <v>465</v>
      </c>
      <c r="B1252" t="s">
        <v>1411</v>
      </c>
      <c r="C1252" t="s">
        <v>1412</v>
      </c>
      <c r="D1252" t="s">
        <v>1413</v>
      </c>
      <c r="E1252">
        <v>4.0999999999999996</v>
      </c>
      <c r="F1252">
        <v>524</v>
      </c>
      <c r="G1252">
        <v>-1.67</v>
      </c>
      <c r="H1252">
        <v>-1.33</v>
      </c>
      <c r="I1252">
        <v>0.77040900000000001</v>
      </c>
      <c r="J1252" t="s">
        <v>2995</v>
      </c>
    </row>
    <row r="1253" spans="1:10" x14ac:dyDescent="0.25">
      <c r="A1253">
        <v>465</v>
      </c>
      <c r="B1253" t="s">
        <v>2985</v>
      </c>
      <c r="C1253" t="s">
        <v>2986</v>
      </c>
      <c r="D1253" t="s">
        <v>1417</v>
      </c>
      <c r="E1253">
        <v>10.744999999999999</v>
      </c>
      <c r="F1253">
        <v>253</v>
      </c>
      <c r="G1253">
        <v>0.67</v>
      </c>
      <c r="H1253">
        <v>0</v>
      </c>
      <c r="I1253">
        <v>0.88582000000000005</v>
      </c>
      <c r="J1253" t="s">
        <v>3007</v>
      </c>
    </row>
    <row r="1254" spans="1:10" x14ac:dyDescent="0.25">
      <c r="A1254">
        <v>465</v>
      </c>
      <c r="B1254" t="s">
        <v>1421</v>
      </c>
      <c r="C1254" t="s">
        <v>1422</v>
      </c>
      <c r="D1254" t="s">
        <v>1423</v>
      </c>
      <c r="E1254">
        <v>2.68</v>
      </c>
      <c r="F1254">
        <v>1396</v>
      </c>
      <c r="G1254">
        <v>-2.5</v>
      </c>
      <c r="H1254">
        <v>-2.67</v>
      </c>
      <c r="I1254">
        <v>0.40925</v>
      </c>
      <c r="J1254" t="s">
        <v>3009</v>
      </c>
    </row>
    <row r="1255" spans="1:10" x14ac:dyDescent="0.25">
      <c r="A1255">
        <v>465</v>
      </c>
      <c r="B1255" t="s">
        <v>1424</v>
      </c>
      <c r="C1255" t="s">
        <v>1425</v>
      </c>
      <c r="D1255" t="s">
        <v>1423</v>
      </c>
      <c r="E1255">
        <v>5.3</v>
      </c>
      <c r="F1255">
        <v>735</v>
      </c>
      <c r="G1255">
        <v>-2.17</v>
      </c>
      <c r="H1255">
        <v>-2.17</v>
      </c>
      <c r="I1255">
        <v>0.23788599999999999</v>
      </c>
      <c r="J1255" t="s">
        <v>3006</v>
      </c>
    </row>
    <row r="1256" spans="1:10" x14ac:dyDescent="0.25">
      <c r="A1256">
        <v>465</v>
      </c>
      <c r="B1256" t="s">
        <v>1426</v>
      </c>
      <c r="C1256" t="s">
        <v>1427</v>
      </c>
      <c r="D1256" t="s">
        <v>1428</v>
      </c>
      <c r="E1256">
        <v>4.9000000000000004</v>
      </c>
      <c r="F1256">
        <v>542</v>
      </c>
      <c r="G1256">
        <v>-1.67</v>
      </c>
      <c r="H1256">
        <v>-2</v>
      </c>
      <c r="I1256">
        <v>0.97097999999999995</v>
      </c>
      <c r="J1256" t="s">
        <v>2995</v>
      </c>
    </row>
    <row r="1257" spans="1:10" x14ac:dyDescent="0.25">
      <c r="A1257">
        <v>465</v>
      </c>
      <c r="B1257" t="s">
        <v>2718</v>
      </c>
      <c r="C1257" t="s">
        <v>2719</v>
      </c>
      <c r="D1257" t="s">
        <v>1991</v>
      </c>
      <c r="E1257">
        <v>7</v>
      </c>
      <c r="F1257">
        <v>404</v>
      </c>
      <c r="G1257">
        <v>-0.67</v>
      </c>
      <c r="H1257" t="s">
        <v>3002</v>
      </c>
      <c r="I1257">
        <v>0.133578</v>
      </c>
      <c r="J1257" t="s">
        <v>3008</v>
      </c>
    </row>
    <row r="1258" spans="1:10" x14ac:dyDescent="0.25">
      <c r="A1258">
        <v>465</v>
      </c>
      <c r="B1258" t="s">
        <v>1440</v>
      </c>
      <c r="C1258" t="s">
        <v>1441</v>
      </c>
      <c r="D1258" t="s">
        <v>1442</v>
      </c>
      <c r="E1258">
        <v>1.1000000000000001</v>
      </c>
      <c r="F1258">
        <v>564</v>
      </c>
      <c r="G1258">
        <v>-1.67</v>
      </c>
      <c r="H1258">
        <v>-2</v>
      </c>
      <c r="I1258">
        <v>0.73826700000000001</v>
      </c>
      <c r="J1258" t="s">
        <v>3009</v>
      </c>
    </row>
    <row r="1259" spans="1:10" x14ac:dyDescent="0.25">
      <c r="A1259">
        <v>465</v>
      </c>
      <c r="B1259" t="s">
        <v>1443</v>
      </c>
      <c r="C1259" t="s">
        <v>1444</v>
      </c>
      <c r="D1259" t="s">
        <v>1445</v>
      </c>
      <c r="E1259">
        <v>5.9</v>
      </c>
      <c r="F1259">
        <v>445</v>
      </c>
      <c r="G1259">
        <v>-1</v>
      </c>
      <c r="H1259">
        <v>-1</v>
      </c>
      <c r="I1259">
        <v>7.4623999999999996E-2</v>
      </c>
      <c r="J1259" t="s">
        <v>3006</v>
      </c>
    </row>
    <row r="1260" spans="1:10" x14ac:dyDescent="0.25">
      <c r="A1260">
        <v>465</v>
      </c>
      <c r="B1260" t="s">
        <v>2720</v>
      </c>
      <c r="C1260" t="s">
        <v>2721</v>
      </c>
      <c r="D1260" t="s">
        <v>1450</v>
      </c>
      <c r="E1260">
        <v>7.1</v>
      </c>
      <c r="F1260">
        <v>307</v>
      </c>
      <c r="G1260">
        <v>-0.33</v>
      </c>
      <c r="H1260">
        <v>-1</v>
      </c>
      <c r="I1260">
        <v>0.68945299999999998</v>
      </c>
      <c r="J1260" t="s">
        <v>3008</v>
      </c>
    </row>
    <row r="1261" spans="1:10" x14ac:dyDescent="0.25">
      <c r="A1261">
        <v>465</v>
      </c>
      <c r="B1261" t="s">
        <v>2725</v>
      </c>
      <c r="C1261" t="s">
        <v>2726</v>
      </c>
      <c r="D1261" t="s">
        <v>2727</v>
      </c>
      <c r="E1261">
        <v>2.9729999999999999</v>
      </c>
      <c r="F1261">
        <v>288</v>
      </c>
      <c r="G1261">
        <v>0.67</v>
      </c>
      <c r="H1261" t="s">
        <v>3002</v>
      </c>
      <c r="I1261">
        <v>6.9837999999999997E-2</v>
      </c>
      <c r="J1261" t="s">
        <v>3009</v>
      </c>
    </row>
    <row r="1262" spans="1:10" x14ac:dyDescent="0.25">
      <c r="A1262">
        <v>465</v>
      </c>
      <c r="B1262" t="s">
        <v>2728</v>
      </c>
      <c r="C1262" t="s">
        <v>2729</v>
      </c>
      <c r="D1262" t="s">
        <v>2730</v>
      </c>
      <c r="E1262">
        <v>4.7089999999999996</v>
      </c>
      <c r="F1262">
        <v>418</v>
      </c>
      <c r="G1262">
        <v>-0.33</v>
      </c>
      <c r="H1262" t="s">
        <v>3002</v>
      </c>
      <c r="I1262">
        <v>6.8986000000000006E-2</v>
      </c>
      <c r="J1262" t="s">
        <v>2995</v>
      </c>
    </row>
    <row r="1263" spans="1:10" x14ac:dyDescent="0.25">
      <c r="A1263">
        <v>465</v>
      </c>
      <c r="B1263" t="s">
        <v>2731</v>
      </c>
      <c r="C1263" t="s">
        <v>2732</v>
      </c>
      <c r="D1263" t="s">
        <v>2733</v>
      </c>
      <c r="E1263">
        <v>6.6</v>
      </c>
      <c r="F1263">
        <v>510</v>
      </c>
      <c r="G1263">
        <v>-0.33</v>
      </c>
      <c r="H1263" t="s">
        <v>3002</v>
      </c>
      <c r="I1263">
        <v>6.7682000000000006E-2</v>
      </c>
      <c r="J1263" t="s">
        <v>3006</v>
      </c>
    </row>
    <row r="1264" spans="1:10" x14ac:dyDescent="0.25">
      <c r="A1264">
        <v>465</v>
      </c>
      <c r="B1264" t="s">
        <v>2734</v>
      </c>
      <c r="C1264" t="s">
        <v>2735</v>
      </c>
      <c r="D1264" t="s">
        <v>2736</v>
      </c>
      <c r="E1264">
        <v>7.2679999999999998</v>
      </c>
      <c r="F1264">
        <v>384</v>
      </c>
      <c r="G1264">
        <v>-0.67</v>
      </c>
      <c r="H1264">
        <v>-0.67</v>
      </c>
      <c r="I1264">
        <v>6.4751000000000003E-2</v>
      </c>
      <c r="J1264" t="s">
        <v>3008</v>
      </c>
    </row>
    <row r="1265" spans="1:10" x14ac:dyDescent="0.25">
      <c r="A1265">
        <v>465</v>
      </c>
      <c r="B1265" t="s">
        <v>1465</v>
      </c>
      <c r="C1265" t="s">
        <v>1466</v>
      </c>
      <c r="D1265" t="s">
        <v>1467</v>
      </c>
      <c r="E1265">
        <v>7.6</v>
      </c>
      <c r="F1265">
        <v>305</v>
      </c>
      <c r="G1265">
        <v>-0.67</v>
      </c>
      <c r="H1265">
        <v>-0.67</v>
      </c>
      <c r="I1265">
        <v>0.86781600000000003</v>
      </c>
      <c r="J1265" t="s">
        <v>3008</v>
      </c>
    </row>
    <row r="1266" spans="1:10" x14ac:dyDescent="0.25">
      <c r="A1266">
        <v>465</v>
      </c>
      <c r="B1266" t="s">
        <v>1468</v>
      </c>
      <c r="C1266" t="s">
        <v>1469</v>
      </c>
      <c r="D1266" t="s">
        <v>1470</v>
      </c>
      <c r="E1266">
        <v>6.4</v>
      </c>
      <c r="F1266">
        <v>333</v>
      </c>
      <c r="G1266">
        <v>-0.67</v>
      </c>
      <c r="H1266">
        <v>-1.67</v>
      </c>
      <c r="I1266">
        <v>0.64325600000000005</v>
      </c>
      <c r="J1266" t="s">
        <v>3006</v>
      </c>
    </row>
    <row r="1267" spans="1:10" x14ac:dyDescent="0.25">
      <c r="A1267">
        <v>465</v>
      </c>
      <c r="B1267" t="s">
        <v>1471</v>
      </c>
      <c r="C1267" t="s">
        <v>1472</v>
      </c>
      <c r="D1267" t="s">
        <v>1473</v>
      </c>
      <c r="E1267">
        <v>6.9</v>
      </c>
      <c r="F1267">
        <v>343</v>
      </c>
      <c r="G1267">
        <v>-1.67</v>
      </c>
      <c r="H1267">
        <v>-1.67</v>
      </c>
      <c r="I1267">
        <v>0.430369</v>
      </c>
      <c r="J1267" t="s">
        <v>3006</v>
      </c>
    </row>
    <row r="1268" spans="1:10" x14ac:dyDescent="0.25">
      <c r="A1268">
        <v>465</v>
      </c>
      <c r="B1268" t="s">
        <v>2737</v>
      </c>
      <c r="C1268" t="s">
        <v>2738</v>
      </c>
      <c r="D1268" t="s">
        <v>1476</v>
      </c>
      <c r="E1268">
        <v>5</v>
      </c>
      <c r="F1268">
        <v>285</v>
      </c>
      <c r="G1268">
        <v>1</v>
      </c>
      <c r="H1268">
        <v>0.67</v>
      </c>
      <c r="I1268">
        <v>0.61235399999999995</v>
      </c>
      <c r="J1268" t="s">
        <v>3006</v>
      </c>
    </row>
    <row r="1269" spans="1:10" x14ac:dyDescent="0.25">
      <c r="A1269">
        <v>465</v>
      </c>
      <c r="B1269" t="s">
        <v>1481</v>
      </c>
      <c r="C1269" t="s">
        <v>1482</v>
      </c>
      <c r="D1269" t="s">
        <v>1483</v>
      </c>
      <c r="E1269">
        <v>5.8</v>
      </c>
      <c r="F1269">
        <v>403</v>
      </c>
      <c r="G1269">
        <v>-0.67</v>
      </c>
      <c r="H1269">
        <v>-1.33</v>
      </c>
      <c r="I1269">
        <v>0.13026499999999999</v>
      </c>
      <c r="J1269" t="s">
        <v>3006</v>
      </c>
    </row>
    <row r="1270" spans="1:10" x14ac:dyDescent="0.25">
      <c r="A1270">
        <v>465</v>
      </c>
      <c r="B1270" t="s">
        <v>2739</v>
      </c>
      <c r="C1270" t="s">
        <v>2740</v>
      </c>
      <c r="D1270" t="s">
        <v>1492</v>
      </c>
      <c r="E1270">
        <v>4.7729999999999997</v>
      </c>
      <c r="F1270">
        <v>336</v>
      </c>
      <c r="G1270">
        <v>-1</v>
      </c>
      <c r="H1270">
        <v>-1</v>
      </c>
      <c r="I1270">
        <v>0.55862999999999996</v>
      </c>
      <c r="J1270" t="s">
        <v>2995</v>
      </c>
    </row>
    <row r="1271" spans="1:10" x14ac:dyDescent="0.25">
      <c r="A1271">
        <v>465</v>
      </c>
      <c r="B1271" t="s">
        <v>2743</v>
      </c>
      <c r="C1271" t="s">
        <v>2744</v>
      </c>
      <c r="D1271" t="s">
        <v>2745</v>
      </c>
      <c r="E1271">
        <v>5.468</v>
      </c>
      <c r="F1271">
        <v>248</v>
      </c>
      <c r="G1271" t="s">
        <v>3002</v>
      </c>
      <c r="H1271">
        <v>0</v>
      </c>
      <c r="I1271">
        <v>8.2279000000000005E-2</v>
      </c>
      <c r="J1271" t="s">
        <v>3006</v>
      </c>
    </row>
    <row r="1272" spans="1:10" x14ac:dyDescent="0.25">
      <c r="A1272">
        <v>465</v>
      </c>
      <c r="B1272" t="s">
        <v>2746</v>
      </c>
      <c r="C1272" t="s">
        <v>2747</v>
      </c>
      <c r="D1272" t="s">
        <v>1507</v>
      </c>
      <c r="E1272">
        <v>13.242000000000001</v>
      </c>
      <c r="F1272">
        <v>245</v>
      </c>
      <c r="G1272">
        <v>1.33</v>
      </c>
      <c r="H1272">
        <v>1</v>
      </c>
      <c r="I1272">
        <v>0.37893500000000002</v>
      </c>
      <c r="J1272" t="s">
        <v>3007</v>
      </c>
    </row>
    <row r="1273" spans="1:10" x14ac:dyDescent="0.25">
      <c r="A1273">
        <v>465</v>
      </c>
      <c r="B1273" t="s">
        <v>1510</v>
      </c>
      <c r="C1273" t="s">
        <v>1511</v>
      </c>
      <c r="D1273" t="s">
        <v>1512</v>
      </c>
      <c r="E1273">
        <v>7.8029999999999999</v>
      </c>
      <c r="F1273">
        <v>225</v>
      </c>
      <c r="G1273">
        <v>0.33</v>
      </c>
      <c r="H1273" t="s">
        <v>3002</v>
      </c>
      <c r="I1273">
        <v>0.39133099999999998</v>
      </c>
      <c r="J1273" t="s">
        <v>3008</v>
      </c>
    </row>
    <row r="1274" spans="1:10" x14ac:dyDescent="0.25">
      <c r="A1274">
        <v>465</v>
      </c>
      <c r="B1274" t="s">
        <v>1513</v>
      </c>
      <c r="C1274" t="s">
        <v>1514</v>
      </c>
      <c r="D1274" t="s">
        <v>1515</v>
      </c>
      <c r="E1274">
        <v>0.66800000000000004</v>
      </c>
      <c r="F1274">
        <v>690</v>
      </c>
      <c r="G1274" t="s">
        <v>3002</v>
      </c>
      <c r="H1274" t="s">
        <v>3002</v>
      </c>
      <c r="I1274">
        <v>4.9381000000000001E-2</v>
      </c>
      <c r="J1274" t="s">
        <v>2993</v>
      </c>
    </row>
    <row r="1275" spans="1:10" x14ac:dyDescent="0.25">
      <c r="A1275">
        <v>465</v>
      </c>
      <c r="B1275" t="s">
        <v>2607</v>
      </c>
      <c r="C1275" t="s">
        <v>2608</v>
      </c>
      <c r="D1275" t="s">
        <v>1836</v>
      </c>
      <c r="E1275">
        <v>5.3150000000000004</v>
      </c>
      <c r="F1275">
        <v>469</v>
      </c>
      <c r="G1275">
        <v>-0.67</v>
      </c>
      <c r="H1275">
        <v>-0.67</v>
      </c>
      <c r="I1275">
        <v>0.79203400000000002</v>
      </c>
      <c r="J1275" t="s">
        <v>3006</v>
      </c>
    </row>
    <row r="1276" spans="1:10" x14ac:dyDescent="0.25">
      <c r="A1276">
        <v>465</v>
      </c>
      <c r="B1276" t="s">
        <v>1524</v>
      </c>
      <c r="C1276" t="s">
        <v>1525</v>
      </c>
      <c r="D1276" t="s">
        <v>1526</v>
      </c>
      <c r="E1276">
        <v>3.7</v>
      </c>
      <c r="F1276">
        <v>516</v>
      </c>
      <c r="G1276">
        <v>-1.67</v>
      </c>
      <c r="H1276">
        <v>-1.67</v>
      </c>
      <c r="I1276">
        <v>0.82327300000000003</v>
      </c>
      <c r="J1276" t="s">
        <v>2995</v>
      </c>
    </row>
    <row r="1277" spans="1:10" x14ac:dyDescent="0.25">
      <c r="A1277">
        <v>465</v>
      </c>
      <c r="B1277" t="s">
        <v>2750</v>
      </c>
      <c r="C1277" t="s">
        <v>2751</v>
      </c>
      <c r="D1277" t="s">
        <v>2752</v>
      </c>
      <c r="E1277">
        <v>4.5979999999999999</v>
      </c>
      <c r="F1277">
        <v>374</v>
      </c>
      <c r="G1277">
        <v>-0.33</v>
      </c>
      <c r="H1277">
        <v>0</v>
      </c>
      <c r="I1277">
        <v>6.8309999999999996E-2</v>
      </c>
      <c r="J1277" t="s">
        <v>2995</v>
      </c>
    </row>
    <row r="1278" spans="1:10" x14ac:dyDescent="0.25">
      <c r="A1278">
        <v>465</v>
      </c>
      <c r="B1278" t="s">
        <v>2753</v>
      </c>
      <c r="C1278" t="s">
        <v>2754</v>
      </c>
      <c r="D1278" t="s">
        <v>2755</v>
      </c>
      <c r="E1278">
        <v>3.056</v>
      </c>
      <c r="F1278">
        <v>109</v>
      </c>
      <c r="G1278">
        <v>1.67</v>
      </c>
      <c r="H1278">
        <v>2</v>
      </c>
      <c r="I1278">
        <v>0.100656</v>
      </c>
      <c r="J1278" t="s">
        <v>2995</v>
      </c>
    </row>
    <row r="1279" spans="1:10" x14ac:dyDescent="0.25">
      <c r="A1279">
        <v>465</v>
      </c>
      <c r="B1279" t="s">
        <v>2609</v>
      </c>
      <c r="C1279" t="s">
        <v>2610</v>
      </c>
      <c r="D1279" t="s">
        <v>1529</v>
      </c>
      <c r="E1279">
        <v>3.4</v>
      </c>
      <c r="F1279">
        <v>440</v>
      </c>
      <c r="G1279">
        <v>-1.33</v>
      </c>
      <c r="H1279">
        <v>-1.33</v>
      </c>
      <c r="I1279">
        <v>0.44666299999999998</v>
      </c>
      <c r="J1279" t="s">
        <v>2995</v>
      </c>
    </row>
    <row r="1280" spans="1:10" x14ac:dyDescent="0.25">
      <c r="A1280">
        <v>465</v>
      </c>
      <c r="B1280" t="s">
        <v>1527</v>
      </c>
      <c r="C1280" t="s">
        <v>1528</v>
      </c>
      <c r="D1280" t="s">
        <v>1529</v>
      </c>
      <c r="E1280">
        <v>4</v>
      </c>
      <c r="F1280">
        <v>549</v>
      </c>
      <c r="G1280">
        <v>-1.33</v>
      </c>
      <c r="H1280">
        <v>-1.33</v>
      </c>
      <c r="I1280">
        <v>0.18119299999999999</v>
      </c>
      <c r="J1280" t="s">
        <v>2995</v>
      </c>
    </row>
    <row r="1281" spans="1:10" x14ac:dyDescent="0.25">
      <c r="A1281">
        <v>465</v>
      </c>
      <c r="B1281" t="s">
        <v>2756</v>
      </c>
      <c r="C1281" t="s">
        <v>2757</v>
      </c>
      <c r="D1281" t="s">
        <v>2758</v>
      </c>
      <c r="E1281">
        <v>5.4</v>
      </c>
      <c r="F1281">
        <v>452</v>
      </c>
      <c r="G1281">
        <v>-0.33</v>
      </c>
      <c r="H1281">
        <v>-0.33</v>
      </c>
      <c r="I1281">
        <v>7.7588000000000004E-2</v>
      </c>
      <c r="J1281" t="s">
        <v>3006</v>
      </c>
    </row>
    <row r="1282" spans="1:10" x14ac:dyDescent="0.25">
      <c r="A1282">
        <v>465</v>
      </c>
      <c r="B1282" t="s">
        <v>1539</v>
      </c>
      <c r="C1282" t="s">
        <v>1540</v>
      </c>
      <c r="D1282" t="s">
        <v>1541</v>
      </c>
      <c r="E1282">
        <v>3</v>
      </c>
      <c r="F1282">
        <v>578</v>
      </c>
      <c r="G1282">
        <v>0</v>
      </c>
      <c r="H1282">
        <v>0</v>
      </c>
      <c r="I1282">
        <v>0.66268400000000005</v>
      </c>
      <c r="J1282" t="s">
        <v>2995</v>
      </c>
    </row>
    <row r="1283" spans="1:10" x14ac:dyDescent="0.25">
      <c r="A1283">
        <v>465</v>
      </c>
      <c r="B1283" t="s">
        <v>1545</v>
      </c>
      <c r="C1283" t="s">
        <v>1546</v>
      </c>
      <c r="D1283" t="s">
        <v>1544</v>
      </c>
      <c r="E1283">
        <v>4.0999999999999996</v>
      </c>
      <c r="F1283">
        <v>624</v>
      </c>
      <c r="G1283">
        <v>-1.33</v>
      </c>
      <c r="H1283">
        <v>-1.33</v>
      </c>
      <c r="I1283">
        <v>0.91491999999999996</v>
      </c>
      <c r="J1283" t="s">
        <v>2995</v>
      </c>
    </row>
    <row r="1284" spans="1:10" x14ac:dyDescent="0.25">
      <c r="A1284">
        <v>465</v>
      </c>
      <c r="B1284" t="s">
        <v>1547</v>
      </c>
      <c r="C1284" t="s">
        <v>1548</v>
      </c>
      <c r="D1284" t="s">
        <v>1544</v>
      </c>
      <c r="E1284">
        <v>5.2</v>
      </c>
      <c r="F1284">
        <v>844</v>
      </c>
      <c r="G1284">
        <v>-2</v>
      </c>
      <c r="H1284">
        <v>-2.17</v>
      </c>
      <c r="I1284">
        <v>0.33457599999999998</v>
      </c>
      <c r="J1284" t="s">
        <v>3006</v>
      </c>
    </row>
    <row r="1285" spans="1:10" x14ac:dyDescent="0.25">
      <c r="A1285">
        <v>465</v>
      </c>
      <c r="B1285" t="s">
        <v>1555</v>
      </c>
      <c r="C1285" t="s">
        <v>1556</v>
      </c>
      <c r="D1285" t="s">
        <v>1554</v>
      </c>
      <c r="E1285">
        <v>9.8580000000000005</v>
      </c>
      <c r="F1285">
        <v>293</v>
      </c>
      <c r="G1285">
        <v>0</v>
      </c>
      <c r="H1285">
        <v>0</v>
      </c>
      <c r="I1285">
        <v>0.46912599999999999</v>
      </c>
      <c r="J1285" t="s">
        <v>3008</v>
      </c>
    </row>
    <row r="1286" spans="1:10" x14ac:dyDescent="0.25">
      <c r="A1286">
        <v>465</v>
      </c>
      <c r="B1286" t="s">
        <v>2987</v>
      </c>
      <c r="C1286" t="s">
        <v>2988</v>
      </c>
      <c r="D1286" t="s">
        <v>1554</v>
      </c>
      <c r="E1286">
        <v>9.8719999999999999</v>
      </c>
      <c r="F1286">
        <v>220</v>
      </c>
      <c r="G1286">
        <v>0</v>
      </c>
      <c r="H1286">
        <v>0</v>
      </c>
      <c r="I1286">
        <v>0.80134799999999995</v>
      </c>
      <c r="J1286" t="s">
        <v>3008</v>
      </c>
    </row>
    <row r="1287" spans="1:10" x14ac:dyDescent="0.25">
      <c r="A1287">
        <v>465</v>
      </c>
      <c r="B1287" t="s">
        <v>1563</v>
      </c>
      <c r="C1287" t="s">
        <v>1564</v>
      </c>
      <c r="D1287" t="s">
        <v>1565</v>
      </c>
      <c r="E1287">
        <v>0.5</v>
      </c>
      <c r="F1287">
        <v>651</v>
      </c>
      <c r="G1287">
        <v>-1.67</v>
      </c>
      <c r="H1287">
        <v>-1.33</v>
      </c>
      <c r="I1287">
        <v>0.59194000000000002</v>
      </c>
      <c r="J1287" t="s">
        <v>2993</v>
      </c>
    </row>
    <row r="1288" spans="1:10" x14ac:dyDescent="0.25">
      <c r="A1288">
        <v>465</v>
      </c>
      <c r="B1288" t="s">
        <v>1568</v>
      </c>
      <c r="C1288" t="s">
        <v>1569</v>
      </c>
      <c r="D1288" t="s">
        <v>1570</v>
      </c>
      <c r="E1288">
        <v>4.25</v>
      </c>
      <c r="F1288">
        <v>289</v>
      </c>
      <c r="G1288">
        <v>-0.33</v>
      </c>
      <c r="H1288">
        <v>-0.67</v>
      </c>
      <c r="I1288">
        <v>0.51885999999999999</v>
      </c>
      <c r="J1288" t="s">
        <v>2995</v>
      </c>
    </row>
    <row r="1289" spans="1:10" x14ac:dyDescent="0.25">
      <c r="A1289">
        <v>465</v>
      </c>
      <c r="B1289" t="s">
        <v>1580</v>
      </c>
      <c r="C1289" t="s">
        <v>1581</v>
      </c>
      <c r="D1289" t="s">
        <v>1582</v>
      </c>
      <c r="E1289">
        <v>0.25</v>
      </c>
      <c r="F1289">
        <v>325</v>
      </c>
      <c r="G1289">
        <v>-1.67</v>
      </c>
      <c r="H1289">
        <v>-1.33</v>
      </c>
      <c r="I1289">
        <v>0.80710599999999999</v>
      </c>
      <c r="J1289" t="s">
        <v>2993</v>
      </c>
    </row>
    <row r="1290" spans="1:10" x14ac:dyDescent="0.25">
      <c r="A1290">
        <v>465</v>
      </c>
      <c r="B1290" t="s">
        <v>2402</v>
      </c>
      <c r="C1290" t="s">
        <v>2403</v>
      </c>
      <c r="D1290" t="s">
        <v>2404</v>
      </c>
      <c r="E1290">
        <v>6.9470000000000001</v>
      </c>
      <c r="F1290">
        <v>293</v>
      </c>
      <c r="G1290">
        <v>0.33</v>
      </c>
      <c r="H1290">
        <v>0.67</v>
      </c>
      <c r="I1290">
        <v>0.133827</v>
      </c>
      <c r="J1290" t="s">
        <v>3006</v>
      </c>
    </row>
    <row r="1291" spans="1:10" x14ac:dyDescent="0.25">
      <c r="A1291">
        <v>465</v>
      </c>
      <c r="B1291" t="s">
        <v>2405</v>
      </c>
      <c r="C1291" t="s">
        <v>2406</v>
      </c>
      <c r="D1291" t="s">
        <v>1584</v>
      </c>
      <c r="E1291">
        <v>4.1900000000000004</v>
      </c>
      <c r="F1291">
        <v>263</v>
      </c>
      <c r="G1291">
        <v>-1</v>
      </c>
      <c r="H1291">
        <v>-1</v>
      </c>
      <c r="I1291">
        <v>6.3985E-2</v>
      </c>
      <c r="J1291" t="s">
        <v>2995</v>
      </c>
    </row>
    <row r="1292" spans="1:10" x14ac:dyDescent="0.25">
      <c r="A1292">
        <v>465</v>
      </c>
      <c r="B1292" t="s">
        <v>2763</v>
      </c>
      <c r="C1292" t="s">
        <v>2764</v>
      </c>
      <c r="D1292" t="s">
        <v>2765</v>
      </c>
      <c r="E1292">
        <v>4.9000000000000004</v>
      </c>
      <c r="F1292">
        <v>575</v>
      </c>
      <c r="G1292">
        <v>-1.67</v>
      </c>
      <c r="H1292" t="s">
        <v>3002</v>
      </c>
      <c r="I1292">
        <v>7.2912000000000005E-2</v>
      </c>
      <c r="J1292" t="s">
        <v>2995</v>
      </c>
    </row>
    <row r="1293" spans="1:10" x14ac:dyDescent="0.25">
      <c r="A1293">
        <v>465</v>
      </c>
      <c r="B1293" t="s">
        <v>2766</v>
      </c>
      <c r="C1293" t="s">
        <v>2767</v>
      </c>
      <c r="D1293" t="s">
        <v>2768</v>
      </c>
      <c r="E1293">
        <v>6.2590000000000003</v>
      </c>
      <c r="F1293">
        <v>461</v>
      </c>
      <c r="G1293">
        <v>-1</v>
      </c>
      <c r="H1293" t="s">
        <v>3002</v>
      </c>
      <c r="I1293">
        <v>6.8985000000000005E-2</v>
      </c>
      <c r="J1293" t="s">
        <v>3006</v>
      </c>
    </row>
    <row r="1294" spans="1:10" x14ac:dyDescent="0.25">
      <c r="A1294">
        <v>465</v>
      </c>
      <c r="B1294" t="s">
        <v>2769</v>
      </c>
      <c r="C1294" t="s">
        <v>2770</v>
      </c>
      <c r="D1294" t="s">
        <v>2771</v>
      </c>
      <c r="E1294">
        <v>3.1070000000000002</v>
      </c>
      <c r="F1294">
        <v>487</v>
      </c>
      <c r="G1294">
        <v>-1.67</v>
      </c>
      <c r="H1294" t="s">
        <v>3002</v>
      </c>
      <c r="I1294">
        <v>7.6364000000000001E-2</v>
      </c>
      <c r="J1294" t="s">
        <v>2995</v>
      </c>
    </row>
    <row r="1295" spans="1:10" x14ac:dyDescent="0.25">
      <c r="A1295">
        <v>465</v>
      </c>
      <c r="B1295" t="s">
        <v>2772</v>
      </c>
      <c r="C1295" t="s">
        <v>2773</v>
      </c>
      <c r="D1295" t="s">
        <v>2774</v>
      </c>
      <c r="E1295">
        <v>5.0309999999999997</v>
      </c>
      <c r="F1295">
        <v>390</v>
      </c>
      <c r="G1295">
        <v>0</v>
      </c>
      <c r="H1295" t="s">
        <v>3002</v>
      </c>
      <c r="I1295">
        <v>6.6015000000000004E-2</v>
      </c>
      <c r="J1295" t="s">
        <v>3006</v>
      </c>
    </row>
    <row r="1296" spans="1:10" x14ac:dyDescent="0.25">
      <c r="A1296">
        <v>465</v>
      </c>
      <c r="B1296" t="s">
        <v>1593</v>
      </c>
      <c r="C1296" t="s">
        <v>1594</v>
      </c>
      <c r="D1296" t="s">
        <v>1595</v>
      </c>
      <c r="E1296">
        <v>1.294</v>
      </c>
      <c r="F1296">
        <v>536</v>
      </c>
      <c r="G1296" t="s">
        <v>3002</v>
      </c>
      <c r="H1296">
        <v>-0.67</v>
      </c>
      <c r="I1296">
        <v>0.33630100000000002</v>
      </c>
      <c r="J1296" t="s">
        <v>3009</v>
      </c>
    </row>
    <row r="1297" spans="1:10" x14ac:dyDescent="0.25">
      <c r="A1297">
        <v>465</v>
      </c>
      <c r="B1297" t="s">
        <v>2407</v>
      </c>
      <c r="C1297" t="s">
        <v>2408</v>
      </c>
      <c r="D1297" t="s">
        <v>1601</v>
      </c>
      <c r="E1297">
        <v>1.8</v>
      </c>
      <c r="F1297">
        <v>520</v>
      </c>
      <c r="G1297">
        <v>-1.33</v>
      </c>
      <c r="H1297">
        <v>-1.33</v>
      </c>
      <c r="I1297">
        <v>0.50270599999999999</v>
      </c>
      <c r="J1297" t="s">
        <v>3009</v>
      </c>
    </row>
    <row r="1298" spans="1:10" x14ac:dyDescent="0.25">
      <c r="A1298">
        <v>465</v>
      </c>
      <c r="B1298" t="s">
        <v>1599</v>
      </c>
      <c r="C1298" t="s">
        <v>1600</v>
      </c>
      <c r="D1298" t="s">
        <v>1601</v>
      </c>
      <c r="E1298">
        <v>5.8</v>
      </c>
      <c r="F1298">
        <v>446</v>
      </c>
      <c r="G1298">
        <v>-1.33</v>
      </c>
      <c r="H1298">
        <v>-1.33</v>
      </c>
      <c r="I1298">
        <v>4.9783000000000001E-2</v>
      </c>
      <c r="J1298" t="s">
        <v>3006</v>
      </c>
    </row>
    <row r="1299" spans="1:10" x14ac:dyDescent="0.25">
      <c r="A1299">
        <v>465</v>
      </c>
      <c r="B1299" t="s">
        <v>1607</v>
      </c>
      <c r="C1299" t="s">
        <v>1608</v>
      </c>
      <c r="D1299" t="s">
        <v>1609</v>
      </c>
      <c r="E1299">
        <v>6.8239999999999998</v>
      </c>
      <c r="F1299">
        <v>208</v>
      </c>
      <c r="G1299" t="s">
        <v>3002</v>
      </c>
      <c r="H1299">
        <v>0.33</v>
      </c>
      <c r="I1299">
        <v>0.47607899999999997</v>
      </c>
      <c r="J1299" t="s">
        <v>3006</v>
      </c>
    </row>
    <row r="1300" spans="1:10" x14ac:dyDescent="0.25">
      <c r="A1300">
        <v>465</v>
      </c>
      <c r="B1300" t="s">
        <v>2775</v>
      </c>
      <c r="C1300" t="s">
        <v>2776</v>
      </c>
      <c r="D1300" t="s">
        <v>2777</v>
      </c>
      <c r="E1300">
        <v>5.9939999999999998</v>
      </c>
      <c r="F1300">
        <v>352</v>
      </c>
      <c r="G1300">
        <v>0.33</v>
      </c>
      <c r="H1300" t="s">
        <v>3002</v>
      </c>
      <c r="I1300">
        <v>6.6309000000000007E-2</v>
      </c>
      <c r="J1300" t="s">
        <v>3006</v>
      </c>
    </row>
    <row r="1301" spans="1:10" x14ac:dyDescent="0.25">
      <c r="A1301">
        <v>465</v>
      </c>
      <c r="B1301" t="s">
        <v>2778</v>
      </c>
      <c r="C1301" t="s">
        <v>2779</v>
      </c>
      <c r="D1301" t="s">
        <v>1612</v>
      </c>
      <c r="E1301">
        <v>5.2</v>
      </c>
      <c r="F1301">
        <v>586</v>
      </c>
      <c r="G1301">
        <v>-2</v>
      </c>
      <c r="H1301">
        <v>-2</v>
      </c>
      <c r="I1301">
        <v>0.73925799999999997</v>
      </c>
      <c r="J1301" t="s">
        <v>3006</v>
      </c>
    </row>
    <row r="1302" spans="1:10" x14ac:dyDescent="0.25">
      <c r="A1302">
        <v>465</v>
      </c>
      <c r="B1302" t="s">
        <v>1621</v>
      </c>
      <c r="C1302" t="s">
        <v>1622</v>
      </c>
      <c r="D1302" t="s">
        <v>1623</v>
      </c>
      <c r="E1302">
        <v>2.8</v>
      </c>
      <c r="F1302">
        <v>716</v>
      </c>
      <c r="G1302">
        <v>-2</v>
      </c>
      <c r="H1302">
        <v>-2.17</v>
      </c>
      <c r="I1302">
        <v>0.43629099999999998</v>
      </c>
      <c r="J1302" t="s">
        <v>3009</v>
      </c>
    </row>
    <row r="1303" spans="1:10" x14ac:dyDescent="0.25">
      <c r="A1303">
        <v>465</v>
      </c>
      <c r="B1303" t="s">
        <v>1624</v>
      </c>
      <c r="C1303" t="s">
        <v>1625</v>
      </c>
      <c r="D1303" t="s">
        <v>1626</v>
      </c>
      <c r="E1303">
        <v>4.9000000000000004</v>
      </c>
      <c r="F1303">
        <v>496</v>
      </c>
      <c r="G1303">
        <v>-1.67</v>
      </c>
      <c r="H1303">
        <v>-1.67</v>
      </c>
      <c r="I1303">
        <v>0.72538499999999995</v>
      </c>
      <c r="J1303" t="s">
        <v>2995</v>
      </c>
    </row>
    <row r="1304" spans="1:10" x14ac:dyDescent="0.25">
      <c r="A1304">
        <v>465</v>
      </c>
      <c r="B1304" t="s">
        <v>1627</v>
      </c>
      <c r="C1304" t="s">
        <v>1628</v>
      </c>
      <c r="D1304" t="s">
        <v>1629</v>
      </c>
      <c r="E1304">
        <v>3.3</v>
      </c>
      <c r="F1304">
        <v>689</v>
      </c>
      <c r="G1304">
        <v>-2.17</v>
      </c>
      <c r="H1304">
        <v>-2</v>
      </c>
      <c r="I1304">
        <v>0.36704999999999999</v>
      </c>
      <c r="J1304" t="s">
        <v>2995</v>
      </c>
    </row>
    <row r="1305" spans="1:10" x14ac:dyDescent="0.25">
      <c r="A1305">
        <v>465</v>
      </c>
      <c r="B1305" t="s">
        <v>1633</v>
      </c>
      <c r="C1305" t="s">
        <v>1634</v>
      </c>
      <c r="D1305" t="s">
        <v>1632</v>
      </c>
      <c r="E1305">
        <v>4.9000000000000004</v>
      </c>
      <c r="F1305">
        <v>521</v>
      </c>
      <c r="G1305">
        <v>-0.67</v>
      </c>
      <c r="H1305">
        <v>-1</v>
      </c>
      <c r="I1305">
        <v>0.73509199999999997</v>
      </c>
      <c r="J1305" t="s">
        <v>2995</v>
      </c>
    </row>
    <row r="1306" spans="1:10" x14ac:dyDescent="0.25">
      <c r="A1306">
        <v>465</v>
      </c>
      <c r="B1306" t="s">
        <v>2780</v>
      </c>
      <c r="C1306" t="s">
        <v>2781</v>
      </c>
      <c r="D1306" t="s">
        <v>2782</v>
      </c>
      <c r="E1306">
        <v>5.3</v>
      </c>
      <c r="F1306">
        <v>391</v>
      </c>
      <c r="G1306">
        <v>-0.67</v>
      </c>
      <c r="H1306">
        <v>-1.67</v>
      </c>
      <c r="I1306">
        <v>0.44305299999999997</v>
      </c>
      <c r="J1306" t="s">
        <v>3006</v>
      </c>
    </row>
    <row r="1307" spans="1:10" x14ac:dyDescent="0.25">
      <c r="A1307">
        <v>465</v>
      </c>
      <c r="B1307" t="s">
        <v>1641</v>
      </c>
      <c r="C1307" t="s">
        <v>1642</v>
      </c>
      <c r="D1307" t="s">
        <v>1640</v>
      </c>
      <c r="E1307">
        <v>6.1</v>
      </c>
      <c r="F1307">
        <v>356</v>
      </c>
      <c r="G1307">
        <v>-1</v>
      </c>
      <c r="H1307">
        <v>-1</v>
      </c>
      <c r="I1307">
        <v>0.78002199999999999</v>
      </c>
      <c r="J1307" t="s">
        <v>3006</v>
      </c>
    </row>
    <row r="1308" spans="1:10" x14ac:dyDescent="0.25">
      <c r="A1308">
        <v>465</v>
      </c>
      <c r="B1308" t="s">
        <v>1648</v>
      </c>
      <c r="C1308" t="s">
        <v>1649</v>
      </c>
      <c r="D1308" t="s">
        <v>1650</v>
      </c>
      <c r="E1308">
        <v>5.2</v>
      </c>
      <c r="F1308">
        <v>450</v>
      </c>
      <c r="G1308">
        <v>-2</v>
      </c>
      <c r="H1308">
        <v>-1.33</v>
      </c>
      <c r="I1308">
        <v>0.483352</v>
      </c>
      <c r="J1308" t="s">
        <v>3006</v>
      </c>
    </row>
    <row r="1309" spans="1:10" x14ac:dyDescent="0.25">
      <c r="A1309">
        <v>465</v>
      </c>
      <c r="B1309" t="s">
        <v>1651</v>
      </c>
      <c r="C1309" t="s">
        <v>1652</v>
      </c>
      <c r="D1309" t="s">
        <v>1653</v>
      </c>
      <c r="E1309">
        <v>5.7380000000000004</v>
      </c>
      <c r="F1309">
        <v>414</v>
      </c>
      <c r="G1309">
        <v>-2</v>
      </c>
      <c r="H1309">
        <v>-2</v>
      </c>
      <c r="I1309">
        <v>0.51749299999999998</v>
      </c>
      <c r="J1309" t="s">
        <v>3006</v>
      </c>
    </row>
    <row r="1310" spans="1:10" x14ac:dyDescent="0.25">
      <c r="A1310">
        <v>465</v>
      </c>
      <c r="B1310" t="s">
        <v>1654</v>
      </c>
      <c r="C1310" t="s">
        <v>1655</v>
      </c>
      <c r="D1310" t="s">
        <v>1656</v>
      </c>
      <c r="E1310">
        <v>2.7</v>
      </c>
      <c r="F1310">
        <v>446</v>
      </c>
      <c r="G1310">
        <v>-1.33</v>
      </c>
      <c r="H1310">
        <v>-1.67</v>
      </c>
      <c r="I1310">
        <v>0.58728199999999997</v>
      </c>
      <c r="J1310" t="s">
        <v>3009</v>
      </c>
    </row>
    <row r="1311" spans="1:10" x14ac:dyDescent="0.25">
      <c r="A1311">
        <v>465</v>
      </c>
      <c r="B1311" t="s">
        <v>2425</v>
      </c>
      <c r="C1311" t="s">
        <v>2426</v>
      </c>
      <c r="D1311" t="s">
        <v>2427</v>
      </c>
      <c r="E1311">
        <v>4.4880000000000004</v>
      </c>
      <c r="F1311">
        <v>182</v>
      </c>
      <c r="G1311">
        <v>1</v>
      </c>
      <c r="H1311">
        <v>1</v>
      </c>
      <c r="I1311">
        <v>0.13456099999999999</v>
      </c>
      <c r="J1311" t="s">
        <v>2995</v>
      </c>
    </row>
    <row r="1312" spans="1:10" x14ac:dyDescent="0.25">
      <c r="A1312">
        <v>465</v>
      </c>
      <c r="B1312" t="s">
        <v>2428</v>
      </c>
      <c r="C1312" t="s">
        <v>2429</v>
      </c>
      <c r="D1312" t="s">
        <v>1207</v>
      </c>
      <c r="E1312">
        <v>0.2</v>
      </c>
      <c r="F1312">
        <v>510</v>
      </c>
      <c r="G1312">
        <v>0</v>
      </c>
      <c r="H1312">
        <v>-1</v>
      </c>
      <c r="I1312">
        <v>0.47486800000000001</v>
      </c>
      <c r="J1312" t="s">
        <v>2993</v>
      </c>
    </row>
    <row r="1313" spans="1:10" x14ac:dyDescent="0.25">
      <c r="A1313">
        <v>465</v>
      </c>
      <c r="B1313" t="s">
        <v>2783</v>
      </c>
      <c r="C1313" t="s">
        <v>2784</v>
      </c>
      <c r="D1313" t="s">
        <v>2785</v>
      </c>
      <c r="E1313">
        <v>6.7690000000000001</v>
      </c>
      <c r="F1313">
        <v>426</v>
      </c>
      <c r="G1313" t="s">
        <v>3002</v>
      </c>
      <c r="H1313">
        <v>0</v>
      </c>
      <c r="I1313">
        <v>7.4445999999999998E-2</v>
      </c>
      <c r="J1313" t="s">
        <v>3006</v>
      </c>
    </row>
    <row r="1314" spans="1:10" x14ac:dyDescent="0.25">
      <c r="A1314">
        <v>465</v>
      </c>
      <c r="B1314" t="s">
        <v>2786</v>
      </c>
      <c r="C1314" t="s">
        <v>2787</v>
      </c>
      <c r="D1314" t="s">
        <v>2788</v>
      </c>
      <c r="E1314">
        <v>6.0039999999999996</v>
      </c>
      <c r="F1314">
        <v>422</v>
      </c>
      <c r="G1314" t="s">
        <v>3002</v>
      </c>
      <c r="H1314">
        <v>0</v>
      </c>
      <c r="I1314">
        <v>6.8529000000000007E-2</v>
      </c>
      <c r="J1314" t="s">
        <v>3006</v>
      </c>
    </row>
    <row r="1315" spans="1:10" x14ac:dyDescent="0.25">
      <c r="A1315">
        <v>465</v>
      </c>
      <c r="B1315" t="s">
        <v>1664</v>
      </c>
      <c r="C1315" t="s">
        <v>1665</v>
      </c>
      <c r="D1315" t="s">
        <v>1666</v>
      </c>
      <c r="E1315">
        <v>5.5</v>
      </c>
      <c r="F1315">
        <v>595</v>
      </c>
      <c r="G1315">
        <v>-2.17</v>
      </c>
      <c r="H1315">
        <v>-2.33</v>
      </c>
      <c r="I1315">
        <v>0.58511400000000002</v>
      </c>
      <c r="J1315" t="s">
        <v>3006</v>
      </c>
    </row>
    <row r="1316" spans="1:10" x14ac:dyDescent="0.25">
      <c r="A1316">
        <v>465</v>
      </c>
      <c r="B1316" t="s">
        <v>2618</v>
      </c>
      <c r="C1316" t="s">
        <v>2619</v>
      </c>
      <c r="D1316" t="s">
        <v>1666</v>
      </c>
      <c r="E1316">
        <v>6.5</v>
      </c>
      <c r="F1316">
        <v>584</v>
      </c>
      <c r="G1316">
        <v>-2.17</v>
      </c>
      <c r="H1316">
        <v>-2.33</v>
      </c>
      <c r="I1316">
        <v>0.18626699999999999</v>
      </c>
      <c r="J1316" t="s">
        <v>3006</v>
      </c>
    </row>
    <row r="1317" spans="1:10" x14ac:dyDescent="0.25">
      <c r="A1317">
        <v>465</v>
      </c>
      <c r="B1317" t="s">
        <v>2789</v>
      </c>
      <c r="C1317" t="s">
        <v>2790</v>
      </c>
      <c r="D1317" t="s">
        <v>2791</v>
      </c>
      <c r="E1317">
        <v>4.992</v>
      </c>
      <c r="F1317">
        <v>276</v>
      </c>
      <c r="G1317">
        <v>0.33</v>
      </c>
      <c r="H1317">
        <v>0</v>
      </c>
      <c r="I1317">
        <v>6.8033999999999997E-2</v>
      </c>
      <c r="J1317" t="s">
        <v>2995</v>
      </c>
    </row>
    <row r="1318" spans="1:10" x14ac:dyDescent="0.25">
      <c r="A1318">
        <v>465</v>
      </c>
      <c r="B1318" t="s">
        <v>2792</v>
      </c>
      <c r="C1318" t="s">
        <v>2793</v>
      </c>
      <c r="D1318" t="s">
        <v>1675</v>
      </c>
      <c r="E1318">
        <v>7.9</v>
      </c>
      <c r="F1318">
        <v>367</v>
      </c>
      <c r="G1318">
        <v>-1.67</v>
      </c>
      <c r="H1318">
        <v>-1.33</v>
      </c>
      <c r="I1318">
        <v>0.37103399999999997</v>
      </c>
      <c r="J1318" t="s">
        <v>3008</v>
      </c>
    </row>
    <row r="1319" spans="1:10" x14ac:dyDescent="0.25">
      <c r="A1319">
        <v>465</v>
      </c>
      <c r="B1319" t="s">
        <v>1678</v>
      </c>
      <c r="C1319" t="s">
        <v>1679</v>
      </c>
      <c r="D1319" t="s">
        <v>1675</v>
      </c>
      <c r="E1319">
        <v>7.4</v>
      </c>
      <c r="F1319">
        <v>342</v>
      </c>
      <c r="G1319">
        <v>-1</v>
      </c>
      <c r="H1319">
        <v>-0.33</v>
      </c>
      <c r="I1319">
        <v>0.40678300000000001</v>
      </c>
      <c r="J1319" t="s">
        <v>3008</v>
      </c>
    </row>
    <row r="1320" spans="1:10" x14ac:dyDescent="0.25">
      <c r="A1320">
        <v>465</v>
      </c>
      <c r="B1320" t="s">
        <v>2794</v>
      </c>
      <c r="C1320" t="s">
        <v>2795</v>
      </c>
      <c r="D1320" t="s">
        <v>2622</v>
      </c>
      <c r="E1320">
        <v>4.8</v>
      </c>
      <c r="F1320">
        <v>647</v>
      </c>
      <c r="G1320">
        <v>-2.17</v>
      </c>
      <c r="H1320">
        <v>-2.17</v>
      </c>
      <c r="I1320">
        <v>0.56213999999999997</v>
      </c>
      <c r="J1320" t="s">
        <v>2995</v>
      </c>
    </row>
    <row r="1321" spans="1:10" x14ac:dyDescent="0.25">
      <c r="A1321">
        <v>465</v>
      </c>
      <c r="B1321" t="s">
        <v>2796</v>
      </c>
      <c r="C1321" t="s">
        <v>2797</v>
      </c>
      <c r="D1321" t="s">
        <v>2798</v>
      </c>
      <c r="E1321">
        <v>5.8250000000000002</v>
      </c>
      <c r="F1321">
        <v>369</v>
      </c>
      <c r="G1321" t="s">
        <v>3002</v>
      </c>
      <c r="H1321">
        <v>0</v>
      </c>
      <c r="I1321">
        <v>9.9318000000000004E-2</v>
      </c>
      <c r="J1321" t="s">
        <v>3006</v>
      </c>
    </row>
    <row r="1322" spans="1:10" x14ac:dyDescent="0.25">
      <c r="A1322">
        <v>465</v>
      </c>
      <c r="B1322" t="s">
        <v>1680</v>
      </c>
      <c r="C1322" t="s">
        <v>1681</v>
      </c>
      <c r="D1322" t="s">
        <v>1682</v>
      </c>
      <c r="E1322">
        <v>4.5999999999999996</v>
      </c>
      <c r="F1322">
        <v>556</v>
      </c>
      <c r="G1322">
        <v>-0.67</v>
      </c>
      <c r="H1322">
        <v>-1</v>
      </c>
      <c r="I1322">
        <v>0.51919000000000004</v>
      </c>
      <c r="J1322" t="s">
        <v>2995</v>
      </c>
    </row>
    <row r="1323" spans="1:10" x14ac:dyDescent="0.25">
      <c r="A1323">
        <v>465</v>
      </c>
      <c r="B1323" t="s">
        <v>1683</v>
      </c>
      <c r="C1323" t="s">
        <v>1684</v>
      </c>
      <c r="D1323" t="s">
        <v>1682</v>
      </c>
      <c r="E1323">
        <v>3.5</v>
      </c>
      <c r="F1323">
        <v>625</v>
      </c>
      <c r="G1323">
        <v>-0.67</v>
      </c>
      <c r="H1323">
        <v>-1</v>
      </c>
      <c r="I1323">
        <v>7.4270000000000003E-2</v>
      </c>
      <c r="J1323" t="s">
        <v>2995</v>
      </c>
    </row>
    <row r="1324" spans="1:10" x14ac:dyDescent="0.25">
      <c r="A1324">
        <v>465</v>
      </c>
      <c r="B1324" t="s">
        <v>1685</v>
      </c>
      <c r="C1324" t="s">
        <v>1686</v>
      </c>
      <c r="D1324" t="s">
        <v>1687</v>
      </c>
      <c r="E1324">
        <v>3.9</v>
      </c>
      <c r="F1324">
        <v>429</v>
      </c>
      <c r="G1324">
        <v>0.33</v>
      </c>
      <c r="H1324">
        <v>-0.33</v>
      </c>
      <c r="I1324">
        <v>0.77093599999999995</v>
      </c>
      <c r="J1324" t="s">
        <v>2995</v>
      </c>
    </row>
    <row r="1325" spans="1:10" x14ac:dyDescent="0.25">
      <c r="A1325">
        <v>465</v>
      </c>
      <c r="B1325" t="s">
        <v>2799</v>
      </c>
      <c r="C1325" t="s">
        <v>2800</v>
      </c>
      <c r="D1325" t="s">
        <v>2801</v>
      </c>
      <c r="E1325">
        <v>7.5019999999999998</v>
      </c>
      <c r="F1325">
        <v>260</v>
      </c>
      <c r="G1325">
        <v>0</v>
      </c>
      <c r="H1325">
        <v>0</v>
      </c>
      <c r="I1325">
        <v>6.8796999999999997E-2</v>
      </c>
      <c r="J1325" t="s">
        <v>3008</v>
      </c>
    </row>
    <row r="1326" spans="1:10" x14ac:dyDescent="0.25">
      <c r="A1326">
        <v>465</v>
      </c>
      <c r="B1326" t="s">
        <v>2802</v>
      </c>
      <c r="C1326" t="s">
        <v>2803</v>
      </c>
      <c r="D1326" t="s">
        <v>1701</v>
      </c>
      <c r="E1326">
        <v>6.4820000000000002</v>
      </c>
      <c r="F1326">
        <v>480</v>
      </c>
      <c r="G1326">
        <v>-1.67</v>
      </c>
      <c r="H1326">
        <v>-1.67</v>
      </c>
      <c r="I1326">
        <v>0.70075399999999999</v>
      </c>
      <c r="J1326" t="s">
        <v>3006</v>
      </c>
    </row>
    <row r="1327" spans="1:10" x14ac:dyDescent="0.25">
      <c r="A1327">
        <v>465</v>
      </c>
      <c r="B1327" t="s">
        <v>1710</v>
      </c>
      <c r="C1327" t="s">
        <v>1711</v>
      </c>
      <c r="D1327" t="s">
        <v>1712</v>
      </c>
      <c r="E1327">
        <v>3.3</v>
      </c>
      <c r="F1327">
        <v>690</v>
      </c>
      <c r="G1327">
        <v>-2</v>
      </c>
      <c r="H1327">
        <v>-2</v>
      </c>
      <c r="I1327">
        <v>0.57713099999999995</v>
      </c>
      <c r="J1327" t="s">
        <v>2995</v>
      </c>
    </row>
    <row r="1328" spans="1:10" x14ac:dyDescent="0.25">
      <c r="A1328">
        <v>465</v>
      </c>
      <c r="B1328" t="s">
        <v>2804</v>
      </c>
      <c r="C1328" t="s">
        <v>2805</v>
      </c>
      <c r="D1328" t="s">
        <v>2806</v>
      </c>
      <c r="E1328">
        <v>2.7770000000000001</v>
      </c>
      <c r="F1328">
        <v>103</v>
      </c>
      <c r="G1328">
        <v>1.33</v>
      </c>
      <c r="H1328">
        <v>2</v>
      </c>
      <c r="I1328">
        <v>0.100152</v>
      </c>
      <c r="J1328" t="s">
        <v>3009</v>
      </c>
    </row>
    <row r="1329" spans="1:10" x14ac:dyDescent="0.25">
      <c r="A1329">
        <v>465</v>
      </c>
      <c r="B1329" t="s">
        <v>2807</v>
      </c>
      <c r="C1329" t="s">
        <v>2808</v>
      </c>
      <c r="D1329" t="s">
        <v>2809</v>
      </c>
      <c r="E1329">
        <v>7.71</v>
      </c>
      <c r="F1329">
        <v>156</v>
      </c>
      <c r="G1329">
        <v>1.67</v>
      </c>
      <c r="H1329">
        <v>1.67</v>
      </c>
      <c r="I1329">
        <v>8.8507000000000002E-2</v>
      </c>
      <c r="J1329" t="s">
        <v>3008</v>
      </c>
    </row>
    <row r="1330" spans="1:10" x14ac:dyDescent="0.25">
      <c r="A1330">
        <v>465</v>
      </c>
      <c r="B1330" t="s">
        <v>2810</v>
      </c>
      <c r="C1330" t="s">
        <v>2811</v>
      </c>
      <c r="D1330" t="s">
        <v>2812</v>
      </c>
      <c r="E1330">
        <v>3.62</v>
      </c>
      <c r="F1330">
        <v>136</v>
      </c>
      <c r="G1330">
        <v>1.67</v>
      </c>
      <c r="H1330">
        <v>1.67</v>
      </c>
      <c r="I1330">
        <v>7.2050000000000003E-2</v>
      </c>
      <c r="J1330" t="s">
        <v>2995</v>
      </c>
    </row>
    <row r="1331" spans="1:10" x14ac:dyDescent="0.25">
      <c r="A1331">
        <v>465</v>
      </c>
      <c r="B1331" t="s">
        <v>2813</v>
      </c>
      <c r="C1331" t="s">
        <v>2814</v>
      </c>
      <c r="D1331" t="s">
        <v>2815</v>
      </c>
      <c r="E1331">
        <v>3.3610000000000002</v>
      </c>
      <c r="F1331">
        <v>154</v>
      </c>
      <c r="G1331">
        <v>1.67</v>
      </c>
      <c r="H1331">
        <v>1.67</v>
      </c>
      <c r="I1331">
        <v>0.141877</v>
      </c>
      <c r="J1331" t="s">
        <v>2995</v>
      </c>
    </row>
    <row r="1332" spans="1:10" x14ac:dyDescent="0.25">
      <c r="A1332">
        <v>465</v>
      </c>
      <c r="B1332" t="s">
        <v>2816</v>
      </c>
      <c r="C1332" t="s">
        <v>2817</v>
      </c>
      <c r="D1332" t="s">
        <v>1715</v>
      </c>
      <c r="E1332">
        <v>6.5</v>
      </c>
      <c r="F1332">
        <v>403</v>
      </c>
      <c r="G1332">
        <v>-1</v>
      </c>
      <c r="H1332">
        <v>-1.33</v>
      </c>
      <c r="I1332">
        <v>0.45048899999999997</v>
      </c>
      <c r="J1332" t="s">
        <v>3006</v>
      </c>
    </row>
    <row r="1333" spans="1:10" x14ac:dyDescent="0.25">
      <c r="A1333">
        <v>465</v>
      </c>
      <c r="B1333" t="s">
        <v>1713</v>
      </c>
      <c r="C1333" t="s">
        <v>1714</v>
      </c>
      <c r="D1333" t="s">
        <v>1715</v>
      </c>
      <c r="E1333">
        <v>7.5</v>
      </c>
      <c r="F1333">
        <v>337</v>
      </c>
      <c r="G1333">
        <v>-1</v>
      </c>
      <c r="H1333">
        <v>-1.33</v>
      </c>
      <c r="I1333">
        <v>0.192302</v>
      </c>
      <c r="J1333" t="s">
        <v>3008</v>
      </c>
    </row>
    <row r="1334" spans="1:10" x14ac:dyDescent="0.25">
      <c r="A1334">
        <v>465</v>
      </c>
      <c r="B1334" t="s">
        <v>1725</v>
      </c>
      <c r="C1334" t="s">
        <v>1726</v>
      </c>
      <c r="D1334" t="s">
        <v>1724</v>
      </c>
      <c r="E1334">
        <v>3</v>
      </c>
      <c r="F1334">
        <v>31</v>
      </c>
      <c r="G1334">
        <v>-0.67</v>
      </c>
      <c r="H1334">
        <v>0</v>
      </c>
      <c r="I1334">
        <v>0.65418699999999996</v>
      </c>
      <c r="J1334" t="s">
        <v>2995</v>
      </c>
    </row>
    <row r="1335" spans="1:10" x14ac:dyDescent="0.25">
      <c r="A1335">
        <v>465</v>
      </c>
      <c r="B1335" t="s">
        <v>2818</v>
      </c>
      <c r="C1335" t="s">
        <v>2819</v>
      </c>
      <c r="D1335" t="s">
        <v>1731</v>
      </c>
      <c r="E1335">
        <v>4.6420000000000003</v>
      </c>
      <c r="F1335">
        <v>143</v>
      </c>
      <c r="G1335">
        <v>1</v>
      </c>
      <c r="H1335">
        <v>0.67</v>
      </c>
      <c r="I1335">
        <v>0.48018899999999998</v>
      </c>
      <c r="J1335" t="s">
        <v>2995</v>
      </c>
    </row>
    <row r="1336" spans="1:10" x14ac:dyDescent="0.25">
      <c r="A1336">
        <v>465</v>
      </c>
      <c r="B1336" t="s">
        <v>1732</v>
      </c>
      <c r="C1336" t="s">
        <v>1733</v>
      </c>
      <c r="D1336" t="s">
        <v>1734</v>
      </c>
      <c r="E1336">
        <v>5.5</v>
      </c>
      <c r="F1336">
        <v>620</v>
      </c>
      <c r="G1336">
        <v>-1.67</v>
      </c>
      <c r="H1336">
        <v>-1.67</v>
      </c>
      <c r="I1336">
        <v>0.654416</v>
      </c>
      <c r="J1336" t="s">
        <v>3006</v>
      </c>
    </row>
    <row r="1337" spans="1:10" x14ac:dyDescent="0.25">
      <c r="A1337">
        <v>465</v>
      </c>
      <c r="B1337" t="s">
        <v>2820</v>
      </c>
      <c r="C1337" t="s">
        <v>2821</v>
      </c>
      <c r="D1337" t="s">
        <v>2822</v>
      </c>
      <c r="E1337">
        <v>4.8710000000000004</v>
      </c>
      <c r="F1337">
        <v>287</v>
      </c>
      <c r="G1337">
        <v>0.33</v>
      </c>
      <c r="H1337">
        <v>0.33</v>
      </c>
      <c r="I1337">
        <v>6.3211000000000003E-2</v>
      </c>
      <c r="J1337" t="s">
        <v>2995</v>
      </c>
    </row>
    <row r="1338" spans="1:10" x14ac:dyDescent="0.25">
      <c r="A1338">
        <v>465</v>
      </c>
      <c r="B1338" t="s">
        <v>1746</v>
      </c>
      <c r="C1338" t="s">
        <v>1747</v>
      </c>
      <c r="D1338" t="s">
        <v>1745</v>
      </c>
      <c r="E1338">
        <v>5.5659999999999998</v>
      </c>
      <c r="F1338">
        <v>381</v>
      </c>
      <c r="G1338">
        <v>-1.33</v>
      </c>
      <c r="H1338">
        <v>-2</v>
      </c>
      <c r="I1338">
        <v>0.65580899999999998</v>
      </c>
      <c r="J1338" t="s">
        <v>3006</v>
      </c>
    </row>
    <row r="1339" spans="1:10" x14ac:dyDescent="0.25">
      <c r="A1339">
        <v>465</v>
      </c>
      <c r="B1339" t="s">
        <v>1748</v>
      </c>
      <c r="C1339" t="s">
        <v>1749</v>
      </c>
      <c r="D1339" t="s">
        <v>1750</v>
      </c>
      <c r="E1339">
        <v>7.1</v>
      </c>
      <c r="F1339">
        <v>166</v>
      </c>
      <c r="G1339">
        <v>0.33</v>
      </c>
      <c r="H1339">
        <v>0</v>
      </c>
      <c r="I1339">
        <v>0.388372</v>
      </c>
      <c r="J1339" t="s">
        <v>3008</v>
      </c>
    </row>
    <row r="1340" spans="1:10" x14ac:dyDescent="0.25">
      <c r="A1340">
        <v>465</v>
      </c>
      <c r="B1340" t="s">
        <v>2828</v>
      </c>
      <c r="C1340" t="s">
        <v>2829</v>
      </c>
      <c r="D1340" t="s">
        <v>2830</v>
      </c>
      <c r="E1340">
        <v>9.6</v>
      </c>
      <c r="F1340">
        <v>578</v>
      </c>
      <c r="G1340">
        <v>-0.67</v>
      </c>
      <c r="H1340" t="s">
        <v>3002</v>
      </c>
      <c r="I1340">
        <v>6.8598999999999993E-2</v>
      </c>
      <c r="J1340" t="s">
        <v>3008</v>
      </c>
    </row>
    <row r="1341" spans="1:10" x14ac:dyDescent="0.25">
      <c r="A1341">
        <v>465</v>
      </c>
      <c r="B1341" t="s">
        <v>2449</v>
      </c>
      <c r="C1341" t="s">
        <v>2450</v>
      </c>
      <c r="D1341" t="s">
        <v>1753</v>
      </c>
      <c r="E1341">
        <v>6.5</v>
      </c>
      <c r="F1341">
        <v>344</v>
      </c>
      <c r="G1341">
        <v>-0.67</v>
      </c>
      <c r="H1341">
        <v>-1</v>
      </c>
      <c r="I1341">
        <v>0.310973</v>
      </c>
      <c r="J1341" t="s">
        <v>3006</v>
      </c>
    </row>
    <row r="1342" spans="1:10" x14ac:dyDescent="0.25">
      <c r="A1342">
        <v>465</v>
      </c>
      <c r="B1342" t="s">
        <v>2831</v>
      </c>
      <c r="C1342" t="s">
        <v>2832</v>
      </c>
      <c r="D1342" t="s">
        <v>1771</v>
      </c>
      <c r="E1342">
        <v>5.5</v>
      </c>
      <c r="F1342">
        <v>433</v>
      </c>
      <c r="G1342">
        <v>-0.67</v>
      </c>
      <c r="H1342">
        <v>-1</v>
      </c>
      <c r="I1342">
        <v>0.45785799999999999</v>
      </c>
      <c r="J1342" t="s">
        <v>3006</v>
      </c>
    </row>
    <row r="1343" spans="1:10" x14ac:dyDescent="0.25">
      <c r="A1343">
        <v>465</v>
      </c>
      <c r="B1343" t="s">
        <v>2833</v>
      </c>
      <c r="C1343" t="s">
        <v>2834</v>
      </c>
      <c r="D1343" t="s">
        <v>2835</v>
      </c>
      <c r="E1343">
        <v>7.1390000000000002</v>
      </c>
      <c r="F1343">
        <v>271</v>
      </c>
      <c r="G1343">
        <v>0</v>
      </c>
      <c r="H1343">
        <v>-0.33</v>
      </c>
      <c r="I1343">
        <v>7.0109000000000005E-2</v>
      </c>
      <c r="J1343" t="s">
        <v>3008</v>
      </c>
    </row>
    <row r="1344" spans="1:10" x14ac:dyDescent="0.25">
      <c r="A1344">
        <v>465</v>
      </c>
      <c r="B1344" t="s">
        <v>1775</v>
      </c>
      <c r="C1344" t="s">
        <v>1776</v>
      </c>
      <c r="D1344" t="s">
        <v>1777</v>
      </c>
      <c r="E1344">
        <v>6.4</v>
      </c>
      <c r="F1344">
        <v>589</v>
      </c>
      <c r="G1344">
        <v>-1</v>
      </c>
      <c r="H1344">
        <v>-1.33</v>
      </c>
      <c r="I1344">
        <v>6.9140999999999994E-2</v>
      </c>
      <c r="J1344" t="s">
        <v>3006</v>
      </c>
    </row>
    <row r="1345" spans="1:10" x14ac:dyDescent="0.25">
      <c r="A1345">
        <v>465</v>
      </c>
      <c r="B1345" t="s">
        <v>2838</v>
      </c>
      <c r="C1345" t="s">
        <v>2839</v>
      </c>
      <c r="D1345" t="s">
        <v>2840</v>
      </c>
      <c r="E1345">
        <v>2.5</v>
      </c>
      <c r="F1345">
        <v>3482</v>
      </c>
      <c r="G1345">
        <v>-2.17</v>
      </c>
      <c r="H1345">
        <v>-2.5</v>
      </c>
      <c r="I1345">
        <v>2.4572E-2</v>
      </c>
      <c r="J1345" t="s">
        <v>3009</v>
      </c>
    </row>
    <row r="1346" spans="1:10" x14ac:dyDescent="0.25">
      <c r="A1346">
        <v>465</v>
      </c>
      <c r="B1346" t="s">
        <v>1781</v>
      </c>
      <c r="C1346" t="s">
        <v>1782</v>
      </c>
      <c r="D1346" t="s">
        <v>1783</v>
      </c>
      <c r="E1346">
        <v>5.4</v>
      </c>
      <c r="F1346">
        <v>694</v>
      </c>
      <c r="G1346">
        <v>-2.33</v>
      </c>
      <c r="H1346">
        <v>-2.17</v>
      </c>
      <c r="I1346">
        <v>0.456791</v>
      </c>
      <c r="J1346" t="s">
        <v>3006</v>
      </c>
    </row>
    <row r="1347" spans="1:10" x14ac:dyDescent="0.25">
      <c r="A1347">
        <v>465</v>
      </c>
      <c r="B1347" t="s">
        <v>2841</v>
      </c>
      <c r="C1347" t="s">
        <v>2842</v>
      </c>
      <c r="D1347" t="s">
        <v>2827</v>
      </c>
      <c r="E1347">
        <v>4.8</v>
      </c>
      <c r="F1347">
        <v>745</v>
      </c>
      <c r="G1347">
        <v>-2.67</v>
      </c>
      <c r="H1347">
        <v>-1.67</v>
      </c>
      <c r="I1347">
        <v>0.24662800000000001</v>
      </c>
      <c r="J1347" t="s">
        <v>2995</v>
      </c>
    </row>
    <row r="1348" spans="1:10" x14ac:dyDescent="0.25">
      <c r="A1348">
        <v>465</v>
      </c>
      <c r="B1348" t="s">
        <v>1784</v>
      </c>
      <c r="C1348" t="s">
        <v>1785</v>
      </c>
      <c r="D1348" t="s">
        <v>1786</v>
      </c>
      <c r="E1348">
        <v>7.1230000000000002</v>
      </c>
      <c r="F1348">
        <v>227</v>
      </c>
      <c r="G1348">
        <v>0.67</v>
      </c>
      <c r="H1348">
        <v>0.33</v>
      </c>
      <c r="I1348">
        <v>0.43793500000000002</v>
      </c>
      <c r="J1348" t="s">
        <v>3008</v>
      </c>
    </row>
    <row r="1349" spans="1:10" x14ac:dyDescent="0.25">
      <c r="A1349">
        <v>465</v>
      </c>
      <c r="B1349" t="s">
        <v>2843</v>
      </c>
      <c r="C1349" t="s">
        <v>2844</v>
      </c>
      <c r="D1349" t="s">
        <v>1800</v>
      </c>
      <c r="E1349">
        <v>0.6</v>
      </c>
      <c r="F1349">
        <v>526</v>
      </c>
      <c r="G1349">
        <v>-1.67</v>
      </c>
      <c r="H1349">
        <v>-2.17</v>
      </c>
      <c r="I1349">
        <v>0.45230399999999998</v>
      </c>
      <c r="J1349" t="s">
        <v>2993</v>
      </c>
    </row>
    <row r="1350" spans="1:10" x14ac:dyDescent="0.25">
      <c r="A1350">
        <v>465</v>
      </c>
      <c r="B1350" t="s">
        <v>1801</v>
      </c>
      <c r="C1350" t="s">
        <v>1802</v>
      </c>
      <c r="D1350" t="s">
        <v>1803</v>
      </c>
      <c r="E1350">
        <v>7.4</v>
      </c>
      <c r="F1350">
        <v>342</v>
      </c>
      <c r="G1350">
        <v>-0.67</v>
      </c>
      <c r="H1350">
        <v>-1</v>
      </c>
      <c r="I1350">
        <v>0.62634100000000004</v>
      </c>
      <c r="J1350" t="s">
        <v>3008</v>
      </c>
    </row>
    <row r="1351" spans="1:10" x14ac:dyDescent="0.25">
      <c r="A1351">
        <v>465</v>
      </c>
      <c r="B1351" t="s">
        <v>1804</v>
      </c>
      <c r="C1351" t="s">
        <v>1805</v>
      </c>
      <c r="D1351" t="s">
        <v>1806</v>
      </c>
      <c r="E1351">
        <v>7</v>
      </c>
      <c r="F1351">
        <v>361</v>
      </c>
      <c r="G1351">
        <v>-0.67</v>
      </c>
      <c r="H1351">
        <v>-1</v>
      </c>
      <c r="I1351">
        <v>0.57369599999999998</v>
      </c>
      <c r="J1351" t="s">
        <v>3008</v>
      </c>
    </row>
    <row r="1352" spans="1:10" x14ac:dyDescent="0.25">
      <c r="A1352">
        <v>465</v>
      </c>
      <c r="B1352" t="s">
        <v>2847</v>
      </c>
      <c r="C1352" t="s">
        <v>2848</v>
      </c>
      <c r="D1352" t="s">
        <v>1809</v>
      </c>
      <c r="E1352">
        <v>0.9</v>
      </c>
      <c r="F1352">
        <v>421</v>
      </c>
      <c r="G1352">
        <v>-1</v>
      </c>
      <c r="H1352">
        <v>-1.33</v>
      </c>
      <c r="I1352">
        <v>0.48463899999999999</v>
      </c>
      <c r="J1352" t="s">
        <v>2993</v>
      </c>
    </row>
    <row r="1353" spans="1:10" x14ac:dyDescent="0.25">
      <c r="A1353">
        <v>465</v>
      </c>
      <c r="B1353" t="s">
        <v>1810</v>
      </c>
      <c r="C1353" t="s">
        <v>1811</v>
      </c>
      <c r="D1353" t="s">
        <v>1812</v>
      </c>
      <c r="E1353">
        <v>5.6</v>
      </c>
      <c r="F1353">
        <v>680</v>
      </c>
      <c r="G1353">
        <v>-2.33</v>
      </c>
      <c r="H1353">
        <v>-2</v>
      </c>
      <c r="I1353">
        <v>0.49077100000000001</v>
      </c>
      <c r="J1353" t="s">
        <v>3006</v>
      </c>
    </row>
    <row r="1354" spans="1:10" x14ac:dyDescent="0.25">
      <c r="A1354">
        <v>465</v>
      </c>
      <c r="B1354" t="s">
        <v>1821</v>
      </c>
      <c r="C1354" t="s">
        <v>1822</v>
      </c>
      <c r="D1354" t="s">
        <v>1820</v>
      </c>
      <c r="E1354">
        <v>4.0999999999999996</v>
      </c>
      <c r="F1354">
        <v>546</v>
      </c>
      <c r="G1354">
        <v>-1.67</v>
      </c>
      <c r="H1354">
        <v>-1.67</v>
      </c>
      <c r="I1354">
        <v>0.72618099999999997</v>
      </c>
      <c r="J1354" t="s">
        <v>2995</v>
      </c>
    </row>
    <row r="1355" spans="1:10" x14ac:dyDescent="0.25">
      <c r="A1355">
        <v>465</v>
      </c>
      <c r="B1355" t="s">
        <v>2849</v>
      </c>
      <c r="C1355" t="s">
        <v>2850</v>
      </c>
      <c r="D1355" t="s">
        <v>2851</v>
      </c>
      <c r="E1355">
        <v>8.5389999999999997</v>
      </c>
      <c r="F1355">
        <v>307</v>
      </c>
      <c r="G1355">
        <v>0</v>
      </c>
      <c r="H1355">
        <v>0</v>
      </c>
      <c r="I1355">
        <v>6.3854999999999995E-2</v>
      </c>
      <c r="J1355" t="s">
        <v>3008</v>
      </c>
    </row>
    <row r="1356" spans="1:10" x14ac:dyDescent="0.25">
      <c r="A1356">
        <v>465</v>
      </c>
      <c r="B1356" t="s">
        <v>1829</v>
      </c>
      <c r="C1356" t="s">
        <v>1830</v>
      </c>
      <c r="D1356" t="s">
        <v>1831</v>
      </c>
      <c r="E1356">
        <v>11.458</v>
      </c>
      <c r="F1356">
        <v>276</v>
      </c>
      <c r="G1356">
        <v>1</v>
      </c>
      <c r="H1356">
        <v>1</v>
      </c>
      <c r="I1356">
        <v>0.78104200000000001</v>
      </c>
      <c r="J1356" t="s">
        <v>3007</v>
      </c>
    </row>
    <row r="1357" spans="1:10" x14ac:dyDescent="0.25">
      <c r="A1357">
        <v>465</v>
      </c>
      <c r="B1357" t="s">
        <v>2852</v>
      </c>
      <c r="C1357" t="s">
        <v>2853</v>
      </c>
      <c r="D1357" t="s">
        <v>2854</v>
      </c>
      <c r="E1357">
        <v>7.4</v>
      </c>
      <c r="F1357">
        <v>381</v>
      </c>
      <c r="G1357">
        <v>-0.33</v>
      </c>
      <c r="H1357">
        <v>-0.67</v>
      </c>
      <c r="I1357">
        <v>6.4792000000000002E-2</v>
      </c>
      <c r="J1357" t="s">
        <v>3008</v>
      </c>
    </row>
    <row r="1358" spans="1:10" x14ac:dyDescent="0.25">
      <c r="A1358">
        <v>465</v>
      </c>
      <c r="B1358" t="s">
        <v>1837</v>
      </c>
      <c r="C1358" t="s">
        <v>1838</v>
      </c>
      <c r="D1358" t="s">
        <v>1839</v>
      </c>
      <c r="E1358">
        <v>2.7109999999999999</v>
      </c>
      <c r="F1358">
        <v>265</v>
      </c>
      <c r="G1358">
        <v>-0.67</v>
      </c>
      <c r="H1358">
        <v>-0.67</v>
      </c>
      <c r="I1358">
        <v>0.54019899999999998</v>
      </c>
      <c r="J1358" t="s">
        <v>3009</v>
      </c>
    </row>
    <row r="1359" spans="1:10" x14ac:dyDescent="0.25">
      <c r="A1359">
        <v>465</v>
      </c>
      <c r="B1359" t="s">
        <v>2855</v>
      </c>
      <c r="C1359" t="s">
        <v>2856</v>
      </c>
      <c r="D1359" t="s">
        <v>2857</v>
      </c>
      <c r="E1359">
        <v>3.9140000000000001</v>
      </c>
      <c r="F1359">
        <v>196</v>
      </c>
      <c r="G1359">
        <v>0.33</v>
      </c>
      <c r="H1359">
        <v>0.67</v>
      </c>
      <c r="I1359">
        <v>0.13674700000000001</v>
      </c>
      <c r="J1359" t="s">
        <v>2995</v>
      </c>
    </row>
    <row r="1360" spans="1:10" x14ac:dyDescent="0.25">
      <c r="A1360">
        <v>465</v>
      </c>
      <c r="B1360" t="s">
        <v>2858</v>
      </c>
      <c r="C1360" t="s">
        <v>2859</v>
      </c>
      <c r="D1360" t="s">
        <v>1845</v>
      </c>
      <c r="E1360">
        <v>5.2119999999999997</v>
      </c>
      <c r="F1360">
        <v>320</v>
      </c>
      <c r="G1360">
        <v>0.33</v>
      </c>
      <c r="H1360">
        <v>1</v>
      </c>
      <c r="I1360">
        <v>6.8359000000000003E-2</v>
      </c>
      <c r="J1360" t="s">
        <v>3006</v>
      </c>
    </row>
    <row r="1361" spans="1:10" x14ac:dyDescent="0.25">
      <c r="A1361">
        <v>465</v>
      </c>
      <c r="B1361" t="s">
        <v>2860</v>
      </c>
      <c r="C1361" t="s">
        <v>2861</v>
      </c>
      <c r="D1361" t="s">
        <v>2862</v>
      </c>
      <c r="E1361">
        <v>5.0519999999999996</v>
      </c>
      <c r="F1361">
        <v>155</v>
      </c>
      <c r="G1361">
        <v>1</v>
      </c>
      <c r="H1361">
        <v>1.67</v>
      </c>
      <c r="I1361">
        <v>0.14059199999999999</v>
      </c>
      <c r="J1361" t="s">
        <v>3006</v>
      </c>
    </row>
    <row r="1362" spans="1:10" x14ac:dyDescent="0.25">
      <c r="A1362">
        <v>465</v>
      </c>
      <c r="B1362" t="s">
        <v>2627</v>
      </c>
      <c r="C1362" t="s">
        <v>2628</v>
      </c>
      <c r="D1362" t="s">
        <v>2629</v>
      </c>
      <c r="E1362">
        <v>2.2999999999999998</v>
      </c>
      <c r="F1362">
        <v>509</v>
      </c>
      <c r="G1362">
        <v>-1.67</v>
      </c>
      <c r="H1362">
        <v>-2</v>
      </c>
      <c r="I1362">
        <v>0.594781</v>
      </c>
      <c r="J1362" t="s">
        <v>3009</v>
      </c>
    </row>
    <row r="1363" spans="1:10" x14ac:dyDescent="0.25">
      <c r="A1363">
        <v>465</v>
      </c>
      <c r="B1363" t="s">
        <v>2989</v>
      </c>
      <c r="C1363" t="s">
        <v>2990</v>
      </c>
      <c r="D1363" t="s">
        <v>1851</v>
      </c>
      <c r="E1363">
        <v>5.3</v>
      </c>
      <c r="F1363">
        <v>551</v>
      </c>
      <c r="G1363">
        <v>0.33</v>
      </c>
      <c r="H1363">
        <v>0</v>
      </c>
      <c r="I1363">
        <v>0.75570800000000005</v>
      </c>
      <c r="J1363" t="s">
        <v>3006</v>
      </c>
    </row>
    <row r="1364" spans="1:10" x14ac:dyDescent="0.25">
      <c r="A1364">
        <v>465</v>
      </c>
      <c r="B1364" t="s">
        <v>2865</v>
      </c>
      <c r="C1364" t="s">
        <v>2866</v>
      </c>
      <c r="D1364" t="s">
        <v>1859</v>
      </c>
      <c r="E1364">
        <v>6.1</v>
      </c>
      <c r="F1364">
        <v>442</v>
      </c>
      <c r="G1364">
        <v>-1.33</v>
      </c>
      <c r="H1364">
        <v>-1.33</v>
      </c>
      <c r="I1364">
        <v>0.47543400000000002</v>
      </c>
      <c r="J1364" t="s">
        <v>3006</v>
      </c>
    </row>
    <row r="1365" spans="1:10" x14ac:dyDescent="0.25">
      <c r="A1365">
        <v>465</v>
      </c>
      <c r="B1365" t="s">
        <v>1857</v>
      </c>
      <c r="C1365" t="s">
        <v>1858</v>
      </c>
      <c r="D1365" t="s">
        <v>1859</v>
      </c>
      <c r="E1365">
        <v>6.1</v>
      </c>
      <c r="F1365">
        <v>472</v>
      </c>
      <c r="G1365">
        <v>-1.33</v>
      </c>
      <c r="H1365">
        <v>-1.33</v>
      </c>
      <c r="I1365">
        <v>0.56187600000000004</v>
      </c>
      <c r="J1365" t="s">
        <v>3006</v>
      </c>
    </row>
    <row r="1366" spans="1:10" x14ac:dyDescent="0.25">
      <c r="A1366">
        <v>465</v>
      </c>
      <c r="B1366" t="s">
        <v>2867</v>
      </c>
      <c r="C1366" t="s">
        <v>2868</v>
      </c>
      <c r="D1366" t="s">
        <v>2869</v>
      </c>
      <c r="E1366">
        <v>4.6399999999999997</v>
      </c>
      <c r="F1366">
        <v>210</v>
      </c>
      <c r="G1366">
        <v>0</v>
      </c>
      <c r="H1366">
        <v>-0.33</v>
      </c>
      <c r="I1366">
        <v>0.13042300000000001</v>
      </c>
      <c r="J1366" t="s">
        <v>2995</v>
      </c>
    </row>
    <row r="1367" spans="1:10" x14ac:dyDescent="0.25">
      <c r="A1367">
        <v>465</v>
      </c>
      <c r="B1367" t="s">
        <v>1871</v>
      </c>
      <c r="C1367" t="s">
        <v>1872</v>
      </c>
      <c r="D1367" t="s">
        <v>1873</v>
      </c>
      <c r="E1367">
        <v>7.4029999999999996</v>
      </c>
      <c r="F1367">
        <v>199</v>
      </c>
      <c r="G1367">
        <v>0.67</v>
      </c>
      <c r="H1367" t="s">
        <v>3002</v>
      </c>
      <c r="I1367">
        <v>0.39505499999999999</v>
      </c>
      <c r="J1367" t="s">
        <v>3008</v>
      </c>
    </row>
    <row r="1368" spans="1:10" x14ac:dyDescent="0.25">
      <c r="A1368">
        <v>465</v>
      </c>
      <c r="B1368" t="s">
        <v>1874</v>
      </c>
      <c r="C1368" t="s">
        <v>1875</v>
      </c>
      <c r="D1368" t="s">
        <v>1876</v>
      </c>
      <c r="E1368">
        <v>1.1000000000000001</v>
      </c>
      <c r="F1368">
        <v>305</v>
      </c>
      <c r="G1368">
        <v>-0.67</v>
      </c>
      <c r="H1368">
        <v>-1.33</v>
      </c>
      <c r="I1368">
        <v>0.48980899999999999</v>
      </c>
      <c r="J1368" t="s">
        <v>3009</v>
      </c>
    </row>
    <row r="1369" spans="1:10" x14ac:dyDescent="0.25">
      <c r="A1369">
        <v>465</v>
      </c>
      <c r="B1369" t="s">
        <v>2870</v>
      </c>
      <c r="C1369" t="s">
        <v>2871</v>
      </c>
      <c r="D1369" t="s">
        <v>2872</v>
      </c>
      <c r="E1369">
        <v>6.6180000000000003</v>
      </c>
      <c r="F1369">
        <v>301</v>
      </c>
      <c r="G1369">
        <v>0.67</v>
      </c>
      <c r="H1369">
        <v>0.33</v>
      </c>
      <c r="I1369">
        <v>7.2678000000000006E-2</v>
      </c>
      <c r="J1369" t="s">
        <v>3006</v>
      </c>
    </row>
    <row r="1370" spans="1:10" x14ac:dyDescent="0.25">
      <c r="A1370">
        <v>465</v>
      </c>
      <c r="B1370" t="s">
        <v>2873</v>
      </c>
      <c r="C1370" t="s">
        <v>2874</v>
      </c>
      <c r="D1370" t="s">
        <v>2875</v>
      </c>
      <c r="E1370">
        <v>6.2</v>
      </c>
      <c r="F1370">
        <v>374</v>
      </c>
      <c r="G1370">
        <v>-1</v>
      </c>
      <c r="H1370">
        <v>-1</v>
      </c>
      <c r="I1370">
        <v>0.61460099999999995</v>
      </c>
      <c r="J1370" t="s">
        <v>3006</v>
      </c>
    </row>
    <row r="1371" spans="1:10" x14ac:dyDescent="0.25">
      <c r="A1371">
        <v>465</v>
      </c>
      <c r="B1371" t="s">
        <v>1883</v>
      </c>
      <c r="C1371" t="s">
        <v>1884</v>
      </c>
      <c r="D1371" t="s">
        <v>1882</v>
      </c>
      <c r="E1371">
        <v>3.5</v>
      </c>
      <c r="F1371">
        <v>649</v>
      </c>
      <c r="G1371">
        <v>-2.17</v>
      </c>
      <c r="H1371">
        <v>-2.33</v>
      </c>
      <c r="I1371">
        <v>0.71555400000000002</v>
      </c>
      <c r="J1371" t="s">
        <v>2995</v>
      </c>
    </row>
    <row r="1372" spans="1:10" x14ac:dyDescent="0.25">
      <c r="A1372">
        <v>465</v>
      </c>
      <c r="B1372" t="s">
        <v>1888</v>
      </c>
      <c r="C1372" t="s">
        <v>1889</v>
      </c>
      <c r="D1372" t="s">
        <v>1890</v>
      </c>
      <c r="E1372">
        <v>5.9</v>
      </c>
      <c r="F1372">
        <v>261</v>
      </c>
      <c r="G1372">
        <v>-0.33</v>
      </c>
      <c r="H1372">
        <v>-0.33</v>
      </c>
      <c r="I1372">
        <v>0.60916999999999999</v>
      </c>
      <c r="J1372" t="s">
        <v>3006</v>
      </c>
    </row>
    <row r="1373" spans="1:10" x14ac:dyDescent="0.25">
      <c r="A1373">
        <v>465</v>
      </c>
      <c r="B1373" t="s">
        <v>1891</v>
      </c>
      <c r="C1373" t="s">
        <v>1892</v>
      </c>
      <c r="D1373" t="s">
        <v>1893</v>
      </c>
      <c r="E1373">
        <v>4.9660000000000002</v>
      </c>
      <c r="F1373">
        <v>198</v>
      </c>
      <c r="G1373">
        <v>1</v>
      </c>
      <c r="H1373">
        <v>0.67</v>
      </c>
      <c r="I1373">
        <v>0.56908000000000003</v>
      </c>
      <c r="J1373" t="s">
        <v>2995</v>
      </c>
    </row>
    <row r="1374" spans="1:10" x14ac:dyDescent="0.25">
      <c r="A1374">
        <v>465</v>
      </c>
      <c r="B1374" t="s">
        <v>2876</v>
      </c>
      <c r="C1374" t="s">
        <v>2877</v>
      </c>
      <c r="D1374" t="s">
        <v>1896</v>
      </c>
      <c r="E1374">
        <v>6.9880000000000004</v>
      </c>
      <c r="F1374">
        <v>311</v>
      </c>
      <c r="G1374">
        <v>-0.67</v>
      </c>
      <c r="H1374">
        <v>-0.33</v>
      </c>
      <c r="I1374">
        <v>0.465665</v>
      </c>
      <c r="J1374" t="s">
        <v>3006</v>
      </c>
    </row>
    <row r="1375" spans="1:10" x14ac:dyDescent="0.25">
      <c r="A1375">
        <v>465</v>
      </c>
      <c r="B1375" t="s">
        <v>1897</v>
      </c>
      <c r="C1375" t="s">
        <v>1898</v>
      </c>
      <c r="D1375" t="s">
        <v>1899</v>
      </c>
      <c r="E1375">
        <v>1.4870000000000001</v>
      </c>
      <c r="F1375">
        <v>279</v>
      </c>
      <c r="G1375" t="s">
        <v>3002</v>
      </c>
      <c r="H1375">
        <v>1.33</v>
      </c>
      <c r="I1375">
        <v>0.430392</v>
      </c>
      <c r="J1375" t="s">
        <v>3009</v>
      </c>
    </row>
    <row r="1376" spans="1:10" x14ac:dyDescent="0.25">
      <c r="A1376">
        <v>465</v>
      </c>
      <c r="B1376" t="s">
        <v>1900</v>
      </c>
      <c r="C1376" t="s">
        <v>1901</v>
      </c>
      <c r="D1376" t="s">
        <v>1902</v>
      </c>
      <c r="E1376">
        <v>5.0750000000000002</v>
      </c>
      <c r="F1376">
        <v>431</v>
      </c>
      <c r="G1376">
        <v>0</v>
      </c>
      <c r="H1376">
        <v>-0.33</v>
      </c>
      <c r="I1376">
        <v>0.50227999999999995</v>
      </c>
      <c r="J1376" t="s">
        <v>3006</v>
      </c>
    </row>
    <row r="1377" spans="1:10" x14ac:dyDescent="0.25">
      <c r="A1377">
        <v>465</v>
      </c>
      <c r="B1377" t="s">
        <v>1903</v>
      </c>
      <c r="C1377" t="s">
        <v>1904</v>
      </c>
      <c r="D1377" t="s">
        <v>1902</v>
      </c>
      <c r="E1377">
        <v>2.1429999999999998</v>
      </c>
      <c r="F1377">
        <v>248</v>
      </c>
      <c r="G1377">
        <v>0</v>
      </c>
      <c r="H1377">
        <v>-0.33</v>
      </c>
      <c r="I1377">
        <v>0.48312899999999998</v>
      </c>
      <c r="J1377" t="s">
        <v>3009</v>
      </c>
    </row>
    <row r="1378" spans="1:10" x14ac:dyDescent="0.25">
      <c r="A1378">
        <v>465</v>
      </c>
      <c r="B1378" t="s">
        <v>2480</v>
      </c>
      <c r="C1378" t="s">
        <v>2481</v>
      </c>
      <c r="D1378" t="s">
        <v>2482</v>
      </c>
      <c r="E1378">
        <v>4.3</v>
      </c>
      <c r="F1378">
        <v>725</v>
      </c>
      <c r="G1378">
        <v>-2.17</v>
      </c>
      <c r="H1378">
        <v>-2</v>
      </c>
      <c r="I1378">
        <v>0.45239000000000001</v>
      </c>
      <c r="J1378" t="s">
        <v>2995</v>
      </c>
    </row>
    <row r="1379" spans="1:10" x14ac:dyDescent="0.25">
      <c r="A1379">
        <v>465</v>
      </c>
      <c r="B1379" t="s">
        <v>2882</v>
      </c>
      <c r="C1379" t="s">
        <v>2883</v>
      </c>
      <c r="D1379" t="s">
        <v>2884</v>
      </c>
      <c r="E1379">
        <v>0.6</v>
      </c>
      <c r="F1379">
        <v>239</v>
      </c>
      <c r="G1379">
        <v>-1.67</v>
      </c>
      <c r="H1379">
        <v>-2.17</v>
      </c>
      <c r="I1379">
        <v>8.1247E-2</v>
      </c>
      <c r="J1379" t="s">
        <v>2993</v>
      </c>
    </row>
    <row r="1380" spans="1:10" x14ac:dyDescent="0.25">
      <c r="A1380">
        <v>465</v>
      </c>
      <c r="B1380" t="s">
        <v>1908</v>
      </c>
      <c r="C1380" t="s">
        <v>1909</v>
      </c>
      <c r="D1380" t="s">
        <v>1910</v>
      </c>
      <c r="E1380">
        <v>6.3</v>
      </c>
      <c r="F1380">
        <v>305</v>
      </c>
      <c r="G1380">
        <v>-1</v>
      </c>
      <c r="H1380">
        <v>-0.67</v>
      </c>
      <c r="I1380">
        <v>0.60228000000000004</v>
      </c>
      <c r="J1380" t="s">
        <v>3006</v>
      </c>
    </row>
    <row r="1381" spans="1:10" x14ac:dyDescent="0.25">
      <c r="A1381">
        <v>465</v>
      </c>
      <c r="B1381" t="s">
        <v>1914</v>
      </c>
      <c r="C1381" t="s">
        <v>1915</v>
      </c>
      <c r="D1381" t="s">
        <v>1916</v>
      </c>
      <c r="E1381">
        <v>1.8</v>
      </c>
      <c r="F1381">
        <v>434</v>
      </c>
      <c r="G1381">
        <v>-1.67</v>
      </c>
      <c r="H1381">
        <v>-1.67</v>
      </c>
      <c r="I1381">
        <v>0.71659899999999999</v>
      </c>
      <c r="J1381" t="s">
        <v>3009</v>
      </c>
    </row>
    <row r="1382" spans="1:10" x14ac:dyDescent="0.25">
      <c r="A1382">
        <v>465</v>
      </c>
      <c r="B1382" t="s">
        <v>1917</v>
      </c>
      <c r="C1382" t="s">
        <v>1918</v>
      </c>
      <c r="D1382" t="s">
        <v>1919</v>
      </c>
      <c r="E1382">
        <v>3.331</v>
      </c>
      <c r="F1382">
        <v>1444</v>
      </c>
      <c r="G1382">
        <v>-1.67</v>
      </c>
      <c r="H1382" t="s">
        <v>3002</v>
      </c>
      <c r="I1382">
        <v>0.319386</v>
      </c>
      <c r="J1382" t="s">
        <v>2995</v>
      </c>
    </row>
    <row r="1383" spans="1:10" x14ac:dyDescent="0.25">
      <c r="A1383">
        <v>465</v>
      </c>
      <c r="B1383" t="s">
        <v>1933</v>
      </c>
      <c r="C1383" t="s">
        <v>1934</v>
      </c>
      <c r="D1383" t="s">
        <v>1935</v>
      </c>
      <c r="E1383">
        <v>8.0519999999999996</v>
      </c>
      <c r="F1383">
        <v>166</v>
      </c>
      <c r="G1383">
        <v>0.33</v>
      </c>
      <c r="H1383">
        <v>0</v>
      </c>
      <c r="I1383">
        <v>0.233653</v>
      </c>
      <c r="J1383" t="s">
        <v>3008</v>
      </c>
    </row>
    <row r="1384" spans="1:10" x14ac:dyDescent="0.25">
      <c r="A1384">
        <v>465</v>
      </c>
      <c r="B1384" t="s">
        <v>2489</v>
      </c>
      <c r="C1384" t="s">
        <v>2490</v>
      </c>
      <c r="D1384" t="s">
        <v>1938</v>
      </c>
      <c r="E1384">
        <v>5.9249999999999998</v>
      </c>
      <c r="F1384">
        <v>487</v>
      </c>
      <c r="G1384">
        <v>-2.17</v>
      </c>
      <c r="H1384">
        <v>-2.17</v>
      </c>
      <c r="I1384">
        <v>0.37835000000000002</v>
      </c>
      <c r="J1384" t="s">
        <v>3006</v>
      </c>
    </row>
    <row r="1385" spans="1:10" x14ac:dyDescent="0.25">
      <c r="A1385">
        <v>465</v>
      </c>
      <c r="B1385" t="s">
        <v>1944</v>
      </c>
      <c r="C1385" t="s">
        <v>1945</v>
      </c>
      <c r="D1385" t="s">
        <v>1941</v>
      </c>
      <c r="E1385">
        <v>5.359</v>
      </c>
      <c r="F1385">
        <v>460</v>
      </c>
      <c r="G1385">
        <v>-1</v>
      </c>
      <c r="H1385">
        <v>-1.33</v>
      </c>
      <c r="I1385">
        <v>0.24978</v>
      </c>
      <c r="J1385" t="s">
        <v>3006</v>
      </c>
    </row>
    <row r="1386" spans="1:10" x14ac:dyDescent="0.25">
      <c r="A1386">
        <v>465</v>
      </c>
      <c r="B1386" t="s">
        <v>2491</v>
      </c>
      <c r="C1386" t="s">
        <v>2492</v>
      </c>
      <c r="D1386" t="s">
        <v>1941</v>
      </c>
      <c r="E1386">
        <v>6.6550000000000002</v>
      </c>
      <c r="F1386">
        <v>296</v>
      </c>
      <c r="G1386">
        <v>-1</v>
      </c>
      <c r="H1386">
        <v>-1.33</v>
      </c>
      <c r="I1386">
        <v>0.406331</v>
      </c>
      <c r="J1386" t="s">
        <v>3006</v>
      </c>
    </row>
    <row r="1387" spans="1:10" x14ac:dyDescent="0.25">
      <c r="A1387">
        <v>465</v>
      </c>
      <c r="B1387" t="s">
        <v>1946</v>
      </c>
      <c r="C1387" t="s">
        <v>1947</v>
      </c>
      <c r="D1387" t="s">
        <v>1941</v>
      </c>
      <c r="E1387">
        <v>5.9580000000000002</v>
      </c>
      <c r="F1387">
        <v>476</v>
      </c>
      <c r="G1387">
        <v>-1</v>
      </c>
      <c r="H1387">
        <v>-1.33</v>
      </c>
      <c r="I1387">
        <v>0.329015</v>
      </c>
      <c r="J1387" t="s">
        <v>3006</v>
      </c>
    </row>
    <row r="1388" spans="1:10" x14ac:dyDescent="0.25">
      <c r="A1388">
        <v>465</v>
      </c>
      <c r="B1388" t="s">
        <v>1948</v>
      </c>
      <c r="C1388" t="s">
        <v>1949</v>
      </c>
      <c r="D1388" t="s">
        <v>1950</v>
      </c>
      <c r="E1388">
        <v>3.7749999999999999</v>
      </c>
      <c r="F1388">
        <v>441</v>
      </c>
      <c r="G1388">
        <v>-1.33</v>
      </c>
      <c r="H1388">
        <v>-1.67</v>
      </c>
      <c r="I1388">
        <v>0.548871</v>
      </c>
      <c r="J1388" t="s">
        <v>2995</v>
      </c>
    </row>
    <row r="1389" spans="1:10" x14ac:dyDescent="0.25">
      <c r="A1389">
        <v>465</v>
      </c>
      <c r="B1389" t="s">
        <v>1951</v>
      </c>
      <c r="C1389" t="s">
        <v>1952</v>
      </c>
      <c r="D1389" t="s">
        <v>1950</v>
      </c>
      <c r="E1389">
        <v>5.4550000000000001</v>
      </c>
      <c r="F1389">
        <v>410</v>
      </c>
      <c r="G1389">
        <v>-1.33</v>
      </c>
      <c r="H1389">
        <v>-1.67</v>
      </c>
      <c r="I1389">
        <v>0.18537999999999999</v>
      </c>
      <c r="J1389" t="s">
        <v>3006</v>
      </c>
    </row>
    <row r="1390" spans="1:10" x14ac:dyDescent="0.25">
      <c r="A1390">
        <v>465</v>
      </c>
      <c r="B1390" t="s">
        <v>1958</v>
      </c>
      <c r="C1390" t="s">
        <v>1959</v>
      </c>
      <c r="D1390" t="s">
        <v>1960</v>
      </c>
      <c r="E1390">
        <v>6.6920000000000002</v>
      </c>
      <c r="F1390">
        <v>390</v>
      </c>
      <c r="G1390">
        <v>-0.33</v>
      </c>
      <c r="H1390">
        <v>-0.33</v>
      </c>
      <c r="I1390">
        <v>7.1662000000000003E-2</v>
      </c>
      <c r="J1390" t="s">
        <v>3006</v>
      </c>
    </row>
    <row r="1391" spans="1:10" x14ac:dyDescent="0.25">
      <c r="A1391">
        <v>465</v>
      </c>
      <c r="B1391" t="s">
        <v>1964</v>
      </c>
      <c r="C1391" t="s">
        <v>1965</v>
      </c>
      <c r="D1391" t="s">
        <v>1966</v>
      </c>
      <c r="E1391">
        <v>4.9000000000000004</v>
      </c>
      <c r="F1391">
        <v>526</v>
      </c>
      <c r="G1391">
        <v>-1.67</v>
      </c>
      <c r="H1391">
        <v>-2.17</v>
      </c>
      <c r="I1391">
        <v>0.186747</v>
      </c>
      <c r="J1391" t="s">
        <v>2995</v>
      </c>
    </row>
    <row r="1392" spans="1:10" x14ac:dyDescent="0.25">
      <c r="A1392">
        <v>465</v>
      </c>
      <c r="B1392" t="s">
        <v>1967</v>
      </c>
      <c r="C1392" t="s">
        <v>1968</v>
      </c>
      <c r="D1392" t="s">
        <v>1966</v>
      </c>
      <c r="E1392">
        <v>4.8</v>
      </c>
      <c r="F1392">
        <v>491</v>
      </c>
      <c r="G1392">
        <v>-2</v>
      </c>
      <c r="H1392">
        <v>-2.17</v>
      </c>
      <c r="I1392">
        <v>0.53534499999999996</v>
      </c>
      <c r="J1392" t="s">
        <v>2995</v>
      </c>
    </row>
    <row r="1393" spans="1:10" x14ac:dyDescent="0.25">
      <c r="A1393">
        <v>465</v>
      </c>
      <c r="B1393" t="s">
        <v>2495</v>
      </c>
      <c r="C1393" t="s">
        <v>2496</v>
      </c>
      <c r="D1393" t="s">
        <v>1971</v>
      </c>
      <c r="E1393">
        <v>6.1</v>
      </c>
      <c r="F1393">
        <v>588</v>
      </c>
      <c r="G1393">
        <v>-1.33</v>
      </c>
      <c r="H1393">
        <v>-2</v>
      </c>
      <c r="I1393">
        <v>0.496172</v>
      </c>
      <c r="J1393" t="s">
        <v>3006</v>
      </c>
    </row>
    <row r="1394" spans="1:10" x14ac:dyDescent="0.25">
      <c r="A1394">
        <v>465</v>
      </c>
      <c r="B1394" t="s">
        <v>2885</v>
      </c>
      <c r="C1394" t="s">
        <v>2886</v>
      </c>
      <c r="D1394" t="s">
        <v>1982</v>
      </c>
      <c r="E1394">
        <v>5.2</v>
      </c>
      <c r="F1394">
        <v>459</v>
      </c>
      <c r="G1394">
        <v>-0.67</v>
      </c>
      <c r="H1394">
        <v>-1</v>
      </c>
      <c r="I1394">
        <v>0.48246800000000001</v>
      </c>
      <c r="J1394" t="s">
        <v>3006</v>
      </c>
    </row>
    <row r="1395" spans="1:10" x14ac:dyDescent="0.25">
      <c r="A1395">
        <v>465</v>
      </c>
      <c r="B1395" t="s">
        <v>1985</v>
      </c>
      <c r="C1395" t="s">
        <v>1986</v>
      </c>
      <c r="D1395" t="s">
        <v>1982</v>
      </c>
      <c r="E1395">
        <v>7.5</v>
      </c>
      <c r="F1395">
        <v>285</v>
      </c>
      <c r="G1395">
        <v>-0.67</v>
      </c>
      <c r="H1395">
        <v>-1</v>
      </c>
      <c r="I1395">
        <v>0.38384499999999999</v>
      </c>
      <c r="J1395" t="s">
        <v>3008</v>
      </c>
    </row>
    <row r="1396" spans="1:10" x14ac:dyDescent="0.25">
      <c r="A1396">
        <v>465</v>
      </c>
      <c r="B1396" t="s">
        <v>1989</v>
      </c>
      <c r="C1396" t="s">
        <v>1990</v>
      </c>
      <c r="D1396" t="s">
        <v>1991</v>
      </c>
      <c r="E1396">
        <v>5.992</v>
      </c>
      <c r="F1396">
        <v>290</v>
      </c>
      <c r="G1396">
        <v>0.33</v>
      </c>
      <c r="H1396">
        <v>0.33</v>
      </c>
      <c r="I1396">
        <v>8.3461999999999995E-2</v>
      </c>
      <c r="J1396" t="s">
        <v>3006</v>
      </c>
    </row>
    <row r="1397" spans="1:10" x14ac:dyDescent="0.25">
      <c r="A1397">
        <v>465</v>
      </c>
      <c r="B1397" t="s">
        <v>1992</v>
      </c>
      <c r="C1397" t="s">
        <v>1993</v>
      </c>
      <c r="D1397" t="s">
        <v>1991</v>
      </c>
      <c r="E1397">
        <v>7.468</v>
      </c>
      <c r="F1397">
        <v>247</v>
      </c>
      <c r="G1397">
        <v>0.33</v>
      </c>
      <c r="H1397">
        <v>0.33</v>
      </c>
      <c r="I1397">
        <v>0.52256400000000003</v>
      </c>
      <c r="J1397" t="s">
        <v>3008</v>
      </c>
    </row>
    <row r="1398" spans="1:10" x14ac:dyDescent="0.25">
      <c r="A1398">
        <v>465</v>
      </c>
      <c r="B1398" t="s">
        <v>2887</v>
      </c>
      <c r="C1398" t="s">
        <v>2888</v>
      </c>
      <c r="D1398" t="s">
        <v>2889</v>
      </c>
      <c r="E1398">
        <v>6</v>
      </c>
      <c r="F1398">
        <v>427</v>
      </c>
      <c r="G1398">
        <v>-1</v>
      </c>
      <c r="H1398">
        <v>-1.67</v>
      </c>
      <c r="I1398">
        <v>0.44501600000000002</v>
      </c>
      <c r="J1398" t="s">
        <v>3006</v>
      </c>
    </row>
    <row r="1399" spans="1:10" x14ac:dyDescent="0.25">
      <c r="A1399">
        <v>465</v>
      </c>
      <c r="B1399" t="s">
        <v>1994</v>
      </c>
      <c r="C1399" t="s">
        <v>1995</v>
      </c>
      <c r="D1399" t="s">
        <v>1996</v>
      </c>
      <c r="E1399">
        <v>6.3</v>
      </c>
      <c r="F1399">
        <v>427</v>
      </c>
      <c r="G1399">
        <v>-1</v>
      </c>
      <c r="H1399">
        <v>-1.33</v>
      </c>
      <c r="I1399">
        <v>0.61760199999999998</v>
      </c>
      <c r="J1399" t="s">
        <v>3006</v>
      </c>
    </row>
    <row r="1400" spans="1:10" x14ac:dyDescent="0.25">
      <c r="A1400">
        <v>465</v>
      </c>
      <c r="B1400" t="s">
        <v>1997</v>
      </c>
      <c r="C1400" t="s">
        <v>1998</v>
      </c>
      <c r="D1400" t="s">
        <v>1999</v>
      </c>
      <c r="E1400">
        <v>3.1</v>
      </c>
      <c r="F1400">
        <v>559</v>
      </c>
      <c r="G1400">
        <v>-2</v>
      </c>
      <c r="H1400">
        <v>-2.33</v>
      </c>
      <c r="I1400">
        <v>0.49603999999999998</v>
      </c>
      <c r="J1400" t="s">
        <v>2995</v>
      </c>
    </row>
    <row r="1401" spans="1:10" x14ac:dyDescent="0.25">
      <c r="A1401">
        <v>465</v>
      </c>
      <c r="B1401" t="s">
        <v>2003</v>
      </c>
      <c r="C1401" t="s">
        <v>2004</v>
      </c>
      <c r="D1401" t="s">
        <v>2005</v>
      </c>
      <c r="E1401">
        <v>4.335</v>
      </c>
      <c r="F1401">
        <v>339</v>
      </c>
      <c r="G1401">
        <v>0.33</v>
      </c>
      <c r="H1401">
        <v>0.33</v>
      </c>
      <c r="I1401">
        <v>0.182814</v>
      </c>
      <c r="J1401" t="s">
        <v>2995</v>
      </c>
    </row>
    <row r="1402" spans="1:10" x14ac:dyDescent="0.25">
      <c r="A1402">
        <v>465</v>
      </c>
      <c r="B1402" t="s">
        <v>2009</v>
      </c>
      <c r="C1402" t="s">
        <v>2010</v>
      </c>
      <c r="D1402" t="s">
        <v>2011</v>
      </c>
      <c r="E1402">
        <v>2.7</v>
      </c>
      <c r="F1402">
        <v>509</v>
      </c>
      <c r="G1402">
        <v>-2.17</v>
      </c>
      <c r="H1402">
        <v>-2.17</v>
      </c>
      <c r="I1402">
        <v>0.48531600000000003</v>
      </c>
      <c r="J1402" t="s">
        <v>3009</v>
      </c>
    </row>
    <row r="1403" spans="1:10" x14ac:dyDescent="0.25">
      <c r="A1403">
        <v>465</v>
      </c>
      <c r="B1403" t="s">
        <v>3010</v>
      </c>
      <c r="C1403" t="s">
        <v>3011</v>
      </c>
      <c r="D1403" t="s">
        <v>2011</v>
      </c>
      <c r="E1403">
        <v>4.625</v>
      </c>
      <c r="F1403">
        <v>0</v>
      </c>
      <c r="G1403">
        <v>-2.17</v>
      </c>
      <c r="H1403">
        <v>-2.17</v>
      </c>
      <c r="I1403">
        <v>0.133079</v>
      </c>
      <c r="J1403" t="s">
        <v>2995</v>
      </c>
    </row>
    <row r="1404" spans="1:10" x14ac:dyDescent="0.25">
      <c r="A1404">
        <v>465</v>
      </c>
      <c r="B1404" t="s">
        <v>2012</v>
      </c>
      <c r="C1404" t="s">
        <v>2013</v>
      </c>
      <c r="D1404" t="s">
        <v>2014</v>
      </c>
      <c r="E1404">
        <v>0.7</v>
      </c>
      <c r="F1404">
        <v>371</v>
      </c>
      <c r="G1404">
        <v>-1</v>
      </c>
      <c r="H1404">
        <v>-1</v>
      </c>
      <c r="I1404">
        <v>0.49219099999999999</v>
      </c>
      <c r="J1404" t="s">
        <v>2993</v>
      </c>
    </row>
    <row r="1405" spans="1:10" x14ac:dyDescent="0.25">
      <c r="A1405">
        <v>465</v>
      </c>
      <c r="B1405" t="s">
        <v>2018</v>
      </c>
      <c r="C1405" t="s">
        <v>2019</v>
      </c>
      <c r="D1405" t="s">
        <v>2017</v>
      </c>
      <c r="E1405">
        <v>3.5049999999999999</v>
      </c>
      <c r="F1405">
        <v>631</v>
      </c>
      <c r="G1405">
        <v>-2</v>
      </c>
      <c r="H1405">
        <v>-2.33</v>
      </c>
      <c r="I1405">
        <v>0.43095099999999997</v>
      </c>
      <c r="J1405" t="s">
        <v>2995</v>
      </c>
    </row>
    <row r="1406" spans="1:10" x14ac:dyDescent="0.25">
      <c r="A1406">
        <v>465</v>
      </c>
      <c r="B1406" t="s">
        <v>2894</v>
      </c>
      <c r="C1406" t="s">
        <v>2895</v>
      </c>
      <c r="D1406" t="s">
        <v>2029</v>
      </c>
      <c r="E1406">
        <v>5.8</v>
      </c>
      <c r="F1406">
        <v>498</v>
      </c>
      <c r="G1406">
        <v>-1.33</v>
      </c>
      <c r="H1406">
        <v>-1.67</v>
      </c>
      <c r="I1406">
        <v>0.62199700000000002</v>
      </c>
      <c r="J1406" t="s">
        <v>3006</v>
      </c>
    </row>
    <row r="1407" spans="1:10" x14ac:dyDescent="0.25">
      <c r="A1407">
        <v>465</v>
      </c>
      <c r="B1407" t="s">
        <v>2896</v>
      </c>
      <c r="C1407" t="s">
        <v>2897</v>
      </c>
      <c r="D1407" t="s">
        <v>2898</v>
      </c>
      <c r="E1407">
        <v>6.2</v>
      </c>
      <c r="F1407">
        <v>590</v>
      </c>
      <c r="G1407">
        <v>-1</v>
      </c>
      <c r="H1407">
        <v>-1.33</v>
      </c>
      <c r="I1407">
        <v>0.44102200000000003</v>
      </c>
      <c r="J1407" t="s">
        <v>3006</v>
      </c>
    </row>
    <row r="1408" spans="1:10" x14ac:dyDescent="0.25">
      <c r="A1408">
        <v>465</v>
      </c>
      <c r="B1408" t="s">
        <v>2899</v>
      </c>
      <c r="C1408" t="s">
        <v>2900</v>
      </c>
      <c r="D1408" t="s">
        <v>2901</v>
      </c>
      <c r="E1408">
        <v>5.5590000000000002</v>
      </c>
      <c r="F1408">
        <v>431</v>
      </c>
      <c r="G1408">
        <v>-0.67</v>
      </c>
      <c r="H1408">
        <v>-1</v>
      </c>
      <c r="I1408">
        <v>0.149814</v>
      </c>
      <c r="J1408" t="s">
        <v>3006</v>
      </c>
    </row>
    <row r="1409" spans="1:10" x14ac:dyDescent="0.25">
      <c r="A1409">
        <v>465</v>
      </c>
      <c r="B1409" t="s">
        <v>2902</v>
      </c>
      <c r="C1409" t="s">
        <v>2903</v>
      </c>
      <c r="D1409" t="s">
        <v>2904</v>
      </c>
      <c r="E1409">
        <v>3.802</v>
      </c>
      <c r="F1409">
        <v>399</v>
      </c>
      <c r="G1409">
        <v>0.33</v>
      </c>
      <c r="H1409">
        <v>0.33</v>
      </c>
      <c r="I1409">
        <v>0.14557899999999999</v>
      </c>
      <c r="J1409" t="s">
        <v>2995</v>
      </c>
    </row>
    <row r="1410" spans="1:10" x14ac:dyDescent="0.25">
      <c r="A1410">
        <v>465</v>
      </c>
      <c r="B1410" t="s">
        <v>2905</v>
      </c>
      <c r="C1410" t="s">
        <v>2906</v>
      </c>
      <c r="D1410" t="s">
        <v>2521</v>
      </c>
      <c r="E1410">
        <v>5.0679999999999996</v>
      </c>
      <c r="F1410">
        <v>237</v>
      </c>
      <c r="G1410">
        <v>1</v>
      </c>
      <c r="H1410">
        <v>0.33</v>
      </c>
      <c r="I1410">
        <v>7.0594000000000004E-2</v>
      </c>
      <c r="J1410" t="s">
        <v>3006</v>
      </c>
    </row>
    <row r="1411" spans="1:10" x14ac:dyDescent="0.25">
      <c r="A1411">
        <v>465</v>
      </c>
      <c r="B1411" t="s">
        <v>2519</v>
      </c>
      <c r="C1411" t="s">
        <v>2520</v>
      </c>
      <c r="D1411" t="s">
        <v>2521</v>
      </c>
      <c r="E1411">
        <v>13.209</v>
      </c>
      <c r="F1411">
        <v>230</v>
      </c>
      <c r="G1411">
        <v>1</v>
      </c>
      <c r="H1411">
        <v>0.33</v>
      </c>
      <c r="I1411">
        <v>6.3563999999999996E-2</v>
      </c>
      <c r="J1411" t="s">
        <v>3007</v>
      </c>
    </row>
    <row r="1412" spans="1:10" x14ac:dyDescent="0.25">
      <c r="A1412">
        <v>465</v>
      </c>
      <c r="B1412" t="s">
        <v>2033</v>
      </c>
      <c r="C1412" t="s">
        <v>2034</v>
      </c>
      <c r="D1412" t="s">
        <v>2035</v>
      </c>
      <c r="E1412">
        <v>5.4889999999999999</v>
      </c>
      <c r="F1412">
        <v>581</v>
      </c>
      <c r="G1412">
        <v>-0.67</v>
      </c>
      <c r="H1412">
        <v>-1</v>
      </c>
      <c r="I1412">
        <v>0.18737300000000001</v>
      </c>
      <c r="J1412" t="s">
        <v>3006</v>
      </c>
    </row>
    <row r="1413" spans="1:10" x14ac:dyDescent="0.25">
      <c r="A1413">
        <v>465</v>
      </c>
      <c r="B1413" t="s">
        <v>2907</v>
      </c>
      <c r="C1413" t="s">
        <v>2908</v>
      </c>
      <c r="D1413" t="s">
        <v>2035</v>
      </c>
      <c r="E1413">
        <v>6.8</v>
      </c>
      <c r="F1413">
        <v>544</v>
      </c>
      <c r="G1413">
        <v>-0.67</v>
      </c>
      <c r="H1413">
        <v>-1</v>
      </c>
      <c r="I1413">
        <v>0.39749899999999999</v>
      </c>
      <c r="J1413" t="s">
        <v>3006</v>
      </c>
    </row>
    <row r="1414" spans="1:10" x14ac:dyDescent="0.25">
      <c r="A1414">
        <v>465</v>
      </c>
      <c r="B1414" t="s">
        <v>2039</v>
      </c>
      <c r="C1414" t="s">
        <v>2040</v>
      </c>
      <c r="D1414" t="s">
        <v>2041</v>
      </c>
      <c r="E1414">
        <v>7.8140000000000001</v>
      </c>
      <c r="F1414">
        <v>153</v>
      </c>
      <c r="G1414">
        <v>0.67</v>
      </c>
      <c r="H1414">
        <v>0.67</v>
      </c>
      <c r="I1414">
        <v>0.56607499999999999</v>
      </c>
      <c r="J1414" t="s">
        <v>3008</v>
      </c>
    </row>
    <row r="1415" spans="1:10" x14ac:dyDescent="0.25">
      <c r="A1415">
        <v>465</v>
      </c>
      <c r="B1415" t="s">
        <v>2909</v>
      </c>
      <c r="C1415" t="s">
        <v>2910</v>
      </c>
      <c r="D1415" t="s">
        <v>2911</v>
      </c>
      <c r="E1415">
        <v>5.2</v>
      </c>
      <c r="F1415">
        <v>537</v>
      </c>
      <c r="G1415">
        <v>-1.33</v>
      </c>
      <c r="H1415">
        <v>-1.67</v>
      </c>
      <c r="I1415">
        <v>0.44614999999999999</v>
      </c>
      <c r="J1415" t="s">
        <v>3006</v>
      </c>
    </row>
    <row r="1416" spans="1:10" x14ac:dyDescent="0.25">
      <c r="A1416">
        <v>465</v>
      </c>
      <c r="B1416" t="s">
        <v>2042</v>
      </c>
      <c r="C1416" t="s">
        <v>2043</v>
      </c>
      <c r="D1416" t="s">
        <v>2044</v>
      </c>
      <c r="E1416">
        <v>4.5</v>
      </c>
      <c r="F1416">
        <v>1535</v>
      </c>
      <c r="G1416">
        <v>-1.67</v>
      </c>
      <c r="H1416">
        <v>-2</v>
      </c>
      <c r="I1416">
        <v>5.5357000000000003E-2</v>
      </c>
      <c r="J1416" t="s">
        <v>2995</v>
      </c>
    </row>
    <row r="1417" spans="1:10" x14ac:dyDescent="0.25">
      <c r="A1417">
        <v>465</v>
      </c>
      <c r="B1417" t="s">
        <v>2045</v>
      </c>
      <c r="C1417" t="s">
        <v>2046</v>
      </c>
      <c r="D1417" t="s">
        <v>2047</v>
      </c>
      <c r="E1417">
        <v>5.6</v>
      </c>
      <c r="F1417">
        <v>423</v>
      </c>
      <c r="G1417">
        <v>-1.67</v>
      </c>
      <c r="H1417">
        <v>-1.33</v>
      </c>
      <c r="I1417">
        <v>0.40623199999999998</v>
      </c>
      <c r="J1417" t="s">
        <v>3006</v>
      </c>
    </row>
    <row r="1418" spans="1:10" x14ac:dyDescent="0.25">
      <c r="A1418">
        <v>465</v>
      </c>
      <c r="B1418" t="s">
        <v>2912</v>
      </c>
      <c r="C1418" t="s">
        <v>2913</v>
      </c>
      <c r="D1418" t="s">
        <v>2914</v>
      </c>
      <c r="E1418">
        <v>3.9</v>
      </c>
      <c r="F1418">
        <v>2300</v>
      </c>
      <c r="G1418">
        <v>-2</v>
      </c>
      <c r="H1418" t="s">
        <v>3002</v>
      </c>
      <c r="I1418">
        <v>4.7232999999999997E-2</v>
      </c>
      <c r="J1418" t="s">
        <v>2995</v>
      </c>
    </row>
    <row r="1419" spans="1:10" x14ac:dyDescent="0.25">
      <c r="A1419">
        <v>465</v>
      </c>
      <c r="B1419" t="s">
        <v>2054</v>
      </c>
      <c r="C1419" t="s">
        <v>2055</v>
      </c>
      <c r="D1419" t="s">
        <v>2056</v>
      </c>
      <c r="E1419">
        <v>7.6029999999999998</v>
      </c>
      <c r="F1419">
        <v>244</v>
      </c>
      <c r="G1419">
        <v>0</v>
      </c>
      <c r="H1419">
        <v>0</v>
      </c>
      <c r="I1419">
        <v>0.36974400000000002</v>
      </c>
      <c r="J1419" t="s">
        <v>3008</v>
      </c>
    </row>
    <row r="1420" spans="1:10" x14ac:dyDescent="0.25">
      <c r="A1420">
        <v>465</v>
      </c>
      <c r="B1420" t="s">
        <v>2057</v>
      </c>
      <c r="C1420" t="s">
        <v>2058</v>
      </c>
      <c r="D1420" t="s">
        <v>2059</v>
      </c>
      <c r="E1420">
        <v>3.2</v>
      </c>
      <c r="F1420">
        <v>395</v>
      </c>
      <c r="G1420">
        <v>0.33</v>
      </c>
      <c r="H1420">
        <v>0.67</v>
      </c>
      <c r="I1420">
        <v>0.44018299999999999</v>
      </c>
      <c r="J1420" t="s">
        <v>2995</v>
      </c>
    </row>
    <row r="1421" spans="1:10" x14ac:dyDescent="0.25">
      <c r="A1421">
        <v>465</v>
      </c>
      <c r="B1421" t="s">
        <v>2060</v>
      </c>
      <c r="C1421" t="s">
        <v>2061</v>
      </c>
      <c r="D1421" t="s">
        <v>2062</v>
      </c>
      <c r="E1421">
        <v>3</v>
      </c>
      <c r="F1421">
        <v>0</v>
      </c>
      <c r="G1421">
        <v>0</v>
      </c>
      <c r="H1421">
        <v>-0.33</v>
      </c>
      <c r="I1421">
        <v>0.40953600000000001</v>
      </c>
      <c r="J1421" t="s">
        <v>2995</v>
      </c>
    </row>
    <row r="1422" spans="1:10" x14ac:dyDescent="0.25">
      <c r="A1422">
        <v>465</v>
      </c>
      <c r="B1422" t="s">
        <v>2915</v>
      </c>
      <c r="C1422" t="s">
        <v>2916</v>
      </c>
      <c r="D1422" t="s">
        <v>2917</v>
      </c>
      <c r="E1422">
        <v>2.9620000000000002</v>
      </c>
      <c r="F1422">
        <v>312</v>
      </c>
      <c r="G1422" t="s">
        <v>3002</v>
      </c>
      <c r="H1422">
        <v>0.33</v>
      </c>
      <c r="I1422">
        <v>7.2677000000000005E-2</v>
      </c>
      <c r="J1422" t="s">
        <v>3009</v>
      </c>
    </row>
    <row r="1423" spans="1:10" x14ac:dyDescent="0.25">
      <c r="A1423">
        <v>465</v>
      </c>
      <c r="B1423" t="s">
        <v>2918</v>
      </c>
      <c r="C1423" t="s">
        <v>2919</v>
      </c>
      <c r="D1423" t="s">
        <v>2920</v>
      </c>
      <c r="E1423">
        <v>7.34</v>
      </c>
      <c r="F1423">
        <v>281</v>
      </c>
      <c r="G1423">
        <v>-0.33</v>
      </c>
      <c r="H1423">
        <v>-0.33</v>
      </c>
      <c r="I1423">
        <v>4.2311000000000001E-2</v>
      </c>
      <c r="J1423" t="s">
        <v>3008</v>
      </c>
    </row>
    <row r="1424" spans="1:10" x14ac:dyDescent="0.25">
      <c r="A1424">
        <v>465</v>
      </c>
      <c r="B1424" t="s">
        <v>2069</v>
      </c>
      <c r="C1424" t="s">
        <v>2070</v>
      </c>
      <c r="D1424" t="s">
        <v>1774</v>
      </c>
      <c r="E1424">
        <v>0.25</v>
      </c>
      <c r="F1424">
        <v>325</v>
      </c>
      <c r="G1424">
        <v>-1.67</v>
      </c>
      <c r="H1424">
        <v>-1.33</v>
      </c>
      <c r="I1424">
        <v>0.95787699999999998</v>
      </c>
      <c r="J1424" t="s">
        <v>2993</v>
      </c>
    </row>
    <row r="1425" spans="1:10" x14ac:dyDescent="0.25">
      <c r="A1425">
        <v>465</v>
      </c>
      <c r="B1425" t="s">
        <v>2071</v>
      </c>
      <c r="C1425" t="s">
        <v>2072</v>
      </c>
      <c r="D1425" t="s">
        <v>2073</v>
      </c>
      <c r="E1425">
        <v>0.25</v>
      </c>
      <c r="F1425">
        <v>250</v>
      </c>
      <c r="G1425">
        <v>-0.67</v>
      </c>
      <c r="H1425">
        <v>-0.67</v>
      </c>
      <c r="I1425">
        <v>0.40543499999999999</v>
      </c>
      <c r="J1425" t="s">
        <v>2993</v>
      </c>
    </row>
    <row r="1426" spans="1:10" x14ac:dyDescent="0.25">
      <c r="A1426">
        <v>465</v>
      </c>
      <c r="B1426" t="s">
        <v>2923</v>
      </c>
      <c r="C1426" t="s">
        <v>2924</v>
      </c>
      <c r="D1426" t="s">
        <v>2925</v>
      </c>
      <c r="E1426">
        <v>0.25</v>
      </c>
      <c r="F1426">
        <v>350</v>
      </c>
      <c r="G1426">
        <v>-1.33</v>
      </c>
      <c r="H1426">
        <v>-1.67</v>
      </c>
      <c r="I1426">
        <v>0.36650100000000002</v>
      </c>
      <c r="J1426" t="s">
        <v>2993</v>
      </c>
    </row>
    <row r="1427" spans="1:10" x14ac:dyDescent="0.25">
      <c r="A1427">
        <v>465</v>
      </c>
      <c r="B1427" t="s">
        <v>2074</v>
      </c>
      <c r="C1427" t="s">
        <v>2075</v>
      </c>
      <c r="D1427" t="s">
        <v>1457</v>
      </c>
      <c r="E1427">
        <v>0.25</v>
      </c>
      <c r="F1427">
        <v>300</v>
      </c>
      <c r="G1427">
        <v>-1</v>
      </c>
      <c r="H1427">
        <v>-0.67</v>
      </c>
      <c r="I1427">
        <v>0.56743299999999997</v>
      </c>
      <c r="J1427" t="s">
        <v>2993</v>
      </c>
    </row>
    <row r="1428" spans="1:10" x14ac:dyDescent="0.25">
      <c r="A1428">
        <v>465</v>
      </c>
      <c r="B1428" t="s">
        <v>2078</v>
      </c>
      <c r="C1428" t="s">
        <v>2079</v>
      </c>
      <c r="D1428" t="s">
        <v>2024</v>
      </c>
      <c r="E1428">
        <v>0.25</v>
      </c>
      <c r="F1428">
        <v>325</v>
      </c>
      <c r="G1428">
        <v>-1</v>
      </c>
      <c r="H1428">
        <v>-1.67</v>
      </c>
      <c r="I1428">
        <v>0.80606900000000004</v>
      </c>
      <c r="J1428" t="s">
        <v>2993</v>
      </c>
    </row>
    <row r="1429" spans="1:10" x14ac:dyDescent="0.25">
      <c r="A1429">
        <v>465</v>
      </c>
      <c r="B1429" t="s">
        <v>2080</v>
      </c>
      <c r="C1429" t="s">
        <v>2081</v>
      </c>
      <c r="D1429" t="s">
        <v>2082</v>
      </c>
      <c r="E1429">
        <v>0.25</v>
      </c>
      <c r="F1429">
        <v>0</v>
      </c>
      <c r="G1429">
        <v>-1</v>
      </c>
      <c r="H1429">
        <v>-0.67</v>
      </c>
      <c r="I1429">
        <v>0.64207800000000004</v>
      </c>
      <c r="J1429" t="s">
        <v>2993</v>
      </c>
    </row>
    <row r="1430" spans="1:10" x14ac:dyDescent="0.25">
      <c r="A1430">
        <v>465</v>
      </c>
      <c r="B1430" t="s">
        <v>2090</v>
      </c>
      <c r="C1430" t="s">
        <v>2091</v>
      </c>
      <c r="D1430" t="s">
        <v>2047</v>
      </c>
      <c r="E1430">
        <v>0.25</v>
      </c>
      <c r="F1430">
        <v>375</v>
      </c>
      <c r="G1430">
        <v>-0.67</v>
      </c>
      <c r="H1430">
        <v>-0.33</v>
      </c>
      <c r="I1430">
        <v>0.32506499999999999</v>
      </c>
      <c r="J1430" t="s">
        <v>2993</v>
      </c>
    </row>
    <row r="1431" spans="1:10" x14ac:dyDescent="0.25">
      <c r="A1431">
        <v>465</v>
      </c>
      <c r="B1431" t="s">
        <v>2092</v>
      </c>
      <c r="C1431" t="s">
        <v>2093</v>
      </c>
      <c r="D1431" t="s">
        <v>2094</v>
      </c>
      <c r="E1431">
        <v>0.25</v>
      </c>
      <c r="F1431">
        <v>700</v>
      </c>
      <c r="G1431">
        <v>-1</v>
      </c>
      <c r="H1431">
        <v>-1.67</v>
      </c>
      <c r="I1431">
        <v>0.81946799999999997</v>
      </c>
      <c r="J1431" t="s">
        <v>2993</v>
      </c>
    </row>
    <row r="1432" spans="1:10" x14ac:dyDescent="0.25">
      <c r="A1432">
        <v>465</v>
      </c>
      <c r="B1432" t="s">
        <v>2926</v>
      </c>
      <c r="C1432" t="s">
        <v>2927</v>
      </c>
      <c r="D1432" t="s">
        <v>2928</v>
      </c>
      <c r="E1432">
        <v>3.855</v>
      </c>
      <c r="F1432">
        <v>462</v>
      </c>
      <c r="G1432">
        <v>0</v>
      </c>
      <c r="H1432">
        <v>0</v>
      </c>
      <c r="I1432">
        <v>0</v>
      </c>
      <c r="J1432" t="s">
        <v>2995</v>
      </c>
    </row>
    <row r="1433" spans="1:10" x14ac:dyDescent="0.25">
      <c r="A1433">
        <v>465</v>
      </c>
      <c r="B1433" t="s">
        <v>2122</v>
      </c>
      <c r="C1433" t="s">
        <v>2123</v>
      </c>
      <c r="D1433" t="s">
        <v>2124</v>
      </c>
      <c r="E1433">
        <v>0.25</v>
      </c>
      <c r="F1433">
        <v>450</v>
      </c>
      <c r="G1433">
        <v>-1</v>
      </c>
      <c r="H1433">
        <v>-1.33</v>
      </c>
      <c r="I1433">
        <v>0.37836399999999998</v>
      </c>
      <c r="J1433" t="s">
        <v>2993</v>
      </c>
    </row>
    <row r="1434" spans="1:10" x14ac:dyDescent="0.25">
      <c r="A1434">
        <v>465</v>
      </c>
      <c r="B1434" t="s">
        <v>2135</v>
      </c>
      <c r="C1434" t="s">
        <v>2136</v>
      </c>
      <c r="D1434" t="s">
        <v>2137</v>
      </c>
      <c r="E1434">
        <v>2.7</v>
      </c>
      <c r="F1434">
        <v>116</v>
      </c>
      <c r="G1434">
        <v>-1.33</v>
      </c>
      <c r="H1434">
        <v>-1.33</v>
      </c>
      <c r="I1434">
        <v>0.33618599999999998</v>
      </c>
      <c r="J1434" t="s">
        <v>3009</v>
      </c>
    </row>
    <row r="1435" spans="1:10" x14ac:dyDescent="0.25">
      <c r="A1435">
        <v>465</v>
      </c>
      <c r="B1435" t="s">
        <v>2138</v>
      </c>
      <c r="C1435" t="s">
        <v>2139</v>
      </c>
      <c r="D1435" t="s">
        <v>2140</v>
      </c>
      <c r="E1435">
        <v>3.55</v>
      </c>
      <c r="F1435">
        <v>0</v>
      </c>
      <c r="G1435">
        <v>2.67</v>
      </c>
      <c r="H1435">
        <v>3.33</v>
      </c>
      <c r="I1435">
        <v>-51.367406000000003</v>
      </c>
      <c r="J1435" t="s">
        <v>2995</v>
      </c>
    </row>
    <row r="1436" spans="1:10" x14ac:dyDescent="0.25">
      <c r="A1436">
        <v>465</v>
      </c>
      <c r="B1436" t="s">
        <v>2141</v>
      </c>
      <c r="C1436" t="s">
        <v>2142</v>
      </c>
      <c r="D1436" t="s">
        <v>2140</v>
      </c>
      <c r="E1436">
        <v>0</v>
      </c>
      <c r="F1436">
        <v>0</v>
      </c>
      <c r="G1436">
        <v>2.67</v>
      </c>
      <c r="H1436">
        <v>3.33</v>
      </c>
      <c r="I1436">
        <v>51.367406000000003</v>
      </c>
      <c r="J1436" t="s">
        <v>2993</v>
      </c>
    </row>
    <row r="1437" spans="1:10" x14ac:dyDescent="0.25">
      <c r="A1437">
        <v>465</v>
      </c>
      <c r="B1437" t="s">
        <v>2143</v>
      </c>
      <c r="C1437" t="s">
        <v>2144</v>
      </c>
      <c r="D1437" t="s">
        <v>2145</v>
      </c>
      <c r="E1437">
        <v>1.88</v>
      </c>
      <c r="F1437">
        <v>0</v>
      </c>
      <c r="G1437">
        <v>2.67</v>
      </c>
      <c r="H1437">
        <v>3.33</v>
      </c>
      <c r="I1437">
        <v>-100.265413</v>
      </c>
      <c r="J1437" t="s">
        <v>3009</v>
      </c>
    </row>
    <row r="1438" spans="1:10" x14ac:dyDescent="0.25">
      <c r="A1438">
        <v>465</v>
      </c>
      <c r="B1438" t="s">
        <v>2146</v>
      </c>
      <c r="C1438" t="s">
        <v>2147</v>
      </c>
      <c r="D1438" t="s">
        <v>2145</v>
      </c>
      <c r="E1438">
        <v>0</v>
      </c>
      <c r="F1438">
        <v>0</v>
      </c>
      <c r="G1438">
        <v>2.67</v>
      </c>
      <c r="H1438">
        <v>3.33</v>
      </c>
      <c r="I1438">
        <v>100.265413</v>
      </c>
      <c r="J1438" t="s">
        <v>2993</v>
      </c>
    </row>
    <row r="1439" spans="1:10" x14ac:dyDescent="0.25">
      <c r="A1439">
        <v>465</v>
      </c>
      <c r="B1439" t="s">
        <v>2153</v>
      </c>
      <c r="C1439" t="s">
        <v>2154</v>
      </c>
      <c r="D1439" t="s">
        <v>2155</v>
      </c>
      <c r="E1439">
        <v>7.1529999999999996</v>
      </c>
      <c r="F1439">
        <v>464</v>
      </c>
      <c r="G1439">
        <v>-0.67</v>
      </c>
      <c r="H1439">
        <v>-1</v>
      </c>
      <c r="I1439">
        <v>0.305452</v>
      </c>
      <c r="J1439" t="s">
        <v>3008</v>
      </c>
    </row>
    <row r="1440" spans="1:10" x14ac:dyDescent="0.25">
      <c r="A1440">
        <v>465</v>
      </c>
      <c r="B1440" t="s">
        <v>2159</v>
      </c>
      <c r="C1440" t="s">
        <v>2160</v>
      </c>
      <c r="D1440" t="s">
        <v>1287</v>
      </c>
      <c r="E1440">
        <v>0</v>
      </c>
      <c r="F1440">
        <v>0</v>
      </c>
      <c r="G1440">
        <v>-1.33</v>
      </c>
      <c r="H1440" t="s">
        <v>3002</v>
      </c>
      <c r="I1440">
        <v>0.28553600000000001</v>
      </c>
      <c r="J1440" t="s">
        <v>2993</v>
      </c>
    </row>
    <row r="1441" spans="1:10" x14ac:dyDescent="0.25">
      <c r="A1441">
        <v>465</v>
      </c>
      <c r="B1441" t="s">
        <v>2937</v>
      </c>
      <c r="C1441" t="s">
        <v>2938</v>
      </c>
      <c r="D1441" t="s">
        <v>2939</v>
      </c>
      <c r="E1441">
        <v>3.395</v>
      </c>
      <c r="F1441">
        <v>1102</v>
      </c>
      <c r="G1441" t="s">
        <v>3002</v>
      </c>
      <c r="H1441" t="s">
        <v>3002</v>
      </c>
      <c r="I1441">
        <v>0.18700600000000001</v>
      </c>
      <c r="J1441" t="s">
        <v>2995</v>
      </c>
    </row>
    <row r="1442" spans="1:10" x14ac:dyDescent="0.25">
      <c r="A1442">
        <v>465</v>
      </c>
      <c r="B1442" t="s">
        <v>2940</v>
      </c>
      <c r="C1442" t="s">
        <v>2941</v>
      </c>
      <c r="D1442" t="s">
        <v>2939</v>
      </c>
      <c r="E1442">
        <v>4.7</v>
      </c>
      <c r="F1442">
        <v>1085</v>
      </c>
      <c r="G1442">
        <v>-1.67</v>
      </c>
      <c r="H1442" t="s">
        <v>3002</v>
      </c>
      <c r="I1442">
        <v>0.14958199999999999</v>
      </c>
      <c r="J1442" t="s">
        <v>2995</v>
      </c>
    </row>
    <row r="1443" spans="1:10" x14ac:dyDescent="0.25">
      <c r="A1443">
        <v>465</v>
      </c>
      <c r="B1443" t="s">
        <v>2942</v>
      </c>
      <c r="C1443" t="s">
        <v>2943</v>
      </c>
      <c r="D1443" t="s">
        <v>2944</v>
      </c>
      <c r="E1443">
        <v>4.4000000000000004</v>
      </c>
      <c r="F1443">
        <v>870</v>
      </c>
      <c r="G1443">
        <v>-1</v>
      </c>
      <c r="H1443" t="s">
        <v>3002</v>
      </c>
      <c r="I1443">
        <v>7.1729000000000001E-2</v>
      </c>
      <c r="J1443" t="s">
        <v>2995</v>
      </c>
    </row>
    <row r="1444" spans="1:10" x14ac:dyDescent="0.25">
      <c r="A1444">
        <v>465</v>
      </c>
      <c r="B1444" t="s">
        <v>2658</v>
      </c>
      <c r="C1444" t="s">
        <v>2659</v>
      </c>
      <c r="D1444" t="s">
        <v>1332</v>
      </c>
      <c r="E1444">
        <v>0.5</v>
      </c>
      <c r="F1444">
        <v>680</v>
      </c>
      <c r="G1444">
        <v>0.67</v>
      </c>
      <c r="H1444">
        <v>0</v>
      </c>
      <c r="I1444">
        <v>1.101658</v>
      </c>
      <c r="J1444" t="s">
        <v>2993</v>
      </c>
    </row>
    <row r="1445" spans="1:10" x14ac:dyDescent="0.25">
      <c r="A1445">
        <v>465</v>
      </c>
      <c r="B1445" t="s">
        <v>2173</v>
      </c>
      <c r="C1445" t="s">
        <v>2174</v>
      </c>
      <c r="D1445" t="s">
        <v>2175</v>
      </c>
      <c r="E1445">
        <v>2.6</v>
      </c>
      <c r="F1445">
        <v>0</v>
      </c>
      <c r="G1445">
        <v>0.33</v>
      </c>
      <c r="H1445">
        <v>1.33</v>
      </c>
      <c r="I1445">
        <v>0.64541099999999996</v>
      </c>
      <c r="J1445" t="s">
        <v>3009</v>
      </c>
    </row>
    <row r="1446" spans="1:10" x14ac:dyDescent="0.25">
      <c r="A1446">
        <v>465</v>
      </c>
      <c r="B1446" t="s">
        <v>2945</v>
      </c>
      <c r="C1446" t="s">
        <v>2946</v>
      </c>
      <c r="D1446" t="s">
        <v>2947</v>
      </c>
      <c r="E1446">
        <v>3.2330000000000001</v>
      </c>
      <c r="F1446">
        <v>70</v>
      </c>
      <c r="G1446" t="s">
        <v>3002</v>
      </c>
      <c r="H1446" t="s">
        <v>3002</v>
      </c>
      <c r="I1446">
        <v>0.497193</v>
      </c>
      <c r="J1446" t="s">
        <v>2995</v>
      </c>
    </row>
    <row r="1447" spans="1:10" x14ac:dyDescent="0.25">
      <c r="A1447">
        <v>465</v>
      </c>
      <c r="B1447" t="s">
        <v>2181</v>
      </c>
      <c r="C1447" t="s">
        <v>2182</v>
      </c>
      <c r="D1447" t="s">
        <v>2180</v>
      </c>
      <c r="E1447">
        <v>3</v>
      </c>
      <c r="F1447">
        <v>568</v>
      </c>
      <c r="G1447">
        <v>0.33</v>
      </c>
      <c r="H1447">
        <v>0.33</v>
      </c>
      <c r="I1447">
        <v>1.079744</v>
      </c>
      <c r="J1447" t="s">
        <v>2995</v>
      </c>
    </row>
    <row r="1448" spans="1:10" x14ac:dyDescent="0.25">
      <c r="A1448">
        <v>465</v>
      </c>
      <c r="B1448" t="s">
        <v>2948</v>
      </c>
      <c r="C1448" t="s">
        <v>2949</v>
      </c>
      <c r="D1448" t="s">
        <v>2188</v>
      </c>
      <c r="E1448">
        <v>3.5</v>
      </c>
      <c r="F1448">
        <v>395</v>
      </c>
      <c r="G1448">
        <v>2</v>
      </c>
      <c r="H1448">
        <v>1.33</v>
      </c>
      <c r="I1448">
        <v>1.132633</v>
      </c>
      <c r="J1448" t="s">
        <v>2995</v>
      </c>
    </row>
    <row r="1449" spans="1:10" x14ac:dyDescent="0.25">
      <c r="A1449">
        <v>465</v>
      </c>
      <c r="B1449" t="s">
        <v>2950</v>
      </c>
      <c r="C1449" t="s">
        <v>2951</v>
      </c>
      <c r="D1449" t="s">
        <v>2952</v>
      </c>
      <c r="E1449">
        <v>6.5620000000000003</v>
      </c>
      <c r="F1449">
        <v>411</v>
      </c>
      <c r="G1449">
        <v>-0.33</v>
      </c>
      <c r="H1449">
        <v>-0.33</v>
      </c>
      <c r="I1449">
        <v>0.139351</v>
      </c>
      <c r="J1449" t="s">
        <v>3006</v>
      </c>
    </row>
    <row r="1450" spans="1:10" x14ac:dyDescent="0.25">
      <c r="A1450">
        <v>465</v>
      </c>
      <c r="B1450" t="s">
        <v>2953</v>
      </c>
      <c r="C1450" t="s">
        <v>2954</v>
      </c>
      <c r="D1450" t="s">
        <v>2955</v>
      </c>
      <c r="E1450">
        <v>0.1</v>
      </c>
      <c r="F1450">
        <v>649</v>
      </c>
      <c r="G1450">
        <v>-1.33</v>
      </c>
      <c r="H1450">
        <v>-1.33</v>
      </c>
      <c r="I1450">
        <v>9.7045000000000006E-2</v>
      </c>
      <c r="J1450" t="s">
        <v>2993</v>
      </c>
    </row>
    <row r="1451" spans="1:10" x14ac:dyDescent="0.25">
      <c r="A1451">
        <v>465</v>
      </c>
      <c r="B1451" t="s">
        <v>2191</v>
      </c>
      <c r="C1451" t="s">
        <v>2192</v>
      </c>
      <c r="D1451" t="s">
        <v>2193</v>
      </c>
      <c r="E1451">
        <v>5.2039999999999997</v>
      </c>
      <c r="F1451">
        <v>492</v>
      </c>
      <c r="G1451">
        <v>-1</v>
      </c>
      <c r="H1451" t="s">
        <v>3002</v>
      </c>
      <c r="I1451">
        <v>0.494201</v>
      </c>
      <c r="J1451" t="s">
        <v>3006</v>
      </c>
    </row>
    <row r="1452" spans="1:10" x14ac:dyDescent="0.25">
      <c r="A1452">
        <v>465</v>
      </c>
      <c r="B1452" t="s">
        <v>2956</v>
      </c>
      <c r="C1452" t="s">
        <v>2957</v>
      </c>
      <c r="D1452" t="s">
        <v>2958</v>
      </c>
      <c r="E1452">
        <v>3.1720000000000002</v>
      </c>
      <c r="F1452">
        <v>254</v>
      </c>
      <c r="G1452" t="s">
        <v>3002</v>
      </c>
      <c r="H1452">
        <v>0.67</v>
      </c>
      <c r="I1452">
        <v>0.107691</v>
      </c>
      <c r="J1452" t="s">
        <v>2995</v>
      </c>
    </row>
    <row r="1453" spans="1:10" x14ac:dyDescent="0.25">
      <c r="A1453">
        <v>465</v>
      </c>
      <c r="B1453" t="s">
        <v>2959</v>
      </c>
      <c r="C1453" t="s">
        <v>2960</v>
      </c>
      <c r="D1453" t="s">
        <v>2961</v>
      </c>
      <c r="E1453">
        <v>0.6</v>
      </c>
      <c r="F1453">
        <v>495</v>
      </c>
      <c r="G1453">
        <v>-0.67</v>
      </c>
      <c r="H1453">
        <v>-0.67</v>
      </c>
      <c r="I1453">
        <v>9.6319000000000002E-2</v>
      </c>
      <c r="J1453" t="s">
        <v>2993</v>
      </c>
    </row>
    <row r="1454" spans="1:10" x14ac:dyDescent="0.25">
      <c r="A1454">
        <v>465</v>
      </c>
      <c r="B1454" t="s">
        <v>2962</v>
      </c>
      <c r="C1454" t="s">
        <v>2963</v>
      </c>
      <c r="D1454" t="s">
        <v>2964</v>
      </c>
      <c r="E1454">
        <v>1.9</v>
      </c>
      <c r="F1454">
        <v>595</v>
      </c>
      <c r="G1454">
        <v>-1.67</v>
      </c>
      <c r="H1454">
        <v>-2</v>
      </c>
      <c r="I1454">
        <v>0.17421700000000001</v>
      </c>
      <c r="J1454" t="s">
        <v>3009</v>
      </c>
    </row>
    <row r="1455" spans="1:10" x14ac:dyDescent="0.25">
      <c r="A1455">
        <v>465</v>
      </c>
      <c r="B1455" t="s">
        <v>2965</v>
      </c>
      <c r="C1455" t="s">
        <v>2966</v>
      </c>
      <c r="D1455" t="s">
        <v>2967</v>
      </c>
      <c r="E1455">
        <v>6.9260000000000002</v>
      </c>
      <c r="F1455">
        <v>193</v>
      </c>
      <c r="G1455">
        <v>1</v>
      </c>
      <c r="H1455">
        <v>1</v>
      </c>
      <c r="I1455">
        <v>9.5388000000000001E-2</v>
      </c>
      <c r="J1455" t="s">
        <v>3006</v>
      </c>
    </row>
    <row r="1456" spans="1:10" x14ac:dyDescent="0.25">
      <c r="A1456">
        <v>465</v>
      </c>
      <c r="B1456" t="s">
        <v>2968</v>
      </c>
      <c r="C1456" t="s">
        <v>2969</v>
      </c>
      <c r="D1456" t="s">
        <v>2970</v>
      </c>
      <c r="E1456">
        <v>3.903</v>
      </c>
      <c r="F1456">
        <v>151</v>
      </c>
      <c r="G1456" t="s">
        <v>3002</v>
      </c>
      <c r="H1456">
        <v>1</v>
      </c>
      <c r="I1456">
        <v>6.9404999999999994E-2</v>
      </c>
      <c r="J1456" t="s">
        <v>2995</v>
      </c>
    </row>
    <row r="1457" spans="1:10" x14ac:dyDescent="0.25">
      <c r="A1457">
        <v>465</v>
      </c>
      <c r="B1457" t="s">
        <v>2971</v>
      </c>
      <c r="C1457" t="s">
        <v>2972</v>
      </c>
      <c r="D1457" t="s">
        <v>2973</v>
      </c>
      <c r="E1457">
        <v>5.0960000000000001</v>
      </c>
      <c r="F1457">
        <v>203</v>
      </c>
      <c r="G1457" t="s">
        <v>3002</v>
      </c>
      <c r="H1457">
        <v>0.33</v>
      </c>
      <c r="I1457">
        <v>9.5273999999999998E-2</v>
      </c>
      <c r="J1457" t="s">
        <v>3006</v>
      </c>
    </row>
    <row r="1458" spans="1:10" x14ac:dyDescent="0.25">
      <c r="A1458">
        <v>465</v>
      </c>
      <c r="B1458" t="s">
        <v>2974</v>
      </c>
      <c r="C1458" t="s">
        <v>2975</v>
      </c>
      <c r="D1458" t="s">
        <v>2976</v>
      </c>
      <c r="E1458">
        <v>4.9249999999999998</v>
      </c>
      <c r="F1458">
        <v>507</v>
      </c>
      <c r="G1458">
        <v>-1</v>
      </c>
      <c r="H1458">
        <v>-1</v>
      </c>
      <c r="I1458">
        <v>9.9417000000000005E-2</v>
      </c>
      <c r="J1458" t="s">
        <v>2995</v>
      </c>
    </row>
    <row r="1459" spans="1:10" x14ac:dyDescent="0.25">
      <c r="A1459">
        <v>465</v>
      </c>
      <c r="B1459" t="s">
        <v>2977</v>
      </c>
      <c r="C1459" t="s">
        <v>2978</v>
      </c>
      <c r="D1459" t="s">
        <v>2979</v>
      </c>
      <c r="E1459">
        <v>5</v>
      </c>
      <c r="F1459">
        <v>640</v>
      </c>
      <c r="G1459">
        <v>-1</v>
      </c>
      <c r="H1459">
        <v>-1.33</v>
      </c>
      <c r="I1459">
        <v>0.13841400000000001</v>
      </c>
      <c r="J1459" t="s">
        <v>3006</v>
      </c>
    </row>
    <row r="1460" spans="1:10" x14ac:dyDescent="0.25">
      <c r="A1460">
        <v>465</v>
      </c>
      <c r="B1460" t="s">
        <v>2980</v>
      </c>
      <c r="C1460" t="s">
        <v>2981</v>
      </c>
      <c r="D1460" t="s">
        <v>2955</v>
      </c>
      <c r="E1460">
        <v>5.3</v>
      </c>
      <c r="F1460">
        <v>596</v>
      </c>
      <c r="G1460">
        <v>-1.33</v>
      </c>
      <c r="H1460">
        <v>-1.33</v>
      </c>
      <c r="I1460">
        <v>8.4667000000000006E-2</v>
      </c>
      <c r="J1460" t="s">
        <v>3006</v>
      </c>
    </row>
    <row r="1461" spans="1:10" x14ac:dyDescent="0.25">
      <c r="A1461">
        <v>68</v>
      </c>
      <c r="B1461" t="s">
        <v>1168</v>
      </c>
      <c r="C1461" t="s">
        <v>1168</v>
      </c>
      <c r="D1461" t="s">
        <v>1169</v>
      </c>
      <c r="E1461">
        <v>0</v>
      </c>
      <c r="F1461">
        <v>0</v>
      </c>
      <c r="G1461">
        <v>3.33</v>
      </c>
      <c r="H1461">
        <v>3.33</v>
      </c>
      <c r="I1461">
        <v>0</v>
      </c>
      <c r="J1461" t="s">
        <v>2993</v>
      </c>
    </row>
    <row r="1462" spans="1:10" x14ac:dyDescent="0.25">
      <c r="A1462">
        <v>68</v>
      </c>
      <c r="B1462" t="s">
        <v>1170</v>
      </c>
      <c r="C1462" t="s">
        <v>1170</v>
      </c>
      <c r="D1462" t="s">
        <v>1171</v>
      </c>
      <c r="E1462">
        <v>0</v>
      </c>
      <c r="F1462">
        <v>0</v>
      </c>
      <c r="G1462">
        <v>3.33</v>
      </c>
      <c r="H1462">
        <v>3.33</v>
      </c>
      <c r="I1462">
        <v>0</v>
      </c>
      <c r="J1462" t="s">
        <v>2993</v>
      </c>
    </row>
    <row r="1463" spans="1:10" x14ac:dyDescent="0.25">
      <c r="A1463">
        <v>68</v>
      </c>
      <c r="B1463" t="s">
        <v>1172</v>
      </c>
      <c r="C1463" t="s">
        <v>1172</v>
      </c>
      <c r="D1463" t="s">
        <v>1173</v>
      </c>
      <c r="E1463">
        <v>0</v>
      </c>
      <c r="F1463">
        <v>0</v>
      </c>
      <c r="G1463">
        <v>3.33</v>
      </c>
      <c r="H1463">
        <v>3.33</v>
      </c>
      <c r="I1463">
        <v>0</v>
      </c>
      <c r="J1463" t="s">
        <v>2993</v>
      </c>
    </row>
    <row r="1464" spans="1:10" x14ac:dyDescent="0.25">
      <c r="A1464">
        <v>68</v>
      </c>
      <c r="B1464" t="s">
        <v>1174</v>
      </c>
      <c r="C1464" t="s">
        <v>1174</v>
      </c>
      <c r="D1464" t="s">
        <v>37</v>
      </c>
      <c r="E1464">
        <v>0</v>
      </c>
      <c r="F1464">
        <v>0</v>
      </c>
      <c r="G1464">
        <v>3.33</v>
      </c>
      <c r="H1464">
        <v>3.33</v>
      </c>
      <c r="I1464">
        <v>0</v>
      </c>
      <c r="J1464" t="s">
        <v>2993</v>
      </c>
    </row>
    <row r="1465" spans="1:10" x14ac:dyDescent="0.25">
      <c r="A1465">
        <v>68</v>
      </c>
      <c r="B1465" t="s">
        <v>1175</v>
      </c>
      <c r="C1465" t="s">
        <v>1175</v>
      </c>
      <c r="D1465" t="s">
        <v>529</v>
      </c>
      <c r="E1465">
        <v>0</v>
      </c>
      <c r="F1465">
        <v>0</v>
      </c>
      <c r="G1465">
        <v>3.33</v>
      </c>
      <c r="H1465">
        <v>3.33</v>
      </c>
      <c r="I1465">
        <v>0</v>
      </c>
      <c r="J1465" t="s">
        <v>2993</v>
      </c>
    </row>
    <row r="1466" spans="1:10" x14ac:dyDescent="0.25">
      <c r="A1466">
        <v>68</v>
      </c>
      <c r="B1466" t="s">
        <v>1176</v>
      </c>
      <c r="C1466" t="s">
        <v>1176</v>
      </c>
      <c r="D1466" t="s">
        <v>1177</v>
      </c>
      <c r="E1466">
        <v>0</v>
      </c>
      <c r="F1466">
        <v>0</v>
      </c>
      <c r="G1466">
        <v>3.33</v>
      </c>
      <c r="H1466">
        <v>3.33</v>
      </c>
      <c r="I1466">
        <v>7.3888360000000004</v>
      </c>
      <c r="J1466" t="s">
        <v>2993</v>
      </c>
    </row>
    <row r="1467" spans="1:10" x14ac:dyDescent="0.25">
      <c r="A1467">
        <v>68</v>
      </c>
      <c r="B1467" t="s">
        <v>1178</v>
      </c>
      <c r="C1467" t="s">
        <v>1179</v>
      </c>
      <c r="D1467" t="s">
        <v>1180</v>
      </c>
      <c r="E1467">
        <v>0</v>
      </c>
      <c r="F1467">
        <v>0</v>
      </c>
      <c r="G1467">
        <v>3.33</v>
      </c>
      <c r="H1467">
        <v>3.33</v>
      </c>
      <c r="I1467">
        <v>0.27318199999999998</v>
      </c>
      <c r="J1467" t="s">
        <v>2993</v>
      </c>
    </row>
    <row r="1468" spans="1:10" x14ac:dyDescent="0.25">
      <c r="A1468">
        <v>68</v>
      </c>
      <c r="B1468" t="s">
        <v>1181</v>
      </c>
      <c r="C1468" t="s">
        <v>1181</v>
      </c>
      <c r="D1468" t="s">
        <v>1182</v>
      </c>
      <c r="E1468">
        <v>0</v>
      </c>
      <c r="F1468">
        <v>0</v>
      </c>
      <c r="G1468">
        <v>3.33</v>
      </c>
      <c r="H1468">
        <v>3.33</v>
      </c>
      <c r="I1468">
        <v>0</v>
      </c>
      <c r="J1468" t="s">
        <v>2993</v>
      </c>
    </row>
    <row r="1469" spans="1:10" x14ac:dyDescent="0.25">
      <c r="A1469">
        <v>68</v>
      </c>
      <c r="B1469" t="s">
        <v>1183</v>
      </c>
      <c r="C1469" t="s">
        <v>1183</v>
      </c>
      <c r="D1469" t="s">
        <v>1184</v>
      </c>
      <c r="E1469">
        <v>0</v>
      </c>
      <c r="F1469">
        <v>0</v>
      </c>
      <c r="G1469">
        <v>3.33</v>
      </c>
      <c r="H1469">
        <v>3.33</v>
      </c>
      <c r="I1469">
        <v>0</v>
      </c>
      <c r="J1469" t="s">
        <v>2993</v>
      </c>
    </row>
    <row r="1470" spans="1:10" x14ac:dyDescent="0.25">
      <c r="A1470">
        <v>68</v>
      </c>
      <c r="B1470" t="s">
        <v>1185</v>
      </c>
      <c r="C1470" t="s">
        <v>1185</v>
      </c>
      <c r="D1470" t="s">
        <v>1186</v>
      </c>
      <c r="E1470">
        <v>0</v>
      </c>
      <c r="F1470">
        <v>0</v>
      </c>
      <c r="G1470">
        <v>3.33</v>
      </c>
      <c r="H1470">
        <v>3.33</v>
      </c>
      <c r="I1470">
        <v>0</v>
      </c>
      <c r="J1470" t="s">
        <v>2993</v>
      </c>
    </row>
    <row r="1471" spans="1:10" x14ac:dyDescent="0.25">
      <c r="A1471">
        <v>68</v>
      </c>
      <c r="B1471" t="s">
        <v>1187</v>
      </c>
      <c r="C1471" t="s">
        <v>1187</v>
      </c>
      <c r="D1471" t="s">
        <v>1188</v>
      </c>
      <c r="E1471">
        <v>0</v>
      </c>
      <c r="F1471">
        <v>0</v>
      </c>
      <c r="G1471">
        <v>3.33</v>
      </c>
      <c r="H1471">
        <v>3.33</v>
      </c>
      <c r="I1471">
        <v>0</v>
      </c>
      <c r="J1471" t="s">
        <v>2993</v>
      </c>
    </row>
    <row r="1472" spans="1:10" x14ac:dyDescent="0.25">
      <c r="A1472">
        <v>68</v>
      </c>
      <c r="B1472" t="s">
        <v>1189</v>
      </c>
      <c r="C1472" t="s">
        <v>1189</v>
      </c>
      <c r="D1472" t="s">
        <v>468</v>
      </c>
      <c r="E1472">
        <v>0</v>
      </c>
      <c r="F1472">
        <v>0</v>
      </c>
      <c r="G1472">
        <v>3.33</v>
      </c>
      <c r="H1472">
        <v>3.33</v>
      </c>
      <c r="I1472">
        <v>0</v>
      </c>
      <c r="J1472" t="s">
        <v>2993</v>
      </c>
    </row>
    <row r="1473" spans="1:10" x14ac:dyDescent="0.25">
      <c r="A1473">
        <v>68</v>
      </c>
      <c r="B1473" t="s">
        <v>1190</v>
      </c>
      <c r="C1473" t="s">
        <v>1190</v>
      </c>
      <c r="D1473" t="s">
        <v>1191</v>
      </c>
      <c r="E1473">
        <v>0</v>
      </c>
      <c r="F1473">
        <v>0</v>
      </c>
      <c r="G1473">
        <v>3.33</v>
      </c>
      <c r="H1473">
        <v>3.33</v>
      </c>
      <c r="I1473">
        <v>0</v>
      </c>
      <c r="J1473" t="s">
        <v>2993</v>
      </c>
    </row>
    <row r="1474" spans="1:10" x14ac:dyDescent="0.25">
      <c r="A1474">
        <v>68</v>
      </c>
      <c r="B1474" t="s">
        <v>1192</v>
      </c>
      <c r="C1474" t="s">
        <v>1192</v>
      </c>
      <c r="D1474" t="s">
        <v>1193</v>
      </c>
      <c r="E1474">
        <v>0</v>
      </c>
      <c r="F1474">
        <v>0</v>
      </c>
      <c r="G1474">
        <v>3.33</v>
      </c>
      <c r="H1474">
        <v>3.33</v>
      </c>
      <c r="I1474">
        <v>0</v>
      </c>
      <c r="J1474" t="s">
        <v>2993</v>
      </c>
    </row>
    <row r="1475" spans="1:10" x14ac:dyDescent="0.25">
      <c r="A1475">
        <v>68</v>
      </c>
      <c r="B1475" t="s">
        <v>1194</v>
      </c>
      <c r="C1475" t="s">
        <v>1194</v>
      </c>
      <c r="D1475" t="s">
        <v>434</v>
      </c>
      <c r="E1475">
        <v>0</v>
      </c>
      <c r="F1475">
        <v>0</v>
      </c>
      <c r="G1475">
        <v>3.33</v>
      </c>
      <c r="H1475">
        <v>3.33</v>
      </c>
      <c r="I1475">
        <v>1.0045E-2</v>
      </c>
      <c r="J1475" t="s">
        <v>2993</v>
      </c>
    </row>
    <row r="1476" spans="1:10" x14ac:dyDescent="0.25">
      <c r="A1476">
        <v>68</v>
      </c>
      <c r="B1476" t="s">
        <v>1195</v>
      </c>
      <c r="C1476" t="s">
        <v>1195</v>
      </c>
      <c r="D1476" t="s">
        <v>1196</v>
      </c>
      <c r="E1476">
        <v>0</v>
      </c>
      <c r="F1476">
        <v>0</v>
      </c>
      <c r="G1476">
        <v>3.33</v>
      </c>
      <c r="H1476">
        <v>3.33</v>
      </c>
      <c r="I1476">
        <v>0</v>
      </c>
      <c r="J1476" t="s">
        <v>2993</v>
      </c>
    </row>
    <row r="1477" spans="1:10" x14ac:dyDescent="0.25">
      <c r="A1477">
        <v>68</v>
      </c>
      <c r="B1477" t="s">
        <v>1197</v>
      </c>
      <c r="C1477" t="s">
        <v>1197</v>
      </c>
      <c r="D1477" t="s">
        <v>1198</v>
      </c>
      <c r="E1477">
        <v>0</v>
      </c>
      <c r="F1477">
        <v>0</v>
      </c>
      <c r="G1477">
        <v>3.33</v>
      </c>
      <c r="H1477">
        <v>3.33</v>
      </c>
      <c r="I1477">
        <v>0</v>
      </c>
      <c r="J1477" t="s">
        <v>2993</v>
      </c>
    </row>
    <row r="1478" spans="1:10" x14ac:dyDescent="0.25">
      <c r="A1478">
        <v>68</v>
      </c>
      <c r="B1478" t="s">
        <v>3015</v>
      </c>
      <c r="C1478" t="s">
        <v>3015</v>
      </c>
      <c r="D1478" t="s">
        <v>3015</v>
      </c>
      <c r="E1478">
        <v>0</v>
      </c>
      <c r="F1478">
        <v>0</v>
      </c>
      <c r="G1478">
        <v>3.33</v>
      </c>
      <c r="H1478">
        <v>3.33</v>
      </c>
      <c r="I1478">
        <v>-9.3602000000000005E-2</v>
      </c>
      <c r="J1478" t="s">
        <v>2993</v>
      </c>
    </row>
    <row r="1479" spans="1:10" x14ac:dyDescent="0.25">
      <c r="A1479">
        <v>68</v>
      </c>
      <c r="B1479" t="s">
        <v>1199</v>
      </c>
      <c r="C1479" t="s">
        <v>1199</v>
      </c>
      <c r="D1479" t="s">
        <v>403</v>
      </c>
      <c r="E1479">
        <v>0</v>
      </c>
      <c r="F1479">
        <v>0</v>
      </c>
      <c r="G1479">
        <v>3.33</v>
      </c>
      <c r="H1479">
        <v>3.33</v>
      </c>
      <c r="I1479">
        <v>5.3404E-2</v>
      </c>
      <c r="J1479" t="s">
        <v>2993</v>
      </c>
    </row>
    <row r="1480" spans="1:10" x14ac:dyDescent="0.25">
      <c r="A1480">
        <v>68</v>
      </c>
      <c r="B1480" t="s">
        <v>1200</v>
      </c>
      <c r="C1480" t="s">
        <v>1200</v>
      </c>
      <c r="D1480" t="s">
        <v>1201</v>
      </c>
      <c r="E1480">
        <v>0</v>
      </c>
      <c r="F1480">
        <v>0</v>
      </c>
      <c r="G1480">
        <v>3.33</v>
      </c>
      <c r="H1480">
        <v>3.33</v>
      </c>
      <c r="I1480">
        <v>0</v>
      </c>
      <c r="J1480" t="s">
        <v>2993</v>
      </c>
    </row>
    <row r="1481" spans="1:10" x14ac:dyDescent="0.25">
      <c r="A1481">
        <v>68</v>
      </c>
      <c r="B1481" t="s">
        <v>1202</v>
      </c>
      <c r="C1481" t="s">
        <v>1202</v>
      </c>
      <c r="D1481" t="s">
        <v>1203</v>
      </c>
      <c r="E1481">
        <v>0</v>
      </c>
      <c r="F1481">
        <v>0</v>
      </c>
      <c r="G1481">
        <v>3.33</v>
      </c>
      <c r="H1481">
        <v>3.33</v>
      </c>
      <c r="I1481">
        <v>0</v>
      </c>
      <c r="J1481" t="s">
        <v>2993</v>
      </c>
    </row>
    <row r="1482" spans="1:10" x14ac:dyDescent="0.25">
      <c r="A1482">
        <v>68</v>
      </c>
      <c r="B1482" t="s">
        <v>1204</v>
      </c>
      <c r="C1482" t="s">
        <v>1204</v>
      </c>
      <c r="D1482" t="s">
        <v>1205</v>
      </c>
      <c r="E1482">
        <v>0</v>
      </c>
      <c r="F1482">
        <v>0</v>
      </c>
      <c r="G1482">
        <v>3.33</v>
      </c>
      <c r="H1482">
        <v>3.33</v>
      </c>
      <c r="I1482">
        <v>0</v>
      </c>
      <c r="J1482" t="s">
        <v>2993</v>
      </c>
    </row>
    <row r="1483" spans="1:10" x14ac:dyDescent="0.25">
      <c r="A1483">
        <v>68</v>
      </c>
      <c r="B1483" t="s">
        <v>1206</v>
      </c>
      <c r="C1483" t="s">
        <v>1206</v>
      </c>
      <c r="D1483" t="s">
        <v>1207</v>
      </c>
      <c r="E1483">
        <v>0</v>
      </c>
      <c r="F1483">
        <v>0</v>
      </c>
      <c r="G1483">
        <v>3.33</v>
      </c>
      <c r="H1483">
        <v>3.33</v>
      </c>
      <c r="I1483">
        <v>0</v>
      </c>
      <c r="J1483" t="s">
        <v>2993</v>
      </c>
    </row>
    <row r="1484" spans="1:10" x14ac:dyDescent="0.25">
      <c r="A1484">
        <v>68</v>
      </c>
      <c r="B1484" t="s">
        <v>1208</v>
      </c>
      <c r="C1484" t="s">
        <v>1208</v>
      </c>
      <c r="D1484" t="s">
        <v>1209</v>
      </c>
      <c r="E1484">
        <v>0</v>
      </c>
      <c r="F1484">
        <v>0</v>
      </c>
      <c r="G1484">
        <v>3.33</v>
      </c>
      <c r="H1484">
        <v>3.33</v>
      </c>
      <c r="I1484">
        <v>0</v>
      </c>
      <c r="J1484" t="s">
        <v>2993</v>
      </c>
    </row>
    <row r="1485" spans="1:10" x14ac:dyDescent="0.25">
      <c r="A1485">
        <v>68</v>
      </c>
      <c r="B1485" t="s">
        <v>1210</v>
      </c>
      <c r="C1485" t="s">
        <v>1210</v>
      </c>
      <c r="D1485" t="s">
        <v>794</v>
      </c>
      <c r="E1485">
        <v>0</v>
      </c>
      <c r="F1485">
        <v>0</v>
      </c>
      <c r="G1485">
        <v>3.33</v>
      </c>
      <c r="H1485">
        <v>3.33</v>
      </c>
      <c r="I1485">
        <v>0</v>
      </c>
      <c r="J1485" t="s">
        <v>2993</v>
      </c>
    </row>
    <row r="1486" spans="1:10" x14ac:dyDescent="0.25">
      <c r="A1486">
        <v>68</v>
      </c>
      <c r="B1486" t="s">
        <v>1211</v>
      </c>
      <c r="C1486" t="s">
        <v>1211</v>
      </c>
      <c r="D1486" t="s">
        <v>1212</v>
      </c>
      <c r="E1486">
        <v>0</v>
      </c>
      <c r="F1486">
        <v>0</v>
      </c>
      <c r="G1486">
        <v>3.33</v>
      </c>
      <c r="H1486">
        <v>3.33</v>
      </c>
      <c r="I1486">
        <v>-0.44295000000000001</v>
      </c>
      <c r="J1486" t="s">
        <v>2993</v>
      </c>
    </row>
    <row r="1487" spans="1:10" x14ac:dyDescent="0.25">
      <c r="A1487">
        <v>68</v>
      </c>
      <c r="B1487" t="s">
        <v>1213</v>
      </c>
      <c r="C1487" t="s">
        <v>1213</v>
      </c>
      <c r="D1487" t="s">
        <v>1214</v>
      </c>
      <c r="E1487">
        <v>0</v>
      </c>
      <c r="F1487">
        <v>0</v>
      </c>
      <c r="G1487">
        <v>3.33</v>
      </c>
      <c r="H1487">
        <v>3.33</v>
      </c>
      <c r="I1487">
        <v>0</v>
      </c>
      <c r="J1487" t="s">
        <v>2993</v>
      </c>
    </row>
    <row r="1488" spans="1:10" x14ac:dyDescent="0.25">
      <c r="A1488">
        <v>68</v>
      </c>
      <c r="B1488" t="s">
        <v>1215</v>
      </c>
      <c r="C1488" t="s">
        <v>1215</v>
      </c>
      <c r="D1488" t="s">
        <v>477</v>
      </c>
      <c r="E1488">
        <v>0</v>
      </c>
      <c r="F1488">
        <v>0</v>
      </c>
      <c r="G1488">
        <v>3.33</v>
      </c>
      <c r="H1488">
        <v>3.33</v>
      </c>
      <c r="I1488">
        <v>0</v>
      </c>
      <c r="J1488" t="s">
        <v>2993</v>
      </c>
    </row>
    <row r="1489" spans="1:10" x14ac:dyDescent="0.25">
      <c r="A1489">
        <v>68</v>
      </c>
      <c r="B1489" t="s">
        <v>1216</v>
      </c>
      <c r="C1489" t="s">
        <v>1216</v>
      </c>
      <c r="D1489" t="s">
        <v>1217</v>
      </c>
      <c r="E1489">
        <v>0</v>
      </c>
      <c r="F1489">
        <v>0</v>
      </c>
      <c r="G1489">
        <v>3.33</v>
      </c>
      <c r="H1489">
        <v>3.33</v>
      </c>
      <c r="I1489">
        <v>0</v>
      </c>
      <c r="J1489" t="s">
        <v>2993</v>
      </c>
    </row>
    <row r="1490" spans="1:10" x14ac:dyDescent="0.25">
      <c r="A1490">
        <v>68</v>
      </c>
      <c r="B1490" t="s">
        <v>1218</v>
      </c>
      <c r="C1490" t="s">
        <v>1218</v>
      </c>
      <c r="D1490" t="s">
        <v>1219</v>
      </c>
      <c r="E1490">
        <v>0</v>
      </c>
      <c r="F1490">
        <v>0</v>
      </c>
      <c r="G1490">
        <v>3.33</v>
      </c>
      <c r="H1490">
        <v>3.33</v>
      </c>
      <c r="I1490">
        <v>0</v>
      </c>
      <c r="J1490" t="s">
        <v>2993</v>
      </c>
    </row>
    <row r="1491" spans="1:10" x14ac:dyDescent="0.25">
      <c r="A1491">
        <v>68</v>
      </c>
      <c r="B1491" t="s">
        <v>1220</v>
      </c>
      <c r="C1491" t="s">
        <v>1220</v>
      </c>
      <c r="D1491" t="s">
        <v>1221</v>
      </c>
      <c r="E1491">
        <v>0</v>
      </c>
      <c r="F1491">
        <v>0</v>
      </c>
      <c r="G1491">
        <v>3.33</v>
      </c>
      <c r="H1491">
        <v>3.33</v>
      </c>
      <c r="I1491">
        <v>0</v>
      </c>
      <c r="J1491" t="s">
        <v>2993</v>
      </c>
    </row>
    <row r="1492" spans="1:10" x14ac:dyDescent="0.25">
      <c r="A1492">
        <v>68</v>
      </c>
      <c r="B1492" t="s">
        <v>1222</v>
      </c>
      <c r="C1492" t="s">
        <v>1222</v>
      </c>
      <c r="D1492" t="s">
        <v>1223</v>
      </c>
      <c r="E1492">
        <v>0</v>
      </c>
      <c r="F1492">
        <v>0</v>
      </c>
      <c r="G1492">
        <v>3.33</v>
      </c>
      <c r="H1492">
        <v>3.33</v>
      </c>
      <c r="I1492">
        <v>0</v>
      </c>
      <c r="J1492" t="s">
        <v>2993</v>
      </c>
    </row>
    <row r="1493" spans="1:10" x14ac:dyDescent="0.25">
      <c r="A1493">
        <v>68</v>
      </c>
      <c r="B1493" t="s">
        <v>1224</v>
      </c>
      <c r="C1493" t="s">
        <v>1224</v>
      </c>
      <c r="D1493" t="s">
        <v>1225</v>
      </c>
      <c r="E1493">
        <v>0</v>
      </c>
      <c r="F1493">
        <v>0</v>
      </c>
      <c r="G1493">
        <v>3.33</v>
      </c>
      <c r="H1493">
        <v>3.33</v>
      </c>
      <c r="I1493">
        <v>0</v>
      </c>
      <c r="J1493" t="s">
        <v>2993</v>
      </c>
    </row>
    <row r="1494" spans="1:10" x14ac:dyDescent="0.25">
      <c r="A1494">
        <v>68</v>
      </c>
      <c r="B1494" t="s">
        <v>1226</v>
      </c>
      <c r="C1494" t="s">
        <v>1227</v>
      </c>
      <c r="D1494" t="s">
        <v>1228</v>
      </c>
      <c r="E1494">
        <v>5.2</v>
      </c>
      <c r="F1494">
        <v>510</v>
      </c>
      <c r="G1494">
        <v>-1.33</v>
      </c>
      <c r="H1494">
        <v>-1.33</v>
      </c>
      <c r="I1494">
        <v>6.8789000000000003E-2</v>
      </c>
      <c r="J1494" t="s">
        <v>3006</v>
      </c>
    </row>
    <row r="1495" spans="1:10" x14ac:dyDescent="0.25">
      <c r="A1495">
        <v>68</v>
      </c>
      <c r="B1495" t="s">
        <v>1229</v>
      </c>
      <c r="C1495" t="s">
        <v>1230</v>
      </c>
      <c r="D1495" t="s">
        <v>1231</v>
      </c>
      <c r="E1495">
        <v>3.6</v>
      </c>
      <c r="F1495">
        <v>578</v>
      </c>
      <c r="G1495">
        <v>-1</v>
      </c>
      <c r="H1495">
        <v>-1.67</v>
      </c>
      <c r="I1495">
        <v>0.40937499999999999</v>
      </c>
      <c r="J1495" t="s">
        <v>2995</v>
      </c>
    </row>
    <row r="1496" spans="1:10" x14ac:dyDescent="0.25">
      <c r="A1496">
        <v>68</v>
      </c>
      <c r="B1496" t="s">
        <v>1232</v>
      </c>
      <c r="C1496" t="s">
        <v>1233</v>
      </c>
      <c r="D1496" t="s">
        <v>1234</v>
      </c>
      <c r="E1496">
        <v>7.6630000000000003</v>
      </c>
      <c r="F1496">
        <v>195</v>
      </c>
      <c r="G1496">
        <v>1</v>
      </c>
      <c r="H1496">
        <v>1</v>
      </c>
      <c r="I1496">
        <v>0.35734700000000003</v>
      </c>
      <c r="J1496" t="s">
        <v>3008</v>
      </c>
    </row>
    <row r="1497" spans="1:10" x14ac:dyDescent="0.25">
      <c r="A1497">
        <v>68</v>
      </c>
      <c r="B1497" t="s">
        <v>1235</v>
      </c>
      <c r="C1497" t="s">
        <v>1236</v>
      </c>
      <c r="D1497" t="s">
        <v>1237</v>
      </c>
      <c r="E1497">
        <v>7.6</v>
      </c>
      <c r="F1497">
        <v>302</v>
      </c>
      <c r="G1497">
        <v>-0.67</v>
      </c>
      <c r="H1497">
        <v>-1</v>
      </c>
      <c r="I1497">
        <v>0.52404899999999999</v>
      </c>
      <c r="J1497" t="s">
        <v>3008</v>
      </c>
    </row>
    <row r="1498" spans="1:10" x14ac:dyDescent="0.25">
      <c r="A1498">
        <v>68</v>
      </c>
      <c r="B1498" t="s">
        <v>1238</v>
      </c>
      <c r="C1498" t="s">
        <v>1239</v>
      </c>
      <c r="D1498" t="s">
        <v>1240</v>
      </c>
      <c r="E1498">
        <v>4.6379999999999999</v>
      </c>
      <c r="F1498">
        <v>171</v>
      </c>
      <c r="G1498">
        <v>1</v>
      </c>
      <c r="H1498" t="s">
        <v>3002</v>
      </c>
      <c r="I1498">
        <v>0.100282</v>
      </c>
      <c r="J1498" t="s">
        <v>2995</v>
      </c>
    </row>
    <row r="1499" spans="1:10" x14ac:dyDescent="0.25">
      <c r="A1499">
        <v>68</v>
      </c>
      <c r="B1499" t="s">
        <v>1241</v>
      </c>
      <c r="C1499" t="s">
        <v>1242</v>
      </c>
      <c r="D1499" t="s">
        <v>1243</v>
      </c>
      <c r="E1499">
        <v>4.5999999999999996</v>
      </c>
      <c r="F1499">
        <v>728</v>
      </c>
      <c r="G1499">
        <v>-1.33</v>
      </c>
      <c r="H1499">
        <v>-1.67</v>
      </c>
      <c r="I1499">
        <v>0.32519300000000001</v>
      </c>
      <c r="J1499" t="s">
        <v>2995</v>
      </c>
    </row>
    <row r="1500" spans="1:10" x14ac:dyDescent="0.25">
      <c r="A1500">
        <v>68</v>
      </c>
      <c r="B1500" t="s">
        <v>1244</v>
      </c>
      <c r="C1500" t="s">
        <v>1245</v>
      </c>
      <c r="D1500" t="s">
        <v>1169</v>
      </c>
      <c r="E1500">
        <v>3.3</v>
      </c>
      <c r="F1500">
        <v>522</v>
      </c>
      <c r="G1500">
        <v>-1.67</v>
      </c>
      <c r="H1500">
        <v>-1.67</v>
      </c>
      <c r="I1500">
        <v>0.13486999999999999</v>
      </c>
      <c r="J1500" t="s">
        <v>2995</v>
      </c>
    </row>
    <row r="1501" spans="1:10" x14ac:dyDescent="0.25">
      <c r="A1501">
        <v>68</v>
      </c>
      <c r="B1501" t="s">
        <v>1246</v>
      </c>
      <c r="C1501" t="s">
        <v>1247</v>
      </c>
      <c r="D1501" t="s">
        <v>1169</v>
      </c>
      <c r="E1501">
        <v>4.0339999999999998</v>
      </c>
      <c r="F1501">
        <v>561</v>
      </c>
      <c r="G1501">
        <v>-1.67</v>
      </c>
      <c r="H1501">
        <v>-1.67</v>
      </c>
      <c r="I1501">
        <v>0.40271499999999999</v>
      </c>
      <c r="J1501" t="s">
        <v>2995</v>
      </c>
    </row>
    <row r="1502" spans="1:10" x14ac:dyDescent="0.25">
      <c r="A1502">
        <v>68</v>
      </c>
      <c r="B1502" t="s">
        <v>1248</v>
      </c>
      <c r="C1502" t="s">
        <v>1249</v>
      </c>
      <c r="D1502" t="s">
        <v>1250</v>
      </c>
      <c r="E1502">
        <v>0.9</v>
      </c>
      <c r="F1502">
        <v>622</v>
      </c>
      <c r="G1502">
        <v>-2.17</v>
      </c>
      <c r="H1502">
        <v>-2.17</v>
      </c>
      <c r="I1502">
        <v>0.21726699999999999</v>
      </c>
      <c r="J1502" t="s">
        <v>2993</v>
      </c>
    </row>
    <row r="1503" spans="1:10" x14ac:dyDescent="0.25">
      <c r="A1503">
        <v>68</v>
      </c>
      <c r="B1503" t="s">
        <v>1251</v>
      </c>
      <c r="C1503" t="s">
        <v>1252</v>
      </c>
      <c r="D1503" t="s">
        <v>1253</v>
      </c>
      <c r="E1503">
        <v>8.0969999999999995</v>
      </c>
      <c r="F1503">
        <v>359</v>
      </c>
      <c r="G1503">
        <v>0</v>
      </c>
      <c r="H1503">
        <v>0</v>
      </c>
      <c r="I1503">
        <v>0.112664</v>
      </c>
      <c r="J1503" t="s">
        <v>3008</v>
      </c>
    </row>
    <row r="1504" spans="1:10" x14ac:dyDescent="0.25">
      <c r="A1504">
        <v>68</v>
      </c>
      <c r="B1504" t="s">
        <v>1254</v>
      </c>
      <c r="C1504" t="s">
        <v>1255</v>
      </c>
      <c r="D1504" t="s">
        <v>1256</v>
      </c>
      <c r="E1504">
        <v>5</v>
      </c>
      <c r="F1504">
        <v>498</v>
      </c>
      <c r="G1504">
        <v>-0.67</v>
      </c>
      <c r="H1504">
        <v>-1</v>
      </c>
      <c r="I1504">
        <v>0.53464900000000004</v>
      </c>
      <c r="J1504" t="s">
        <v>3006</v>
      </c>
    </row>
    <row r="1505" spans="1:10" x14ac:dyDescent="0.25">
      <c r="A1505">
        <v>68</v>
      </c>
      <c r="B1505" t="s">
        <v>1257</v>
      </c>
      <c r="C1505" t="s">
        <v>1258</v>
      </c>
      <c r="D1505" t="s">
        <v>1259</v>
      </c>
      <c r="E1505">
        <v>12.1</v>
      </c>
      <c r="F1505">
        <v>313</v>
      </c>
      <c r="G1505">
        <v>0.33</v>
      </c>
      <c r="H1505">
        <v>0.67</v>
      </c>
      <c r="I1505">
        <v>0.113777</v>
      </c>
      <c r="J1505" t="s">
        <v>3007</v>
      </c>
    </row>
    <row r="1506" spans="1:10" x14ac:dyDescent="0.25">
      <c r="A1506">
        <v>68</v>
      </c>
      <c r="B1506" t="s">
        <v>1260</v>
      </c>
      <c r="C1506" t="s">
        <v>1261</v>
      </c>
      <c r="D1506" t="s">
        <v>1262</v>
      </c>
      <c r="E1506">
        <v>4.5</v>
      </c>
      <c r="F1506">
        <v>804</v>
      </c>
      <c r="G1506">
        <v>-1.33</v>
      </c>
      <c r="H1506">
        <v>-1.67</v>
      </c>
      <c r="I1506">
        <v>0.20328099999999999</v>
      </c>
      <c r="J1506" t="s">
        <v>2995</v>
      </c>
    </row>
    <row r="1507" spans="1:10" x14ac:dyDescent="0.25">
      <c r="A1507">
        <v>68</v>
      </c>
      <c r="B1507" t="s">
        <v>1263</v>
      </c>
      <c r="C1507" t="s">
        <v>1264</v>
      </c>
      <c r="D1507" t="s">
        <v>1265</v>
      </c>
      <c r="E1507">
        <v>3.2</v>
      </c>
      <c r="F1507">
        <v>618</v>
      </c>
      <c r="G1507">
        <v>-2.17</v>
      </c>
      <c r="H1507">
        <v>-2.67</v>
      </c>
      <c r="I1507">
        <v>9.7923999999999997E-2</v>
      </c>
      <c r="J1507" t="s">
        <v>2995</v>
      </c>
    </row>
    <row r="1508" spans="1:10" x14ac:dyDescent="0.25">
      <c r="A1508">
        <v>68</v>
      </c>
      <c r="B1508" t="s">
        <v>1266</v>
      </c>
      <c r="C1508" t="s">
        <v>1267</v>
      </c>
      <c r="D1508" t="s">
        <v>1268</v>
      </c>
      <c r="E1508">
        <v>2.6</v>
      </c>
      <c r="F1508">
        <v>0</v>
      </c>
      <c r="G1508">
        <v>0</v>
      </c>
      <c r="H1508">
        <v>0.33</v>
      </c>
      <c r="I1508">
        <v>0.34739999999999999</v>
      </c>
      <c r="J1508" t="s">
        <v>3009</v>
      </c>
    </row>
    <row r="1509" spans="1:10" x14ac:dyDescent="0.25">
      <c r="A1509">
        <v>68</v>
      </c>
      <c r="B1509" t="s">
        <v>1269</v>
      </c>
      <c r="C1509" t="s">
        <v>1270</v>
      </c>
      <c r="D1509" t="s">
        <v>1271</v>
      </c>
      <c r="E1509">
        <v>6.3</v>
      </c>
      <c r="F1509">
        <v>432</v>
      </c>
      <c r="G1509" t="s">
        <v>3002</v>
      </c>
      <c r="H1509">
        <v>-0.67</v>
      </c>
      <c r="I1509">
        <v>0.19440299999999999</v>
      </c>
      <c r="J1509" t="s">
        <v>3006</v>
      </c>
    </row>
    <row r="1510" spans="1:10" x14ac:dyDescent="0.25">
      <c r="A1510">
        <v>68</v>
      </c>
      <c r="B1510" t="s">
        <v>1272</v>
      </c>
      <c r="C1510" t="s">
        <v>1273</v>
      </c>
      <c r="D1510" t="s">
        <v>1271</v>
      </c>
      <c r="E1510">
        <v>5.9</v>
      </c>
      <c r="F1510">
        <v>424</v>
      </c>
      <c r="G1510" t="s">
        <v>3002</v>
      </c>
      <c r="H1510">
        <v>-1</v>
      </c>
      <c r="I1510">
        <v>0.11899</v>
      </c>
      <c r="J1510" t="s">
        <v>3006</v>
      </c>
    </row>
    <row r="1511" spans="1:10" x14ac:dyDescent="0.25">
      <c r="A1511">
        <v>68</v>
      </c>
      <c r="B1511" t="s">
        <v>1274</v>
      </c>
      <c r="C1511" t="s">
        <v>1275</v>
      </c>
      <c r="D1511" t="s">
        <v>1271</v>
      </c>
      <c r="E1511">
        <v>4.7</v>
      </c>
      <c r="F1511">
        <v>425</v>
      </c>
      <c r="G1511" t="s">
        <v>3002</v>
      </c>
      <c r="H1511">
        <v>-1</v>
      </c>
      <c r="I1511">
        <v>0.23410400000000001</v>
      </c>
      <c r="J1511" t="s">
        <v>2995</v>
      </c>
    </row>
    <row r="1512" spans="1:10" x14ac:dyDescent="0.25">
      <c r="A1512">
        <v>68</v>
      </c>
      <c r="B1512" t="s">
        <v>1276</v>
      </c>
      <c r="C1512" t="s">
        <v>1277</v>
      </c>
      <c r="D1512" t="s">
        <v>1278</v>
      </c>
      <c r="E1512">
        <v>2.2000000000000002</v>
      </c>
      <c r="F1512">
        <v>664</v>
      </c>
      <c r="G1512">
        <v>-1.33</v>
      </c>
      <c r="H1512">
        <v>-2</v>
      </c>
      <c r="I1512">
        <v>0.245226</v>
      </c>
      <c r="J1512" t="s">
        <v>3009</v>
      </c>
    </row>
    <row r="1513" spans="1:10" x14ac:dyDescent="0.25">
      <c r="A1513">
        <v>68</v>
      </c>
      <c r="B1513" t="s">
        <v>1279</v>
      </c>
      <c r="C1513" t="s">
        <v>1280</v>
      </c>
      <c r="D1513" t="s">
        <v>1281</v>
      </c>
      <c r="E1513">
        <v>5.3</v>
      </c>
      <c r="F1513">
        <v>425</v>
      </c>
      <c r="G1513">
        <v>-2</v>
      </c>
      <c r="H1513">
        <v>-2</v>
      </c>
      <c r="I1513">
        <v>0.57167100000000004</v>
      </c>
      <c r="J1513" t="s">
        <v>3006</v>
      </c>
    </row>
    <row r="1514" spans="1:10" x14ac:dyDescent="0.25">
      <c r="A1514">
        <v>68</v>
      </c>
      <c r="B1514" t="s">
        <v>1282</v>
      </c>
      <c r="C1514" t="s">
        <v>1283</v>
      </c>
      <c r="D1514" t="s">
        <v>1284</v>
      </c>
      <c r="E1514">
        <v>5.0999999999999996</v>
      </c>
      <c r="F1514">
        <v>1057</v>
      </c>
      <c r="G1514">
        <v>-2</v>
      </c>
      <c r="H1514">
        <v>-2</v>
      </c>
      <c r="I1514">
        <v>0.18757299999999999</v>
      </c>
      <c r="J1514" t="s">
        <v>3006</v>
      </c>
    </row>
    <row r="1515" spans="1:10" x14ac:dyDescent="0.25">
      <c r="A1515">
        <v>68</v>
      </c>
      <c r="B1515" t="s">
        <v>1285</v>
      </c>
      <c r="C1515" t="s">
        <v>1286</v>
      </c>
      <c r="D1515" t="s">
        <v>1287</v>
      </c>
      <c r="E1515">
        <v>6.367</v>
      </c>
      <c r="F1515">
        <v>347</v>
      </c>
      <c r="G1515">
        <v>-0.33</v>
      </c>
      <c r="H1515">
        <v>-0.33</v>
      </c>
      <c r="I1515">
        <v>0.49926599999999999</v>
      </c>
      <c r="J1515" t="s">
        <v>3006</v>
      </c>
    </row>
    <row r="1516" spans="1:10" x14ac:dyDescent="0.25">
      <c r="A1516">
        <v>68</v>
      </c>
      <c r="B1516" t="s">
        <v>1288</v>
      </c>
      <c r="C1516" t="s">
        <v>1289</v>
      </c>
      <c r="D1516" t="s">
        <v>1290</v>
      </c>
      <c r="E1516">
        <v>4.8</v>
      </c>
      <c r="F1516">
        <v>616</v>
      </c>
      <c r="G1516">
        <v>-2.17</v>
      </c>
      <c r="H1516">
        <v>-2</v>
      </c>
      <c r="I1516">
        <v>0.16797000000000001</v>
      </c>
      <c r="J1516" t="s">
        <v>2995</v>
      </c>
    </row>
    <row r="1517" spans="1:10" x14ac:dyDescent="0.25">
      <c r="A1517">
        <v>68</v>
      </c>
      <c r="B1517" t="s">
        <v>1291</v>
      </c>
      <c r="C1517" t="s">
        <v>1292</v>
      </c>
      <c r="D1517" t="s">
        <v>1290</v>
      </c>
      <c r="E1517">
        <v>5.4</v>
      </c>
      <c r="F1517">
        <v>559</v>
      </c>
      <c r="G1517">
        <v>-2.17</v>
      </c>
      <c r="H1517">
        <v>-2</v>
      </c>
      <c r="I1517">
        <v>0.30802299999999999</v>
      </c>
      <c r="J1517" t="s">
        <v>3006</v>
      </c>
    </row>
    <row r="1518" spans="1:10" x14ac:dyDescent="0.25">
      <c r="A1518">
        <v>68</v>
      </c>
      <c r="B1518" t="s">
        <v>1293</v>
      </c>
      <c r="C1518" t="s">
        <v>1294</v>
      </c>
      <c r="D1518" t="s">
        <v>1295</v>
      </c>
      <c r="E1518">
        <v>2.7</v>
      </c>
      <c r="F1518">
        <v>607</v>
      </c>
      <c r="G1518">
        <v>-2</v>
      </c>
      <c r="H1518">
        <v>-2.17</v>
      </c>
      <c r="I1518">
        <v>0.20560400000000001</v>
      </c>
      <c r="J1518" t="s">
        <v>3009</v>
      </c>
    </row>
    <row r="1519" spans="1:10" x14ac:dyDescent="0.25">
      <c r="A1519">
        <v>68</v>
      </c>
      <c r="B1519" t="s">
        <v>1296</v>
      </c>
      <c r="C1519" t="s">
        <v>1297</v>
      </c>
      <c r="D1519" t="s">
        <v>1298</v>
      </c>
      <c r="E1519">
        <v>5.5</v>
      </c>
      <c r="F1519">
        <v>473</v>
      </c>
      <c r="G1519">
        <v>-1.33</v>
      </c>
      <c r="H1519">
        <v>-1.67</v>
      </c>
      <c r="I1519">
        <v>0.383969</v>
      </c>
      <c r="J1519" t="s">
        <v>3006</v>
      </c>
    </row>
    <row r="1520" spans="1:10" x14ac:dyDescent="0.25">
      <c r="A1520">
        <v>68</v>
      </c>
      <c r="B1520" t="s">
        <v>1299</v>
      </c>
      <c r="C1520" t="s">
        <v>1300</v>
      </c>
      <c r="D1520" t="s">
        <v>1298</v>
      </c>
      <c r="E1520">
        <v>5.5</v>
      </c>
      <c r="F1520">
        <v>473</v>
      </c>
      <c r="G1520">
        <v>-1.33</v>
      </c>
      <c r="H1520" t="s">
        <v>3002</v>
      </c>
      <c r="I1520">
        <v>0.14161799999999999</v>
      </c>
      <c r="J1520" t="s">
        <v>3006</v>
      </c>
    </row>
    <row r="1521" spans="1:10" x14ac:dyDescent="0.25">
      <c r="A1521">
        <v>68</v>
      </c>
      <c r="B1521" t="s">
        <v>1301</v>
      </c>
      <c r="C1521" t="s">
        <v>1302</v>
      </c>
      <c r="D1521" t="s">
        <v>1303</v>
      </c>
      <c r="E1521">
        <v>0.9</v>
      </c>
      <c r="F1521">
        <v>362</v>
      </c>
      <c r="G1521">
        <v>-1.67</v>
      </c>
      <c r="H1521">
        <v>-1.67</v>
      </c>
      <c r="I1521">
        <v>0.205952</v>
      </c>
      <c r="J1521" t="s">
        <v>2993</v>
      </c>
    </row>
    <row r="1522" spans="1:10" x14ac:dyDescent="0.25">
      <c r="A1522">
        <v>68</v>
      </c>
      <c r="B1522" t="s">
        <v>1304</v>
      </c>
      <c r="C1522" t="s">
        <v>1305</v>
      </c>
      <c r="D1522" t="s">
        <v>1303</v>
      </c>
      <c r="E1522">
        <v>7.3</v>
      </c>
      <c r="F1522">
        <v>400</v>
      </c>
      <c r="G1522">
        <v>-1.67</v>
      </c>
      <c r="H1522">
        <v>-1.67</v>
      </c>
      <c r="I1522">
        <v>0.29914400000000002</v>
      </c>
      <c r="J1522" t="s">
        <v>3008</v>
      </c>
    </row>
    <row r="1523" spans="1:10" x14ac:dyDescent="0.25">
      <c r="A1523">
        <v>68</v>
      </c>
      <c r="B1523" t="s">
        <v>1306</v>
      </c>
      <c r="C1523" t="s">
        <v>1307</v>
      </c>
      <c r="D1523" t="s">
        <v>1308</v>
      </c>
      <c r="E1523">
        <v>6.7140000000000004</v>
      </c>
      <c r="F1523">
        <v>369</v>
      </c>
      <c r="G1523" t="s">
        <v>3002</v>
      </c>
      <c r="H1523">
        <v>0.33</v>
      </c>
      <c r="I1523">
        <v>0.33838200000000002</v>
      </c>
      <c r="J1523" t="s">
        <v>3006</v>
      </c>
    </row>
    <row r="1524" spans="1:10" x14ac:dyDescent="0.25">
      <c r="A1524">
        <v>68</v>
      </c>
      <c r="B1524" t="s">
        <v>1309</v>
      </c>
      <c r="C1524" t="s">
        <v>1310</v>
      </c>
      <c r="D1524" t="s">
        <v>1311</v>
      </c>
      <c r="E1524">
        <v>6.9</v>
      </c>
      <c r="F1524">
        <v>300</v>
      </c>
      <c r="G1524">
        <v>-0.67</v>
      </c>
      <c r="H1524">
        <v>-0.67</v>
      </c>
      <c r="I1524">
        <v>0.49158499999999999</v>
      </c>
      <c r="J1524" t="s">
        <v>3006</v>
      </c>
    </row>
    <row r="1525" spans="1:10" x14ac:dyDescent="0.25">
      <c r="A1525">
        <v>68</v>
      </c>
      <c r="B1525" t="s">
        <v>1312</v>
      </c>
      <c r="C1525" t="s">
        <v>1313</v>
      </c>
      <c r="D1525" t="s">
        <v>1314</v>
      </c>
      <c r="E1525">
        <v>1.9</v>
      </c>
      <c r="F1525">
        <v>305</v>
      </c>
      <c r="G1525">
        <v>-0.33</v>
      </c>
      <c r="H1525">
        <v>-0.33</v>
      </c>
      <c r="I1525">
        <v>0.43756600000000001</v>
      </c>
      <c r="J1525" t="s">
        <v>3009</v>
      </c>
    </row>
    <row r="1526" spans="1:10" x14ac:dyDescent="0.25">
      <c r="A1526">
        <v>68</v>
      </c>
      <c r="B1526" t="s">
        <v>1315</v>
      </c>
      <c r="C1526" t="s">
        <v>1316</v>
      </c>
      <c r="D1526" t="s">
        <v>1317</v>
      </c>
      <c r="E1526">
        <v>3.8</v>
      </c>
      <c r="F1526">
        <v>434</v>
      </c>
      <c r="G1526" t="s">
        <v>3002</v>
      </c>
      <c r="H1526">
        <v>-2.5</v>
      </c>
      <c r="I1526">
        <v>4.7756E-2</v>
      </c>
      <c r="J1526" t="s">
        <v>2995</v>
      </c>
    </row>
    <row r="1527" spans="1:10" x14ac:dyDescent="0.25">
      <c r="A1527">
        <v>68</v>
      </c>
      <c r="B1527" t="s">
        <v>1318</v>
      </c>
      <c r="C1527" t="s">
        <v>1319</v>
      </c>
      <c r="D1527" t="s">
        <v>1320</v>
      </c>
      <c r="E1527">
        <v>7.1280000000000001</v>
      </c>
      <c r="F1527">
        <v>381</v>
      </c>
      <c r="G1527" t="s">
        <v>3002</v>
      </c>
      <c r="H1527">
        <v>0</v>
      </c>
      <c r="I1527">
        <v>0.41269499999999998</v>
      </c>
      <c r="J1527" t="s">
        <v>3008</v>
      </c>
    </row>
    <row r="1528" spans="1:10" x14ac:dyDescent="0.25">
      <c r="A1528">
        <v>68</v>
      </c>
      <c r="B1528" t="s">
        <v>1321</v>
      </c>
      <c r="C1528" t="s">
        <v>1322</v>
      </c>
      <c r="D1528" t="s">
        <v>1323</v>
      </c>
      <c r="E1528">
        <v>6.9109999999999996</v>
      </c>
      <c r="F1528">
        <v>405</v>
      </c>
      <c r="G1528">
        <v>-0.33</v>
      </c>
      <c r="H1528">
        <v>0.67</v>
      </c>
      <c r="I1528">
        <v>0.42285499999999998</v>
      </c>
      <c r="J1528" t="s">
        <v>3006</v>
      </c>
    </row>
    <row r="1529" spans="1:10" x14ac:dyDescent="0.25">
      <c r="A1529">
        <v>68</v>
      </c>
      <c r="B1529" t="s">
        <v>1324</v>
      </c>
      <c r="C1529" t="s">
        <v>1325</v>
      </c>
      <c r="D1529" t="s">
        <v>1326</v>
      </c>
      <c r="E1529">
        <v>7.2949999999999999</v>
      </c>
      <c r="F1529">
        <v>266</v>
      </c>
      <c r="G1529">
        <v>0.33</v>
      </c>
      <c r="H1529" t="s">
        <v>3002</v>
      </c>
      <c r="I1529">
        <v>0.37511100000000003</v>
      </c>
      <c r="J1529" t="s">
        <v>3008</v>
      </c>
    </row>
    <row r="1530" spans="1:10" x14ac:dyDescent="0.25">
      <c r="A1530">
        <v>68</v>
      </c>
      <c r="B1530" t="s">
        <v>1327</v>
      </c>
      <c r="C1530" t="s">
        <v>1328</v>
      </c>
      <c r="D1530" t="s">
        <v>1329</v>
      </c>
      <c r="E1530">
        <v>5.835</v>
      </c>
      <c r="F1530">
        <v>219</v>
      </c>
      <c r="G1530">
        <v>0.67</v>
      </c>
      <c r="H1530">
        <v>1</v>
      </c>
      <c r="I1530">
        <v>4.0292000000000001E-2</v>
      </c>
      <c r="J1530" t="s">
        <v>3006</v>
      </c>
    </row>
    <row r="1531" spans="1:10" x14ac:dyDescent="0.25">
      <c r="A1531">
        <v>68</v>
      </c>
      <c r="B1531" t="s">
        <v>1330</v>
      </c>
      <c r="C1531" t="s">
        <v>1331</v>
      </c>
      <c r="D1531" t="s">
        <v>1332</v>
      </c>
      <c r="E1531">
        <v>12.717000000000001</v>
      </c>
      <c r="F1531">
        <v>150</v>
      </c>
      <c r="G1531">
        <v>1</v>
      </c>
      <c r="H1531">
        <v>0.67</v>
      </c>
      <c r="I1531">
        <v>0.49609999999999999</v>
      </c>
      <c r="J1531" t="s">
        <v>3007</v>
      </c>
    </row>
    <row r="1532" spans="1:10" x14ac:dyDescent="0.25">
      <c r="A1532">
        <v>68</v>
      </c>
      <c r="B1532" t="s">
        <v>1333</v>
      </c>
      <c r="C1532" t="s">
        <v>1334</v>
      </c>
      <c r="D1532" t="s">
        <v>1332</v>
      </c>
      <c r="E1532">
        <v>4.6429999999999998</v>
      </c>
      <c r="F1532">
        <v>159</v>
      </c>
      <c r="G1532">
        <v>1</v>
      </c>
      <c r="H1532">
        <v>0.33</v>
      </c>
      <c r="I1532">
        <v>8.0140000000000003E-2</v>
      </c>
      <c r="J1532" t="s">
        <v>2995</v>
      </c>
    </row>
    <row r="1533" spans="1:10" x14ac:dyDescent="0.25">
      <c r="A1533">
        <v>68</v>
      </c>
      <c r="B1533" t="s">
        <v>1335</v>
      </c>
      <c r="C1533" t="s">
        <v>1336</v>
      </c>
      <c r="D1533" t="s">
        <v>1332</v>
      </c>
      <c r="E1533">
        <v>5.6079999999999997</v>
      </c>
      <c r="F1533">
        <v>163</v>
      </c>
      <c r="G1533">
        <v>1</v>
      </c>
      <c r="H1533">
        <v>0.33</v>
      </c>
      <c r="I1533">
        <v>0.62173699999999998</v>
      </c>
      <c r="J1533" t="s">
        <v>3006</v>
      </c>
    </row>
    <row r="1534" spans="1:10" x14ac:dyDescent="0.25">
      <c r="A1534">
        <v>68</v>
      </c>
      <c r="B1534" t="s">
        <v>1337</v>
      </c>
      <c r="C1534" t="s">
        <v>1338</v>
      </c>
      <c r="D1534" t="s">
        <v>1332</v>
      </c>
      <c r="E1534">
        <v>7.7960000000000003</v>
      </c>
      <c r="F1534">
        <v>156</v>
      </c>
      <c r="G1534">
        <v>1</v>
      </c>
      <c r="H1534">
        <v>0.33</v>
      </c>
      <c r="I1534">
        <v>7.3381000000000002E-2</v>
      </c>
      <c r="J1534" t="s">
        <v>3008</v>
      </c>
    </row>
    <row r="1535" spans="1:10" x14ac:dyDescent="0.25">
      <c r="A1535">
        <v>68</v>
      </c>
      <c r="B1535" t="s">
        <v>1339</v>
      </c>
      <c r="C1535" t="s">
        <v>1340</v>
      </c>
      <c r="D1535" t="s">
        <v>1341</v>
      </c>
      <c r="E1535">
        <v>5.8550000000000004</v>
      </c>
      <c r="F1535">
        <v>360</v>
      </c>
      <c r="G1535">
        <v>-0.33</v>
      </c>
      <c r="H1535">
        <v>-0.33</v>
      </c>
      <c r="I1535">
        <v>0.29612699999999997</v>
      </c>
      <c r="J1535" t="s">
        <v>3006</v>
      </c>
    </row>
    <row r="1536" spans="1:10" x14ac:dyDescent="0.25">
      <c r="A1536">
        <v>68</v>
      </c>
      <c r="B1536" t="s">
        <v>1342</v>
      </c>
      <c r="C1536" t="s">
        <v>1343</v>
      </c>
      <c r="D1536" t="s">
        <v>1344</v>
      </c>
      <c r="E1536">
        <v>5.7590000000000003</v>
      </c>
      <c r="F1536">
        <v>228</v>
      </c>
      <c r="G1536">
        <v>0.33</v>
      </c>
      <c r="H1536">
        <v>0</v>
      </c>
      <c r="I1536">
        <v>0.33165899999999998</v>
      </c>
      <c r="J1536" t="s">
        <v>3006</v>
      </c>
    </row>
    <row r="1537" spans="1:10" x14ac:dyDescent="0.25">
      <c r="A1537">
        <v>68</v>
      </c>
      <c r="B1537" t="s">
        <v>1345</v>
      </c>
      <c r="C1537" t="s">
        <v>1346</v>
      </c>
      <c r="D1537" t="s">
        <v>1347</v>
      </c>
      <c r="E1537">
        <v>4.2</v>
      </c>
      <c r="F1537">
        <v>657</v>
      </c>
      <c r="G1537">
        <v>-1.33</v>
      </c>
      <c r="H1537">
        <v>-1.67</v>
      </c>
      <c r="I1537">
        <v>0.67369199999999996</v>
      </c>
      <c r="J1537" t="s">
        <v>2995</v>
      </c>
    </row>
    <row r="1538" spans="1:10" x14ac:dyDescent="0.25">
      <c r="A1538">
        <v>68</v>
      </c>
      <c r="B1538" t="s">
        <v>1348</v>
      </c>
      <c r="C1538" t="s">
        <v>1349</v>
      </c>
      <c r="D1538" t="s">
        <v>1350</v>
      </c>
      <c r="E1538">
        <v>0.1</v>
      </c>
      <c r="F1538">
        <v>0</v>
      </c>
      <c r="G1538">
        <v>0.67</v>
      </c>
      <c r="H1538">
        <v>1.67</v>
      </c>
      <c r="I1538">
        <v>6.8669999999999998E-3</v>
      </c>
      <c r="J1538" t="s">
        <v>2993</v>
      </c>
    </row>
    <row r="1539" spans="1:10" x14ac:dyDescent="0.25">
      <c r="A1539">
        <v>68</v>
      </c>
      <c r="B1539" t="s">
        <v>1351</v>
      </c>
      <c r="C1539" t="s">
        <v>1352</v>
      </c>
      <c r="D1539" t="s">
        <v>1353</v>
      </c>
      <c r="E1539">
        <v>2.391</v>
      </c>
      <c r="F1539">
        <v>396</v>
      </c>
      <c r="G1539">
        <v>-2.33</v>
      </c>
      <c r="H1539">
        <v>-2.33</v>
      </c>
      <c r="I1539">
        <v>0.13966600000000001</v>
      </c>
      <c r="J1539" t="s">
        <v>3009</v>
      </c>
    </row>
    <row r="1540" spans="1:10" x14ac:dyDescent="0.25">
      <c r="A1540">
        <v>68</v>
      </c>
      <c r="B1540" t="s">
        <v>1354</v>
      </c>
      <c r="C1540" t="s">
        <v>1355</v>
      </c>
      <c r="D1540" t="s">
        <v>1353</v>
      </c>
      <c r="E1540">
        <v>2.7</v>
      </c>
      <c r="F1540">
        <v>627</v>
      </c>
      <c r="G1540">
        <v>-2.33</v>
      </c>
      <c r="H1540">
        <v>-2.33</v>
      </c>
      <c r="I1540">
        <v>0.27837200000000001</v>
      </c>
      <c r="J1540" t="s">
        <v>3009</v>
      </c>
    </row>
    <row r="1541" spans="1:10" x14ac:dyDescent="0.25">
      <c r="A1541">
        <v>68</v>
      </c>
      <c r="B1541" t="s">
        <v>1356</v>
      </c>
      <c r="C1541" t="s">
        <v>1357</v>
      </c>
      <c r="D1541" t="s">
        <v>1353</v>
      </c>
      <c r="E1541">
        <v>6.6</v>
      </c>
      <c r="F1541">
        <v>539</v>
      </c>
      <c r="G1541">
        <v>-2.33</v>
      </c>
      <c r="H1541">
        <v>-2.33</v>
      </c>
      <c r="I1541">
        <v>0.147392</v>
      </c>
      <c r="J1541" t="s">
        <v>3006</v>
      </c>
    </row>
    <row r="1542" spans="1:10" x14ac:dyDescent="0.25">
      <c r="A1542">
        <v>68</v>
      </c>
      <c r="B1542" t="s">
        <v>1358</v>
      </c>
      <c r="C1542" t="s">
        <v>1359</v>
      </c>
      <c r="D1542" t="s">
        <v>1360</v>
      </c>
      <c r="E1542">
        <v>5.5</v>
      </c>
      <c r="F1542">
        <v>489</v>
      </c>
      <c r="G1542">
        <v>-1</v>
      </c>
      <c r="H1542">
        <v>-1.33</v>
      </c>
      <c r="I1542">
        <v>0.565446</v>
      </c>
      <c r="J1542" t="s">
        <v>3006</v>
      </c>
    </row>
    <row r="1543" spans="1:10" x14ac:dyDescent="0.25">
      <c r="A1543">
        <v>68</v>
      </c>
      <c r="B1543" t="s">
        <v>1361</v>
      </c>
      <c r="C1543" t="s">
        <v>1362</v>
      </c>
      <c r="D1543" t="s">
        <v>1363</v>
      </c>
      <c r="E1543">
        <v>4.2839999999999998</v>
      </c>
      <c r="F1543">
        <v>139</v>
      </c>
      <c r="G1543">
        <v>0</v>
      </c>
      <c r="H1543">
        <v>-0.67</v>
      </c>
      <c r="I1543">
        <v>0.28702699999999998</v>
      </c>
      <c r="J1543" t="s">
        <v>2995</v>
      </c>
    </row>
    <row r="1544" spans="1:10" x14ac:dyDescent="0.25">
      <c r="A1544">
        <v>68</v>
      </c>
      <c r="B1544" t="s">
        <v>1364</v>
      </c>
      <c r="C1544" t="s">
        <v>1365</v>
      </c>
      <c r="D1544" t="s">
        <v>1366</v>
      </c>
      <c r="E1544">
        <v>6.8</v>
      </c>
      <c r="F1544">
        <v>357</v>
      </c>
      <c r="G1544">
        <v>-1</v>
      </c>
      <c r="H1544">
        <v>-1</v>
      </c>
      <c r="I1544">
        <v>0.485904</v>
      </c>
      <c r="J1544" t="s">
        <v>3006</v>
      </c>
    </row>
    <row r="1545" spans="1:10" x14ac:dyDescent="0.25">
      <c r="A1545">
        <v>68</v>
      </c>
      <c r="B1545" t="s">
        <v>1367</v>
      </c>
      <c r="C1545" t="s">
        <v>1368</v>
      </c>
      <c r="D1545" t="s">
        <v>1369</v>
      </c>
      <c r="E1545">
        <v>1.7</v>
      </c>
      <c r="F1545">
        <v>449</v>
      </c>
      <c r="G1545">
        <v>-1</v>
      </c>
      <c r="H1545">
        <v>-1.33</v>
      </c>
      <c r="I1545">
        <v>0.16001099999999999</v>
      </c>
      <c r="J1545" t="s">
        <v>3009</v>
      </c>
    </row>
    <row r="1546" spans="1:10" x14ac:dyDescent="0.25">
      <c r="A1546">
        <v>68</v>
      </c>
      <c r="B1546" t="s">
        <v>1370</v>
      </c>
      <c r="C1546" t="s">
        <v>1371</v>
      </c>
      <c r="D1546" t="s">
        <v>1372</v>
      </c>
      <c r="E1546">
        <v>4.2</v>
      </c>
      <c r="F1546">
        <v>364</v>
      </c>
      <c r="G1546">
        <v>-0.67</v>
      </c>
      <c r="H1546">
        <v>-0.67</v>
      </c>
      <c r="I1546">
        <v>0.62349299999999996</v>
      </c>
      <c r="J1546" t="s">
        <v>2995</v>
      </c>
    </row>
    <row r="1547" spans="1:10" x14ac:dyDescent="0.25">
      <c r="A1547">
        <v>68</v>
      </c>
      <c r="B1547" t="s">
        <v>1373</v>
      </c>
      <c r="C1547" t="s">
        <v>1374</v>
      </c>
      <c r="D1547" t="s">
        <v>1375</v>
      </c>
      <c r="E1547">
        <v>4.8</v>
      </c>
      <c r="F1547">
        <v>651</v>
      </c>
      <c r="G1547">
        <v>-1.33</v>
      </c>
      <c r="H1547">
        <v>-1.33</v>
      </c>
      <c r="I1547">
        <v>0.54719799999999996</v>
      </c>
      <c r="J1547" t="s">
        <v>2995</v>
      </c>
    </row>
    <row r="1548" spans="1:10" x14ac:dyDescent="0.25">
      <c r="A1548">
        <v>68</v>
      </c>
      <c r="B1548" t="s">
        <v>1376</v>
      </c>
      <c r="C1548" t="s">
        <v>1377</v>
      </c>
      <c r="D1548" t="s">
        <v>1378</v>
      </c>
      <c r="E1548">
        <v>3.2519999999999998</v>
      </c>
      <c r="F1548">
        <v>252</v>
      </c>
      <c r="G1548">
        <v>-1</v>
      </c>
      <c r="H1548">
        <v>-1</v>
      </c>
      <c r="I1548">
        <v>0.32742500000000002</v>
      </c>
      <c r="J1548" t="s">
        <v>2995</v>
      </c>
    </row>
    <row r="1549" spans="1:10" x14ac:dyDescent="0.25">
      <c r="A1549">
        <v>68</v>
      </c>
      <c r="B1549" t="s">
        <v>1379</v>
      </c>
      <c r="C1549" t="s">
        <v>1380</v>
      </c>
      <c r="D1549" t="s">
        <v>1378</v>
      </c>
      <c r="E1549">
        <v>3.5329999999999999</v>
      </c>
      <c r="F1549">
        <v>268</v>
      </c>
      <c r="G1549">
        <v>-1</v>
      </c>
      <c r="H1549">
        <v>-1</v>
      </c>
      <c r="I1549">
        <v>5.1694999999999998E-2</v>
      </c>
      <c r="J1549" t="s">
        <v>2995</v>
      </c>
    </row>
    <row r="1550" spans="1:10" x14ac:dyDescent="0.25">
      <c r="A1550">
        <v>68</v>
      </c>
      <c r="B1550" t="s">
        <v>1381</v>
      </c>
      <c r="C1550" t="s">
        <v>1382</v>
      </c>
      <c r="D1550" t="s">
        <v>1383</v>
      </c>
      <c r="E1550">
        <v>4.5910000000000002</v>
      </c>
      <c r="F1550">
        <v>249</v>
      </c>
      <c r="G1550">
        <v>0</v>
      </c>
      <c r="H1550">
        <v>0</v>
      </c>
      <c r="I1550">
        <v>0.106276</v>
      </c>
      <c r="J1550" t="s">
        <v>2995</v>
      </c>
    </row>
    <row r="1551" spans="1:10" x14ac:dyDescent="0.25">
      <c r="A1551">
        <v>68</v>
      </c>
      <c r="B1551" t="s">
        <v>1384</v>
      </c>
      <c r="C1551" t="s">
        <v>1385</v>
      </c>
      <c r="D1551" t="s">
        <v>1386</v>
      </c>
      <c r="E1551">
        <v>5.5</v>
      </c>
      <c r="F1551">
        <v>235</v>
      </c>
      <c r="G1551">
        <v>0.67</v>
      </c>
      <c r="H1551">
        <v>0.67</v>
      </c>
      <c r="I1551">
        <v>1.2869E-2</v>
      </c>
      <c r="J1551" t="s">
        <v>3006</v>
      </c>
    </row>
    <row r="1552" spans="1:10" x14ac:dyDescent="0.25">
      <c r="A1552">
        <v>68</v>
      </c>
      <c r="B1552" t="s">
        <v>1387</v>
      </c>
      <c r="C1552" t="s">
        <v>1388</v>
      </c>
      <c r="D1552" t="s">
        <v>1386</v>
      </c>
      <c r="E1552">
        <v>5.6</v>
      </c>
      <c r="F1552">
        <v>103</v>
      </c>
      <c r="G1552">
        <v>0.67</v>
      </c>
      <c r="H1552">
        <v>0.67</v>
      </c>
      <c r="I1552">
        <v>0.41859000000000002</v>
      </c>
      <c r="J1552" t="s">
        <v>3006</v>
      </c>
    </row>
    <row r="1553" spans="1:10" x14ac:dyDescent="0.25">
      <c r="A1553">
        <v>68</v>
      </c>
      <c r="B1553" t="s">
        <v>1389</v>
      </c>
      <c r="C1553" t="s">
        <v>1390</v>
      </c>
      <c r="D1553" t="s">
        <v>1391</v>
      </c>
      <c r="E1553">
        <v>4.641</v>
      </c>
      <c r="F1553">
        <v>829</v>
      </c>
      <c r="G1553">
        <v>-2</v>
      </c>
      <c r="H1553">
        <v>-2</v>
      </c>
      <c r="I1553">
        <v>8.2482E-2</v>
      </c>
      <c r="J1553" t="s">
        <v>2995</v>
      </c>
    </row>
    <row r="1554" spans="1:10" x14ac:dyDescent="0.25">
      <c r="A1554">
        <v>68</v>
      </c>
      <c r="B1554" t="s">
        <v>1392</v>
      </c>
      <c r="C1554" t="s">
        <v>1393</v>
      </c>
      <c r="D1554" t="s">
        <v>1391</v>
      </c>
      <c r="E1554">
        <v>4.5999999999999996</v>
      </c>
      <c r="F1554">
        <v>829</v>
      </c>
      <c r="G1554">
        <v>-2</v>
      </c>
      <c r="H1554">
        <v>-2</v>
      </c>
      <c r="I1554">
        <v>0.35592400000000002</v>
      </c>
      <c r="J1554" t="s">
        <v>2995</v>
      </c>
    </row>
    <row r="1555" spans="1:10" x14ac:dyDescent="0.25">
      <c r="A1555">
        <v>68</v>
      </c>
      <c r="B1555" t="s">
        <v>1394</v>
      </c>
      <c r="C1555" t="s">
        <v>1395</v>
      </c>
      <c r="D1555" t="s">
        <v>1396</v>
      </c>
      <c r="E1555">
        <v>0.1</v>
      </c>
      <c r="F1555">
        <v>200</v>
      </c>
      <c r="G1555">
        <v>-2.33</v>
      </c>
      <c r="H1555">
        <v>-2</v>
      </c>
      <c r="I1555">
        <v>6.2401999999999999E-2</v>
      </c>
      <c r="J1555" t="s">
        <v>2993</v>
      </c>
    </row>
    <row r="1556" spans="1:10" x14ac:dyDescent="0.25">
      <c r="A1556">
        <v>68</v>
      </c>
      <c r="B1556" t="s">
        <v>1397</v>
      </c>
      <c r="C1556" t="s">
        <v>1398</v>
      </c>
      <c r="D1556" t="s">
        <v>1399</v>
      </c>
      <c r="E1556">
        <v>5.0990000000000002</v>
      </c>
      <c r="F1556">
        <v>209</v>
      </c>
      <c r="G1556" t="s">
        <v>3002</v>
      </c>
      <c r="H1556">
        <v>2</v>
      </c>
      <c r="I1556">
        <v>3.4563999999999998E-2</v>
      </c>
      <c r="J1556" t="s">
        <v>3006</v>
      </c>
    </row>
    <row r="1557" spans="1:10" x14ac:dyDescent="0.25">
      <c r="A1557">
        <v>68</v>
      </c>
      <c r="B1557" t="s">
        <v>1400</v>
      </c>
      <c r="C1557" t="s">
        <v>1401</v>
      </c>
      <c r="D1557" t="s">
        <v>1402</v>
      </c>
      <c r="E1557">
        <v>3.9430000000000001</v>
      </c>
      <c r="F1557">
        <v>159</v>
      </c>
      <c r="G1557">
        <v>-0.33</v>
      </c>
      <c r="H1557">
        <v>0</v>
      </c>
      <c r="I1557">
        <v>0.33288800000000002</v>
      </c>
      <c r="J1557" t="s">
        <v>2995</v>
      </c>
    </row>
    <row r="1558" spans="1:10" x14ac:dyDescent="0.25">
      <c r="A1558">
        <v>68</v>
      </c>
      <c r="B1558" t="s">
        <v>1403</v>
      </c>
      <c r="C1558" t="s">
        <v>1404</v>
      </c>
      <c r="D1558" t="s">
        <v>1405</v>
      </c>
      <c r="E1558">
        <v>3.8</v>
      </c>
      <c r="F1558">
        <v>595</v>
      </c>
      <c r="G1558">
        <v>-1.33</v>
      </c>
      <c r="H1558" t="s">
        <v>3002</v>
      </c>
      <c r="I1558">
        <v>0.41803200000000001</v>
      </c>
      <c r="J1558" t="s">
        <v>2995</v>
      </c>
    </row>
    <row r="1559" spans="1:10" x14ac:dyDescent="0.25">
      <c r="A1559">
        <v>68</v>
      </c>
      <c r="B1559" t="s">
        <v>1406</v>
      </c>
      <c r="C1559" t="s">
        <v>1407</v>
      </c>
      <c r="D1559" t="s">
        <v>1408</v>
      </c>
      <c r="E1559">
        <v>5.6</v>
      </c>
      <c r="F1559">
        <v>330</v>
      </c>
      <c r="G1559">
        <v>-1</v>
      </c>
      <c r="H1559">
        <v>-1</v>
      </c>
      <c r="I1559">
        <v>0.40652199999999999</v>
      </c>
      <c r="J1559" t="s">
        <v>3006</v>
      </c>
    </row>
    <row r="1560" spans="1:10" x14ac:dyDescent="0.25">
      <c r="A1560">
        <v>68</v>
      </c>
      <c r="B1560" t="s">
        <v>1409</v>
      </c>
      <c r="C1560" t="s">
        <v>1410</v>
      </c>
      <c r="D1560" t="s">
        <v>1237</v>
      </c>
      <c r="E1560">
        <v>5.8</v>
      </c>
      <c r="F1560">
        <v>394</v>
      </c>
      <c r="G1560">
        <v>-0.67</v>
      </c>
      <c r="H1560">
        <v>-1</v>
      </c>
      <c r="I1560">
        <v>9.6660999999999997E-2</v>
      </c>
      <c r="J1560" t="s">
        <v>3006</v>
      </c>
    </row>
    <row r="1561" spans="1:10" x14ac:dyDescent="0.25">
      <c r="A1561">
        <v>68</v>
      </c>
      <c r="B1561" t="s">
        <v>1411</v>
      </c>
      <c r="C1561" t="s">
        <v>1412</v>
      </c>
      <c r="D1561" t="s">
        <v>1413</v>
      </c>
      <c r="E1561">
        <v>4.0999999999999996</v>
      </c>
      <c r="F1561">
        <v>524</v>
      </c>
      <c r="G1561">
        <v>-1.67</v>
      </c>
      <c r="H1561">
        <v>-1.33</v>
      </c>
      <c r="I1561">
        <v>0.80049300000000001</v>
      </c>
      <c r="J1561" t="s">
        <v>2995</v>
      </c>
    </row>
    <row r="1562" spans="1:10" x14ac:dyDescent="0.25">
      <c r="A1562">
        <v>68</v>
      </c>
      <c r="B1562" t="s">
        <v>1414</v>
      </c>
      <c r="C1562" t="s">
        <v>1415</v>
      </c>
      <c r="D1562" t="s">
        <v>1416</v>
      </c>
      <c r="E1562">
        <v>3.1</v>
      </c>
      <c r="F1562">
        <v>0</v>
      </c>
      <c r="G1562">
        <v>1</v>
      </c>
      <c r="H1562">
        <v>1</v>
      </c>
      <c r="I1562">
        <v>0.32793299999999997</v>
      </c>
      <c r="J1562" t="s">
        <v>2995</v>
      </c>
    </row>
    <row r="1563" spans="1:10" x14ac:dyDescent="0.25">
      <c r="A1563">
        <v>68</v>
      </c>
      <c r="B1563">
        <v>172967424</v>
      </c>
      <c r="C1563" t="s">
        <v>1417</v>
      </c>
      <c r="D1563" t="s">
        <v>1417</v>
      </c>
      <c r="E1563">
        <v>0</v>
      </c>
      <c r="F1563">
        <v>0</v>
      </c>
      <c r="G1563" t="s">
        <v>3002</v>
      </c>
      <c r="H1563" t="s">
        <v>3002</v>
      </c>
      <c r="I1563">
        <v>0.30658999999999997</v>
      </c>
      <c r="J1563" t="s">
        <v>2993</v>
      </c>
    </row>
    <row r="1564" spans="1:10" x14ac:dyDescent="0.25">
      <c r="A1564">
        <v>68</v>
      </c>
      <c r="B1564" t="s">
        <v>1418</v>
      </c>
      <c r="C1564" t="s">
        <v>1419</v>
      </c>
      <c r="D1564" t="s">
        <v>1420</v>
      </c>
      <c r="E1564">
        <v>0.1</v>
      </c>
      <c r="F1564">
        <v>200</v>
      </c>
      <c r="G1564">
        <v>-2.33</v>
      </c>
      <c r="H1564">
        <v>-2.17</v>
      </c>
      <c r="I1564">
        <v>3.5362999999999999E-2</v>
      </c>
      <c r="J1564" t="s">
        <v>2993</v>
      </c>
    </row>
    <row r="1565" spans="1:10" x14ac:dyDescent="0.25">
      <c r="A1565">
        <v>68</v>
      </c>
      <c r="B1565" t="s">
        <v>1421</v>
      </c>
      <c r="C1565" t="s">
        <v>1422</v>
      </c>
      <c r="D1565" t="s">
        <v>1423</v>
      </c>
      <c r="E1565">
        <v>2.68</v>
      </c>
      <c r="F1565">
        <v>1396</v>
      </c>
      <c r="G1565">
        <v>-2.5</v>
      </c>
      <c r="H1565">
        <v>-2.67</v>
      </c>
      <c r="I1565">
        <v>0.34306399999999998</v>
      </c>
      <c r="J1565" t="s">
        <v>3009</v>
      </c>
    </row>
    <row r="1566" spans="1:10" x14ac:dyDescent="0.25">
      <c r="A1566">
        <v>68</v>
      </c>
      <c r="B1566" t="s">
        <v>1424</v>
      </c>
      <c r="C1566" t="s">
        <v>1425</v>
      </c>
      <c r="D1566" t="s">
        <v>1423</v>
      </c>
      <c r="E1566">
        <v>5.3</v>
      </c>
      <c r="F1566">
        <v>735</v>
      </c>
      <c r="G1566">
        <v>-2.17</v>
      </c>
      <c r="H1566">
        <v>-2.17</v>
      </c>
      <c r="I1566">
        <v>0.20932700000000001</v>
      </c>
      <c r="J1566" t="s">
        <v>3006</v>
      </c>
    </row>
    <row r="1567" spans="1:10" x14ac:dyDescent="0.25">
      <c r="A1567">
        <v>68</v>
      </c>
      <c r="B1567" t="s">
        <v>1426</v>
      </c>
      <c r="C1567" t="s">
        <v>1427</v>
      </c>
      <c r="D1567" t="s">
        <v>1428</v>
      </c>
      <c r="E1567">
        <v>4.9000000000000004</v>
      </c>
      <c r="F1567">
        <v>542</v>
      </c>
      <c r="G1567">
        <v>-1.67</v>
      </c>
      <c r="H1567">
        <v>-2</v>
      </c>
      <c r="I1567">
        <v>0.43832399999999999</v>
      </c>
      <c r="J1567" t="s">
        <v>2995</v>
      </c>
    </row>
    <row r="1568" spans="1:10" x14ac:dyDescent="0.25">
      <c r="A1568">
        <v>68</v>
      </c>
      <c r="B1568" t="s">
        <v>1429</v>
      </c>
      <c r="C1568" t="s">
        <v>1430</v>
      </c>
      <c r="D1568" t="s">
        <v>1431</v>
      </c>
      <c r="E1568">
        <v>5.32</v>
      </c>
      <c r="F1568">
        <v>345</v>
      </c>
      <c r="G1568">
        <v>0</v>
      </c>
      <c r="H1568">
        <v>0</v>
      </c>
      <c r="I1568">
        <v>0.178899</v>
      </c>
      <c r="J1568" t="s">
        <v>3006</v>
      </c>
    </row>
    <row r="1569" spans="1:10" x14ac:dyDescent="0.25">
      <c r="A1569">
        <v>68</v>
      </c>
      <c r="B1569" t="s">
        <v>1432</v>
      </c>
      <c r="C1569" t="s">
        <v>1433</v>
      </c>
      <c r="D1569" t="s">
        <v>1431</v>
      </c>
      <c r="E1569">
        <v>3.8809999999999998</v>
      </c>
      <c r="F1569">
        <v>266</v>
      </c>
      <c r="G1569">
        <v>0</v>
      </c>
      <c r="H1569">
        <v>0</v>
      </c>
      <c r="I1569">
        <v>0.121139</v>
      </c>
      <c r="J1569" t="s">
        <v>2995</v>
      </c>
    </row>
    <row r="1570" spans="1:10" x14ac:dyDescent="0.25">
      <c r="A1570">
        <v>68</v>
      </c>
      <c r="B1570" t="s">
        <v>1434</v>
      </c>
      <c r="C1570" t="s">
        <v>1435</v>
      </c>
      <c r="D1570" t="s">
        <v>1436</v>
      </c>
      <c r="E1570">
        <v>0.2</v>
      </c>
      <c r="F1570">
        <v>382</v>
      </c>
      <c r="G1570">
        <v>-1</v>
      </c>
      <c r="H1570">
        <v>-1.33</v>
      </c>
      <c r="I1570">
        <v>0.35399000000000003</v>
      </c>
      <c r="J1570" t="s">
        <v>2993</v>
      </c>
    </row>
    <row r="1571" spans="1:10" x14ac:dyDescent="0.25">
      <c r="A1571">
        <v>68</v>
      </c>
      <c r="B1571" t="s">
        <v>1437</v>
      </c>
      <c r="C1571" t="s">
        <v>1438</v>
      </c>
      <c r="D1571" t="s">
        <v>1439</v>
      </c>
      <c r="E1571">
        <v>4.6040000000000001</v>
      </c>
      <c r="F1571">
        <v>158</v>
      </c>
      <c r="G1571">
        <v>0.33</v>
      </c>
      <c r="H1571">
        <v>0</v>
      </c>
      <c r="I1571">
        <v>3.6962000000000002E-2</v>
      </c>
      <c r="J1571" t="s">
        <v>2995</v>
      </c>
    </row>
    <row r="1572" spans="1:10" x14ac:dyDescent="0.25">
      <c r="A1572">
        <v>68</v>
      </c>
      <c r="B1572" t="s">
        <v>1440</v>
      </c>
      <c r="C1572" t="s">
        <v>1441</v>
      </c>
      <c r="D1572" t="s">
        <v>1442</v>
      </c>
      <c r="E1572">
        <v>1.1000000000000001</v>
      </c>
      <c r="F1572">
        <v>564</v>
      </c>
      <c r="G1572">
        <v>-1.67</v>
      </c>
      <c r="H1572">
        <v>-2</v>
      </c>
      <c r="I1572">
        <v>0.495643</v>
      </c>
      <c r="J1572" t="s">
        <v>3009</v>
      </c>
    </row>
    <row r="1573" spans="1:10" x14ac:dyDescent="0.25">
      <c r="A1573">
        <v>68</v>
      </c>
      <c r="B1573" t="s">
        <v>1443</v>
      </c>
      <c r="C1573" t="s">
        <v>1444</v>
      </c>
      <c r="D1573" t="s">
        <v>1445</v>
      </c>
      <c r="E1573">
        <v>5.9</v>
      </c>
      <c r="F1573">
        <v>445</v>
      </c>
      <c r="G1573">
        <v>-1</v>
      </c>
      <c r="H1573">
        <v>-1</v>
      </c>
      <c r="I1573">
        <v>9.4565999999999997E-2</v>
      </c>
      <c r="J1573" t="s">
        <v>3006</v>
      </c>
    </row>
    <row r="1574" spans="1:10" x14ac:dyDescent="0.25">
      <c r="A1574">
        <v>68</v>
      </c>
      <c r="B1574" t="s">
        <v>1446</v>
      </c>
      <c r="C1574" t="s">
        <v>1447</v>
      </c>
      <c r="D1574" t="s">
        <v>1445</v>
      </c>
      <c r="E1574">
        <v>0.6</v>
      </c>
      <c r="F1574">
        <v>409</v>
      </c>
      <c r="G1574">
        <v>-1</v>
      </c>
      <c r="H1574">
        <v>-1</v>
      </c>
      <c r="I1574">
        <v>0.17791799999999999</v>
      </c>
      <c r="J1574" t="s">
        <v>2993</v>
      </c>
    </row>
    <row r="1575" spans="1:10" x14ac:dyDescent="0.25">
      <c r="A1575">
        <v>68</v>
      </c>
      <c r="B1575" t="s">
        <v>1448</v>
      </c>
      <c r="C1575" t="s">
        <v>1449</v>
      </c>
      <c r="D1575" t="s">
        <v>1450</v>
      </c>
      <c r="E1575">
        <v>4</v>
      </c>
      <c r="F1575">
        <v>366</v>
      </c>
      <c r="G1575">
        <v>-0.33</v>
      </c>
      <c r="H1575">
        <v>-1</v>
      </c>
      <c r="I1575">
        <v>0.34013300000000002</v>
      </c>
      <c r="J1575" t="s">
        <v>2995</v>
      </c>
    </row>
    <row r="1576" spans="1:10" x14ac:dyDescent="0.25">
      <c r="A1576">
        <v>68</v>
      </c>
      <c r="B1576" t="s">
        <v>1451</v>
      </c>
      <c r="C1576" t="s">
        <v>1452</v>
      </c>
      <c r="D1576" t="s">
        <v>1450</v>
      </c>
      <c r="E1576">
        <v>6</v>
      </c>
      <c r="F1576">
        <v>423</v>
      </c>
      <c r="G1576">
        <v>-0.33</v>
      </c>
      <c r="H1576">
        <v>-1</v>
      </c>
      <c r="I1576">
        <v>0.124157</v>
      </c>
      <c r="J1576" t="s">
        <v>3006</v>
      </c>
    </row>
    <row r="1577" spans="1:10" x14ac:dyDescent="0.25">
      <c r="A1577">
        <v>68</v>
      </c>
      <c r="B1577" t="s">
        <v>1453</v>
      </c>
      <c r="C1577" t="s">
        <v>1454</v>
      </c>
      <c r="D1577" t="s">
        <v>1450</v>
      </c>
      <c r="E1577">
        <v>7.4</v>
      </c>
      <c r="F1577">
        <v>310</v>
      </c>
      <c r="G1577">
        <v>-0.33</v>
      </c>
      <c r="H1577">
        <v>-1</v>
      </c>
      <c r="I1577">
        <v>0.15337500000000001</v>
      </c>
      <c r="J1577" t="s">
        <v>3008</v>
      </c>
    </row>
    <row r="1578" spans="1:10" x14ac:dyDescent="0.25">
      <c r="A1578">
        <v>68</v>
      </c>
      <c r="B1578" t="s">
        <v>1455</v>
      </c>
      <c r="C1578" t="s">
        <v>1456</v>
      </c>
      <c r="D1578" t="s">
        <v>1457</v>
      </c>
      <c r="E1578">
        <v>2</v>
      </c>
      <c r="F1578">
        <v>474</v>
      </c>
      <c r="G1578">
        <v>-1.67</v>
      </c>
      <c r="H1578">
        <v>-1.33</v>
      </c>
      <c r="I1578">
        <v>7.7959000000000001E-2</v>
      </c>
      <c r="J1578" t="s">
        <v>3009</v>
      </c>
    </row>
    <row r="1579" spans="1:10" x14ac:dyDescent="0.25">
      <c r="A1579">
        <v>68</v>
      </c>
      <c r="B1579" t="s">
        <v>1458</v>
      </c>
      <c r="C1579" t="s">
        <v>1459</v>
      </c>
      <c r="D1579" t="s">
        <v>1457</v>
      </c>
      <c r="E1579">
        <v>2.6</v>
      </c>
      <c r="F1579">
        <v>564</v>
      </c>
      <c r="G1579">
        <v>-1.67</v>
      </c>
      <c r="H1579">
        <v>-1.33</v>
      </c>
      <c r="I1579">
        <v>1.5640000000000001E-2</v>
      </c>
      <c r="J1579" t="s">
        <v>3009</v>
      </c>
    </row>
    <row r="1580" spans="1:10" x14ac:dyDescent="0.25">
      <c r="A1580">
        <v>68</v>
      </c>
      <c r="B1580" t="s">
        <v>1460</v>
      </c>
      <c r="C1580" t="s">
        <v>1461</v>
      </c>
      <c r="D1580" t="s">
        <v>1457</v>
      </c>
      <c r="E1580">
        <v>3.1</v>
      </c>
      <c r="F1580">
        <v>597</v>
      </c>
      <c r="G1580">
        <v>-1.67</v>
      </c>
      <c r="H1580">
        <v>-1.33</v>
      </c>
      <c r="I1580">
        <v>0.107353</v>
      </c>
      <c r="J1580" t="s">
        <v>2995</v>
      </c>
    </row>
    <row r="1581" spans="1:10" x14ac:dyDescent="0.25">
      <c r="A1581">
        <v>68</v>
      </c>
      <c r="B1581" t="s">
        <v>1462</v>
      </c>
      <c r="C1581" t="s">
        <v>1463</v>
      </c>
      <c r="D1581" t="s">
        <v>1464</v>
      </c>
      <c r="E1581">
        <v>11.715999999999999</v>
      </c>
      <c r="F1581">
        <v>297</v>
      </c>
      <c r="G1581">
        <v>0.33</v>
      </c>
      <c r="H1581">
        <v>0.33</v>
      </c>
      <c r="I1581">
        <v>0.36368699999999998</v>
      </c>
      <c r="J1581" t="s">
        <v>3007</v>
      </c>
    </row>
    <row r="1582" spans="1:10" x14ac:dyDescent="0.25">
      <c r="A1582">
        <v>68</v>
      </c>
      <c r="B1582" t="s">
        <v>1465</v>
      </c>
      <c r="C1582" t="s">
        <v>1466</v>
      </c>
      <c r="D1582" t="s">
        <v>1467</v>
      </c>
      <c r="E1582">
        <v>7.6</v>
      </c>
      <c r="F1582">
        <v>305</v>
      </c>
      <c r="G1582">
        <v>-0.67</v>
      </c>
      <c r="H1582">
        <v>-0.67</v>
      </c>
      <c r="I1582">
        <v>0.65997700000000004</v>
      </c>
      <c r="J1582" t="s">
        <v>3008</v>
      </c>
    </row>
    <row r="1583" spans="1:10" x14ac:dyDescent="0.25">
      <c r="A1583">
        <v>68</v>
      </c>
      <c r="B1583" t="s">
        <v>1468</v>
      </c>
      <c r="C1583" t="s">
        <v>1469</v>
      </c>
      <c r="D1583" t="s">
        <v>1470</v>
      </c>
      <c r="E1583">
        <v>6.4</v>
      </c>
      <c r="F1583">
        <v>333</v>
      </c>
      <c r="G1583">
        <v>-0.67</v>
      </c>
      <c r="H1583">
        <v>-1.67</v>
      </c>
      <c r="I1583">
        <v>0.71761200000000003</v>
      </c>
      <c r="J1583" t="s">
        <v>3006</v>
      </c>
    </row>
    <row r="1584" spans="1:10" x14ac:dyDescent="0.25">
      <c r="A1584">
        <v>68</v>
      </c>
      <c r="B1584" t="s">
        <v>1471</v>
      </c>
      <c r="C1584" t="s">
        <v>1472</v>
      </c>
      <c r="D1584" t="s">
        <v>1473</v>
      </c>
      <c r="E1584">
        <v>6.9</v>
      </c>
      <c r="F1584">
        <v>343</v>
      </c>
      <c r="G1584">
        <v>-1.67</v>
      </c>
      <c r="H1584">
        <v>-1.67</v>
      </c>
      <c r="I1584">
        <v>9.9169999999999994E-2</v>
      </c>
      <c r="J1584" t="s">
        <v>3006</v>
      </c>
    </row>
    <row r="1585" spans="1:10" x14ac:dyDescent="0.25">
      <c r="A1585">
        <v>68</v>
      </c>
      <c r="B1585" t="s">
        <v>1474</v>
      </c>
      <c r="C1585" t="s">
        <v>1475</v>
      </c>
      <c r="D1585" t="s">
        <v>1476</v>
      </c>
      <c r="E1585">
        <v>3</v>
      </c>
      <c r="F1585">
        <v>236</v>
      </c>
      <c r="G1585">
        <v>1.33</v>
      </c>
      <c r="H1585">
        <v>0.67</v>
      </c>
      <c r="I1585">
        <v>5.7616000000000001E-2</v>
      </c>
      <c r="J1585" t="s">
        <v>2995</v>
      </c>
    </row>
    <row r="1586" spans="1:10" x14ac:dyDescent="0.25">
      <c r="A1586">
        <v>68</v>
      </c>
      <c r="B1586" t="s">
        <v>1477</v>
      </c>
      <c r="C1586" t="s">
        <v>1478</v>
      </c>
      <c r="D1586" t="s">
        <v>1476</v>
      </c>
      <c r="E1586">
        <v>2.67</v>
      </c>
      <c r="F1586">
        <v>224</v>
      </c>
      <c r="G1586">
        <v>1.33</v>
      </c>
      <c r="H1586">
        <v>0.67</v>
      </c>
      <c r="I1586">
        <v>0.21851599999999999</v>
      </c>
      <c r="J1586" t="s">
        <v>3009</v>
      </c>
    </row>
    <row r="1587" spans="1:10" x14ac:dyDescent="0.25">
      <c r="A1587">
        <v>68</v>
      </c>
      <c r="B1587" t="s">
        <v>1479</v>
      </c>
      <c r="C1587" t="s">
        <v>1480</v>
      </c>
      <c r="D1587" t="s">
        <v>1476</v>
      </c>
      <c r="E1587">
        <v>1.95</v>
      </c>
      <c r="F1587">
        <v>391</v>
      </c>
      <c r="G1587">
        <v>-0.33</v>
      </c>
      <c r="H1587">
        <v>-1</v>
      </c>
      <c r="I1587">
        <v>0.100173</v>
      </c>
      <c r="J1587" t="s">
        <v>3009</v>
      </c>
    </row>
    <row r="1588" spans="1:10" x14ac:dyDescent="0.25">
      <c r="A1588">
        <v>68</v>
      </c>
      <c r="B1588" t="s">
        <v>1481</v>
      </c>
      <c r="C1588" t="s">
        <v>1482</v>
      </c>
      <c r="D1588" t="s">
        <v>1483</v>
      </c>
      <c r="E1588">
        <v>5.8</v>
      </c>
      <c r="F1588">
        <v>403</v>
      </c>
      <c r="G1588">
        <v>-0.67</v>
      </c>
      <c r="H1588">
        <v>-1.33</v>
      </c>
      <c r="I1588">
        <v>0.65757299999999996</v>
      </c>
      <c r="J1588" t="s">
        <v>3006</v>
      </c>
    </row>
    <row r="1589" spans="1:10" x14ac:dyDescent="0.25">
      <c r="A1589">
        <v>68</v>
      </c>
      <c r="B1589" t="s">
        <v>1484</v>
      </c>
      <c r="C1589" t="s">
        <v>1485</v>
      </c>
      <c r="D1589" t="s">
        <v>1486</v>
      </c>
      <c r="E1589">
        <v>0.1</v>
      </c>
      <c r="F1589">
        <v>371</v>
      </c>
      <c r="G1589">
        <v>-4</v>
      </c>
      <c r="H1589">
        <v>-2.17</v>
      </c>
      <c r="I1589">
        <v>2.0660000000000001E-2</v>
      </c>
      <c r="J1589" t="s">
        <v>2993</v>
      </c>
    </row>
    <row r="1590" spans="1:10" x14ac:dyDescent="0.25">
      <c r="A1590">
        <v>68</v>
      </c>
      <c r="B1590" t="s">
        <v>1487</v>
      </c>
      <c r="C1590" t="s">
        <v>1488</v>
      </c>
      <c r="D1590" t="s">
        <v>1489</v>
      </c>
      <c r="E1590">
        <v>5.2149999999999999</v>
      </c>
      <c r="F1590">
        <v>198</v>
      </c>
      <c r="G1590">
        <v>0</v>
      </c>
      <c r="H1590">
        <v>-0.33</v>
      </c>
      <c r="I1590">
        <v>0.44958900000000002</v>
      </c>
      <c r="J1590" t="s">
        <v>3006</v>
      </c>
    </row>
    <row r="1591" spans="1:10" x14ac:dyDescent="0.25">
      <c r="A1591">
        <v>68</v>
      </c>
      <c r="B1591" t="s">
        <v>1490</v>
      </c>
      <c r="C1591" t="s">
        <v>1491</v>
      </c>
      <c r="D1591" t="s">
        <v>1492</v>
      </c>
      <c r="E1591">
        <v>5.8559999999999999</v>
      </c>
      <c r="F1591">
        <v>372</v>
      </c>
      <c r="G1591">
        <v>-1</v>
      </c>
      <c r="H1591">
        <v>-1</v>
      </c>
      <c r="I1591">
        <v>0.125333</v>
      </c>
      <c r="J1591" t="s">
        <v>3006</v>
      </c>
    </row>
    <row r="1592" spans="1:10" x14ac:dyDescent="0.25">
      <c r="A1592">
        <v>68</v>
      </c>
      <c r="B1592" t="s">
        <v>1493</v>
      </c>
      <c r="C1592" t="s">
        <v>1494</v>
      </c>
      <c r="D1592" t="s">
        <v>1495</v>
      </c>
      <c r="E1592">
        <v>3.0539999999999998</v>
      </c>
      <c r="F1592">
        <v>235</v>
      </c>
      <c r="G1592">
        <v>0</v>
      </c>
      <c r="H1592">
        <v>0</v>
      </c>
      <c r="I1592">
        <v>0.26790599999999998</v>
      </c>
      <c r="J1592" t="s">
        <v>2995</v>
      </c>
    </row>
    <row r="1593" spans="1:10" x14ac:dyDescent="0.25">
      <c r="A1593">
        <v>68</v>
      </c>
      <c r="B1593" t="s">
        <v>1496</v>
      </c>
      <c r="C1593" t="s">
        <v>1497</v>
      </c>
      <c r="D1593" t="s">
        <v>1498</v>
      </c>
      <c r="E1593">
        <v>4.5279999999999996</v>
      </c>
      <c r="F1593">
        <v>152</v>
      </c>
      <c r="G1593">
        <v>0.33</v>
      </c>
      <c r="H1593">
        <v>0.33</v>
      </c>
      <c r="I1593">
        <v>0.215699</v>
      </c>
      <c r="J1593" t="s">
        <v>2995</v>
      </c>
    </row>
    <row r="1594" spans="1:10" x14ac:dyDescent="0.25">
      <c r="A1594">
        <v>68</v>
      </c>
      <c r="B1594" t="s">
        <v>1499</v>
      </c>
      <c r="C1594" t="s">
        <v>1500</v>
      </c>
      <c r="D1594" t="s">
        <v>1501</v>
      </c>
      <c r="E1594">
        <v>5.5</v>
      </c>
      <c r="F1594">
        <v>493</v>
      </c>
      <c r="G1594">
        <v>-1.33</v>
      </c>
      <c r="H1594">
        <v>-1</v>
      </c>
      <c r="I1594">
        <v>0.21405099999999999</v>
      </c>
      <c r="J1594" t="s">
        <v>3006</v>
      </c>
    </row>
    <row r="1595" spans="1:10" x14ac:dyDescent="0.25">
      <c r="A1595">
        <v>68</v>
      </c>
      <c r="B1595" t="s">
        <v>1502</v>
      </c>
      <c r="C1595" t="s">
        <v>1503</v>
      </c>
      <c r="D1595" t="s">
        <v>1504</v>
      </c>
      <c r="E1595">
        <v>2.2999999999999998</v>
      </c>
      <c r="F1595">
        <v>551</v>
      </c>
      <c r="G1595">
        <v>-2</v>
      </c>
      <c r="H1595">
        <v>-2</v>
      </c>
      <c r="I1595">
        <v>0.135049</v>
      </c>
      <c r="J1595" t="s">
        <v>3009</v>
      </c>
    </row>
    <row r="1596" spans="1:10" x14ac:dyDescent="0.25">
      <c r="A1596">
        <v>68</v>
      </c>
      <c r="B1596" t="s">
        <v>1505</v>
      </c>
      <c r="C1596" t="s">
        <v>1506</v>
      </c>
      <c r="D1596" t="s">
        <v>1507</v>
      </c>
      <c r="E1596">
        <v>6.04</v>
      </c>
      <c r="F1596">
        <v>184</v>
      </c>
      <c r="G1596">
        <v>1.33</v>
      </c>
      <c r="H1596">
        <v>1</v>
      </c>
      <c r="I1596">
        <v>0.31060199999999999</v>
      </c>
      <c r="J1596" t="s">
        <v>3006</v>
      </c>
    </row>
    <row r="1597" spans="1:10" x14ac:dyDescent="0.25">
      <c r="A1597">
        <v>68</v>
      </c>
      <c r="B1597" t="s">
        <v>1508</v>
      </c>
      <c r="C1597" t="s">
        <v>1509</v>
      </c>
      <c r="D1597" t="s">
        <v>1492</v>
      </c>
      <c r="E1597">
        <v>2.149</v>
      </c>
      <c r="F1597">
        <v>229</v>
      </c>
      <c r="G1597">
        <v>-1</v>
      </c>
      <c r="H1597">
        <v>-1</v>
      </c>
      <c r="I1597">
        <v>0.138261</v>
      </c>
      <c r="J1597" t="s">
        <v>3009</v>
      </c>
    </row>
    <row r="1598" spans="1:10" x14ac:dyDescent="0.25">
      <c r="A1598">
        <v>68</v>
      </c>
      <c r="B1598" t="s">
        <v>1510</v>
      </c>
      <c r="C1598" t="s">
        <v>1511</v>
      </c>
      <c r="D1598" t="s">
        <v>1512</v>
      </c>
      <c r="E1598">
        <v>7.8029999999999999</v>
      </c>
      <c r="F1598">
        <v>225</v>
      </c>
      <c r="G1598">
        <v>0.33</v>
      </c>
      <c r="H1598" t="s">
        <v>3002</v>
      </c>
      <c r="I1598">
        <v>0.30325800000000003</v>
      </c>
      <c r="J1598" t="s">
        <v>3008</v>
      </c>
    </row>
    <row r="1599" spans="1:10" x14ac:dyDescent="0.25">
      <c r="A1599">
        <v>68</v>
      </c>
      <c r="B1599" t="s">
        <v>1513</v>
      </c>
      <c r="C1599" t="s">
        <v>1514</v>
      </c>
      <c r="D1599" t="s">
        <v>1515</v>
      </c>
      <c r="E1599">
        <v>0.66800000000000004</v>
      </c>
      <c r="F1599">
        <v>690</v>
      </c>
      <c r="G1599" t="s">
        <v>3002</v>
      </c>
      <c r="H1599" t="s">
        <v>3002</v>
      </c>
      <c r="I1599">
        <v>6.1545000000000002E-2</v>
      </c>
      <c r="J1599" t="s">
        <v>2993</v>
      </c>
    </row>
    <row r="1600" spans="1:10" x14ac:dyDescent="0.25">
      <c r="A1600">
        <v>68</v>
      </c>
      <c r="B1600" t="s">
        <v>1516</v>
      </c>
      <c r="C1600" t="s">
        <v>1517</v>
      </c>
      <c r="D1600" t="s">
        <v>1518</v>
      </c>
      <c r="E1600">
        <v>6.4</v>
      </c>
      <c r="F1600">
        <v>208</v>
      </c>
      <c r="G1600">
        <v>0</v>
      </c>
      <c r="H1600">
        <v>0</v>
      </c>
      <c r="I1600">
        <v>0.23621800000000001</v>
      </c>
      <c r="J1600" t="s">
        <v>3006</v>
      </c>
    </row>
    <row r="1601" spans="1:10" x14ac:dyDescent="0.25">
      <c r="A1601">
        <v>68</v>
      </c>
      <c r="B1601" t="s">
        <v>1519</v>
      </c>
      <c r="C1601" t="s">
        <v>1520</v>
      </c>
      <c r="D1601" t="s">
        <v>1518</v>
      </c>
      <c r="E1601">
        <v>7.5</v>
      </c>
      <c r="F1601">
        <v>221</v>
      </c>
      <c r="G1601">
        <v>0</v>
      </c>
      <c r="H1601">
        <v>0</v>
      </c>
      <c r="I1601">
        <v>0.123298</v>
      </c>
      <c r="J1601" t="s">
        <v>3008</v>
      </c>
    </row>
    <row r="1602" spans="1:10" x14ac:dyDescent="0.25">
      <c r="A1602">
        <v>68</v>
      </c>
      <c r="B1602" t="s">
        <v>1521</v>
      </c>
      <c r="C1602" t="s">
        <v>1522</v>
      </c>
      <c r="D1602" t="s">
        <v>1523</v>
      </c>
      <c r="E1602">
        <v>0.1</v>
      </c>
      <c r="F1602">
        <v>473</v>
      </c>
      <c r="G1602">
        <v>-1.33</v>
      </c>
      <c r="H1602">
        <v>-2.17</v>
      </c>
      <c r="I1602">
        <v>1.5016E-2</v>
      </c>
      <c r="J1602" t="s">
        <v>2993</v>
      </c>
    </row>
    <row r="1603" spans="1:10" x14ac:dyDescent="0.25">
      <c r="A1603">
        <v>68</v>
      </c>
      <c r="B1603" t="s">
        <v>1524</v>
      </c>
      <c r="C1603" t="s">
        <v>1525</v>
      </c>
      <c r="D1603" t="s">
        <v>1526</v>
      </c>
      <c r="E1603">
        <v>3.7</v>
      </c>
      <c r="F1603">
        <v>516</v>
      </c>
      <c r="G1603">
        <v>-1.67</v>
      </c>
      <c r="H1603">
        <v>-1.67</v>
      </c>
      <c r="I1603">
        <v>0.60451200000000005</v>
      </c>
      <c r="J1603" t="s">
        <v>2995</v>
      </c>
    </row>
    <row r="1604" spans="1:10" x14ac:dyDescent="0.25">
      <c r="A1604">
        <v>68</v>
      </c>
      <c r="B1604" t="s">
        <v>1527</v>
      </c>
      <c r="C1604" t="s">
        <v>1528</v>
      </c>
      <c r="D1604" t="s">
        <v>1529</v>
      </c>
      <c r="E1604">
        <v>4</v>
      </c>
      <c r="F1604">
        <v>549</v>
      </c>
      <c r="G1604">
        <v>-1.33</v>
      </c>
      <c r="H1604">
        <v>-1.33</v>
      </c>
      <c r="I1604">
        <v>0.35746499999999998</v>
      </c>
      <c r="J1604" t="s">
        <v>2995</v>
      </c>
    </row>
    <row r="1605" spans="1:10" x14ac:dyDescent="0.25">
      <c r="A1605">
        <v>68</v>
      </c>
      <c r="B1605" t="s">
        <v>1530</v>
      </c>
      <c r="C1605" t="s">
        <v>1531</v>
      </c>
      <c r="D1605" t="s">
        <v>1532</v>
      </c>
      <c r="E1605">
        <v>13.308</v>
      </c>
      <c r="F1605">
        <v>263</v>
      </c>
      <c r="G1605">
        <v>1</v>
      </c>
      <c r="H1605">
        <v>0.33</v>
      </c>
      <c r="I1605">
        <v>0.105213</v>
      </c>
      <c r="J1605" t="s">
        <v>3007</v>
      </c>
    </row>
    <row r="1606" spans="1:10" x14ac:dyDescent="0.25">
      <c r="A1606">
        <v>68</v>
      </c>
      <c r="B1606" t="s">
        <v>1533</v>
      </c>
      <c r="C1606" t="s">
        <v>1534</v>
      </c>
      <c r="D1606" t="s">
        <v>1535</v>
      </c>
      <c r="E1606">
        <v>0.1</v>
      </c>
      <c r="F1606">
        <v>0</v>
      </c>
      <c r="G1606">
        <v>2.67</v>
      </c>
      <c r="H1606">
        <v>3.33</v>
      </c>
      <c r="I1606">
        <v>1.16679</v>
      </c>
      <c r="J1606" t="s">
        <v>2993</v>
      </c>
    </row>
    <row r="1607" spans="1:10" x14ac:dyDescent="0.25">
      <c r="A1607">
        <v>68</v>
      </c>
      <c r="B1607" t="s">
        <v>1536</v>
      </c>
      <c r="C1607" t="s">
        <v>1537</v>
      </c>
      <c r="D1607" t="s">
        <v>1538</v>
      </c>
      <c r="E1607">
        <v>0.7</v>
      </c>
      <c r="F1607">
        <v>170</v>
      </c>
      <c r="G1607">
        <v>0</v>
      </c>
      <c r="H1607">
        <v>0</v>
      </c>
      <c r="I1607">
        <v>8.3566000000000001E-2</v>
      </c>
      <c r="J1607" t="s">
        <v>2993</v>
      </c>
    </row>
    <row r="1608" spans="1:10" x14ac:dyDescent="0.25">
      <c r="A1608">
        <v>68</v>
      </c>
      <c r="B1608" t="s">
        <v>1539</v>
      </c>
      <c r="C1608" t="s">
        <v>1540</v>
      </c>
      <c r="D1608" t="s">
        <v>1541</v>
      </c>
      <c r="E1608">
        <v>3</v>
      </c>
      <c r="F1608">
        <v>578</v>
      </c>
      <c r="G1608">
        <v>0</v>
      </c>
      <c r="H1608">
        <v>0</v>
      </c>
      <c r="I1608">
        <v>0.52139000000000002</v>
      </c>
      <c r="J1608" t="s">
        <v>2995</v>
      </c>
    </row>
    <row r="1609" spans="1:10" x14ac:dyDescent="0.25">
      <c r="A1609">
        <v>68</v>
      </c>
      <c r="B1609" t="s">
        <v>1542</v>
      </c>
      <c r="C1609" t="s">
        <v>1543</v>
      </c>
      <c r="D1609" t="s">
        <v>1544</v>
      </c>
      <c r="E1609">
        <v>2.8</v>
      </c>
      <c r="F1609">
        <v>489</v>
      </c>
      <c r="G1609">
        <v>-1.33</v>
      </c>
      <c r="H1609">
        <v>-1.33</v>
      </c>
      <c r="I1609">
        <v>9.3368999999999994E-2</v>
      </c>
      <c r="J1609" t="s">
        <v>3009</v>
      </c>
    </row>
    <row r="1610" spans="1:10" x14ac:dyDescent="0.25">
      <c r="A1610">
        <v>68</v>
      </c>
      <c r="B1610" t="s">
        <v>1545</v>
      </c>
      <c r="C1610" t="s">
        <v>1546</v>
      </c>
      <c r="D1610" t="s">
        <v>1544</v>
      </c>
      <c r="E1610">
        <v>4.0999999999999996</v>
      </c>
      <c r="F1610">
        <v>624</v>
      </c>
      <c r="G1610">
        <v>-1.33</v>
      </c>
      <c r="H1610">
        <v>-1.33</v>
      </c>
      <c r="I1610">
        <v>0.57333900000000004</v>
      </c>
      <c r="J1610" t="s">
        <v>2995</v>
      </c>
    </row>
    <row r="1611" spans="1:10" x14ac:dyDescent="0.25">
      <c r="A1611">
        <v>68</v>
      </c>
      <c r="B1611" t="s">
        <v>1547</v>
      </c>
      <c r="C1611" t="s">
        <v>1548</v>
      </c>
      <c r="D1611" t="s">
        <v>1544</v>
      </c>
      <c r="E1611">
        <v>5.2</v>
      </c>
      <c r="F1611">
        <v>844</v>
      </c>
      <c r="G1611">
        <v>-2</v>
      </c>
      <c r="H1611">
        <v>-2.17</v>
      </c>
      <c r="I1611">
        <v>0.27486899999999997</v>
      </c>
      <c r="J1611" t="s">
        <v>3006</v>
      </c>
    </row>
    <row r="1612" spans="1:10" x14ac:dyDescent="0.25">
      <c r="A1612">
        <v>68</v>
      </c>
      <c r="B1612" t="s">
        <v>1549</v>
      </c>
      <c r="C1612" t="s">
        <v>1550</v>
      </c>
      <c r="D1612" t="s">
        <v>1551</v>
      </c>
      <c r="E1612">
        <v>0.1</v>
      </c>
      <c r="F1612">
        <v>714</v>
      </c>
      <c r="G1612">
        <v>-2.33</v>
      </c>
      <c r="H1612">
        <v>-2.67</v>
      </c>
      <c r="I1612">
        <v>3.397E-2</v>
      </c>
      <c r="J1612" t="s">
        <v>2993</v>
      </c>
    </row>
    <row r="1613" spans="1:10" x14ac:dyDescent="0.25">
      <c r="A1613">
        <v>68</v>
      </c>
      <c r="B1613" t="s">
        <v>1552</v>
      </c>
      <c r="C1613" t="s">
        <v>1553</v>
      </c>
      <c r="D1613" t="s">
        <v>1554</v>
      </c>
      <c r="E1613">
        <v>9.4649999999999999</v>
      </c>
      <c r="F1613">
        <v>287</v>
      </c>
      <c r="G1613">
        <v>0</v>
      </c>
      <c r="H1613">
        <v>0</v>
      </c>
      <c r="I1613">
        <v>2.6349999999999998E-2</v>
      </c>
      <c r="J1613" t="s">
        <v>3008</v>
      </c>
    </row>
    <row r="1614" spans="1:10" x14ac:dyDescent="0.25">
      <c r="A1614">
        <v>68</v>
      </c>
      <c r="B1614" t="s">
        <v>1555</v>
      </c>
      <c r="C1614" t="s">
        <v>1556</v>
      </c>
      <c r="D1614" t="s">
        <v>1554</v>
      </c>
      <c r="E1614">
        <v>9.8580000000000005</v>
      </c>
      <c r="F1614">
        <v>293</v>
      </c>
      <c r="G1614">
        <v>0</v>
      </c>
      <c r="H1614">
        <v>0</v>
      </c>
      <c r="I1614">
        <v>0.58938800000000002</v>
      </c>
      <c r="J1614" t="s">
        <v>3008</v>
      </c>
    </row>
    <row r="1615" spans="1:10" x14ac:dyDescent="0.25">
      <c r="A1615">
        <v>68</v>
      </c>
      <c r="B1615" t="s">
        <v>1557</v>
      </c>
      <c r="C1615" t="s">
        <v>1558</v>
      </c>
      <c r="D1615" t="s">
        <v>1554</v>
      </c>
      <c r="E1615">
        <v>9.7919999999999998</v>
      </c>
      <c r="F1615">
        <v>211</v>
      </c>
      <c r="G1615">
        <v>0</v>
      </c>
      <c r="H1615">
        <v>0</v>
      </c>
      <c r="I1615">
        <v>3.9268999999999998E-2</v>
      </c>
      <c r="J1615" t="s">
        <v>3008</v>
      </c>
    </row>
    <row r="1616" spans="1:10" x14ac:dyDescent="0.25">
      <c r="A1616">
        <v>68</v>
      </c>
      <c r="B1616" t="s">
        <v>1559</v>
      </c>
      <c r="C1616" t="s">
        <v>1560</v>
      </c>
      <c r="D1616" t="s">
        <v>1554</v>
      </c>
      <c r="E1616">
        <v>2.8359999999999999</v>
      </c>
      <c r="F1616">
        <v>181</v>
      </c>
      <c r="G1616">
        <v>0</v>
      </c>
      <c r="H1616">
        <v>0</v>
      </c>
      <c r="I1616">
        <v>4.045E-3</v>
      </c>
      <c r="J1616" t="s">
        <v>3009</v>
      </c>
    </row>
    <row r="1617" spans="1:10" x14ac:dyDescent="0.25">
      <c r="A1617">
        <v>68</v>
      </c>
      <c r="B1617" t="s">
        <v>1561</v>
      </c>
      <c r="C1617" t="s">
        <v>1562</v>
      </c>
      <c r="D1617" t="s">
        <v>1554</v>
      </c>
      <c r="E1617">
        <v>5.0309999999999997</v>
      </c>
      <c r="F1617">
        <v>191</v>
      </c>
      <c r="G1617">
        <v>0</v>
      </c>
      <c r="H1617">
        <v>0</v>
      </c>
      <c r="I1617">
        <v>0.64546099999999995</v>
      </c>
      <c r="J1617" t="s">
        <v>3006</v>
      </c>
    </row>
    <row r="1618" spans="1:10" x14ac:dyDescent="0.25">
      <c r="A1618">
        <v>68</v>
      </c>
      <c r="B1618" t="s">
        <v>1563</v>
      </c>
      <c r="C1618" t="s">
        <v>1564</v>
      </c>
      <c r="D1618" t="s">
        <v>1565</v>
      </c>
      <c r="E1618">
        <v>0.5</v>
      </c>
      <c r="F1618">
        <v>651</v>
      </c>
      <c r="G1618">
        <v>-1.67</v>
      </c>
      <c r="H1618">
        <v>-1.33</v>
      </c>
      <c r="I1618">
        <v>0.33091900000000002</v>
      </c>
      <c r="J1618" t="s">
        <v>2993</v>
      </c>
    </row>
    <row r="1619" spans="1:10" x14ac:dyDescent="0.25">
      <c r="A1619">
        <v>68</v>
      </c>
      <c r="B1619" t="s">
        <v>1566</v>
      </c>
      <c r="C1619" t="s">
        <v>1567</v>
      </c>
      <c r="D1619" t="s">
        <v>1565</v>
      </c>
      <c r="E1619">
        <v>6.2</v>
      </c>
      <c r="F1619">
        <v>364</v>
      </c>
      <c r="G1619">
        <v>-1.67</v>
      </c>
      <c r="H1619">
        <v>-1.33</v>
      </c>
      <c r="I1619">
        <v>0.43521700000000002</v>
      </c>
      <c r="J1619" t="s">
        <v>3006</v>
      </c>
    </row>
    <row r="1620" spans="1:10" x14ac:dyDescent="0.25">
      <c r="A1620">
        <v>68</v>
      </c>
      <c r="B1620" t="s">
        <v>1568</v>
      </c>
      <c r="C1620" t="s">
        <v>1569</v>
      </c>
      <c r="D1620" t="s">
        <v>1570</v>
      </c>
      <c r="E1620">
        <v>4.25</v>
      </c>
      <c r="F1620">
        <v>289</v>
      </c>
      <c r="G1620">
        <v>-0.33</v>
      </c>
      <c r="H1620">
        <v>-0.67</v>
      </c>
      <c r="I1620">
        <v>0.42020800000000003</v>
      </c>
      <c r="J1620" t="s">
        <v>2995</v>
      </c>
    </row>
    <row r="1621" spans="1:10" x14ac:dyDescent="0.25">
      <c r="A1621">
        <v>68</v>
      </c>
      <c r="B1621" t="s">
        <v>1571</v>
      </c>
      <c r="C1621" t="s">
        <v>1572</v>
      </c>
      <c r="D1621" t="s">
        <v>1573</v>
      </c>
      <c r="E1621">
        <v>1</v>
      </c>
      <c r="F1621">
        <v>290</v>
      </c>
      <c r="G1621">
        <v>0</v>
      </c>
      <c r="H1621">
        <v>-0.67</v>
      </c>
      <c r="I1621">
        <v>9.5809000000000005E-2</v>
      </c>
      <c r="J1621" t="s">
        <v>3009</v>
      </c>
    </row>
    <row r="1622" spans="1:10" x14ac:dyDescent="0.25">
      <c r="A1622">
        <v>68</v>
      </c>
      <c r="B1622" t="s">
        <v>1574</v>
      </c>
      <c r="C1622" t="s">
        <v>1575</v>
      </c>
      <c r="D1622" t="s">
        <v>1576</v>
      </c>
      <c r="E1622">
        <v>5.6</v>
      </c>
      <c r="F1622">
        <v>399</v>
      </c>
      <c r="G1622">
        <v>-1.33</v>
      </c>
      <c r="H1622">
        <v>-1.33</v>
      </c>
      <c r="I1622">
        <v>0.19728699999999999</v>
      </c>
      <c r="J1622" t="s">
        <v>3006</v>
      </c>
    </row>
    <row r="1623" spans="1:10" x14ac:dyDescent="0.25">
      <c r="A1623">
        <v>68</v>
      </c>
      <c r="B1623" t="s">
        <v>1577</v>
      </c>
      <c r="C1623" t="s">
        <v>1578</v>
      </c>
      <c r="D1623" t="s">
        <v>1579</v>
      </c>
      <c r="E1623">
        <v>0.1</v>
      </c>
      <c r="F1623">
        <v>333</v>
      </c>
      <c r="G1623">
        <v>-2.33</v>
      </c>
      <c r="H1623">
        <v>-2.67</v>
      </c>
      <c r="I1623">
        <v>7.0460999999999996E-2</v>
      </c>
      <c r="J1623" t="s">
        <v>2993</v>
      </c>
    </row>
    <row r="1624" spans="1:10" x14ac:dyDescent="0.25">
      <c r="A1624">
        <v>68</v>
      </c>
      <c r="B1624" t="s">
        <v>1580</v>
      </c>
      <c r="C1624" t="s">
        <v>1581</v>
      </c>
      <c r="D1624" t="s">
        <v>1582</v>
      </c>
      <c r="E1624">
        <v>0.25</v>
      </c>
      <c r="F1624">
        <v>325</v>
      </c>
      <c r="G1624">
        <v>-1.67</v>
      </c>
      <c r="H1624">
        <v>-1.33</v>
      </c>
      <c r="I1624">
        <v>0.49285099999999998</v>
      </c>
      <c r="J1624" t="s">
        <v>2993</v>
      </c>
    </row>
    <row r="1625" spans="1:10" x14ac:dyDescent="0.25">
      <c r="A1625">
        <v>68</v>
      </c>
      <c r="B1625" t="s">
        <v>1583</v>
      </c>
      <c r="C1625" t="s">
        <v>1584</v>
      </c>
      <c r="D1625" t="s">
        <v>1584</v>
      </c>
      <c r="E1625">
        <v>0</v>
      </c>
      <c r="F1625">
        <v>0</v>
      </c>
      <c r="G1625" t="s">
        <v>3002</v>
      </c>
      <c r="H1625" t="s">
        <v>3002</v>
      </c>
      <c r="I1625">
        <v>0.25022899999999998</v>
      </c>
      <c r="J1625" t="s">
        <v>2993</v>
      </c>
    </row>
    <row r="1626" spans="1:10" x14ac:dyDescent="0.25">
      <c r="A1626">
        <v>68</v>
      </c>
      <c r="B1626" t="s">
        <v>1585</v>
      </c>
      <c r="C1626" t="s">
        <v>1586</v>
      </c>
      <c r="D1626" t="s">
        <v>1587</v>
      </c>
      <c r="E1626">
        <v>0</v>
      </c>
      <c r="F1626">
        <v>0</v>
      </c>
      <c r="G1626" t="s">
        <v>3002</v>
      </c>
      <c r="H1626" t="s">
        <v>3002</v>
      </c>
      <c r="I1626">
        <v>0.138823</v>
      </c>
      <c r="J1626" t="s">
        <v>2993</v>
      </c>
    </row>
    <row r="1627" spans="1:10" x14ac:dyDescent="0.25">
      <c r="A1627">
        <v>68</v>
      </c>
      <c r="B1627" t="s">
        <v>1588</v>
      </c>
      <c r="C1627" t="s">
        <v>1589</v>
      </c>
      <c r="D1627" t="s">
        <v>1590</v>
      </c>
      <c r="E1627">
        <v>0</v>
      </c>
      <c r="F1627">
        <v>0</v>
      </c>
      <c r="G1627" t="s">
        <v>3002</v>
      </c>
      <c r="H1627" t="s">
        <v>3002</v>
      </c>
      <c r="I1627">
        <v>9.8414000000000001E-2</v>
      </c>
      <c r="J1627" t="s">
        <v>2993</v>
      </c>
    </row>
    <row r="1628" spans="1:10" x14ac:dyDescent="0.25">
      <c r="A1628">
        <v>68</v>
      </c>
      <c r="B1628" t="s">
        <v>1591</v>
      </c>
      <c r="C1628" t="s">
        <v>1592</v>
      </c>
      <c r="D1628" t="s">
        <v>1584</v>
      </c>
      <c r="E1628">
        <v>4.5490000000000004</v>
      </c>
      <c r="F1628">
        <v>216</v>
      </c>
      <c r="G1628">
        <v>-0.33</v>
      </c>
      <c r="H1628">
        <v>-0.33</v>
      </c>
      <c r="I1628">
        <v>0.45564100000000002</v>
      </c>
      <c r="J1628" t="s">
        <v>2995</v>
      </c>
    </row>
    <row r="1629" spans="1:10" x14ac:dyDescent="0.25">
      <c r="A1629">
        <v>68</v>
      </c>
      <c r="B1629" t="s">
        <v>1593</v>
      </c>
      <c r="C1629" t="s">
        <v>1594</v>
      </c>
      <c r="D1629" t="s">
        <v>1595</v>
      </c>
      <c r="E1629">
        <v>1.294</v>
      </c>
      <c r="F1629">
        <v>536</v>
      </c>
      <c r="G1629" t="s">
        <v>3002</v>
      </c>
      <c r="H1629">
        <v>-0.67</v>
      </c>
      <c r="I1629">
        <v>0.26064700000000002</v>
      </c>
      <c r="J1629" t="s">
        <v>3009</v>
      </c>
    </row>
    <row r="1630" spans="1:10" x14ac:dyDescent="0.25">
      <c r="A1630">
        <v>68</v>
      </c>
      <c r="B1630" t="s">
        <v>1596</v>
      </c>
      <c r="C1630" t="s">
        <v>1597</v>
      </c>
      <c r="D1630" t="s">
        <v>1598</v>
      </c>
      <c r="E1630">
        <v>7.7329999999999997</v>
      </c>
      <c r="F1630">
        <v>160</v>
      </c>
      <c r="G1630">
        <v>1</v>
      </c>
      <c r="H1630">
        <v>1</v>
      </c>
      <c r="I1630">
        <v>0.48990699999999998</v>
      </c>
      <c r="J1630" t="s">
        <v>3008</v>
      </c>
    </row>
    <row r="1631" spans="1:10" x14ac:dyDescent="0.25">
      <c r="A1631">
        <v>68</v>
      </c>
      <c r="B1631" t="s">
        <v>1599</v>
      </c>
      <c r="C1631" t="s">
        <v>1600</v>
      </c>
      <c r="D1631" t="s">
        <v>1601</v>
      </c>
      <c r="E1631">
        <v>5.8</v>
      </c>
      <c r="F1631">
        <v>446</v>
      </c>
      <c r="G1631">
        <v>-1.33</v>
      </c>
      <c r="H1631">
        <v>-1.33</v>
      </c>
      <c r="I1631">
        <v>0.51835799999999999</v>
      </c>
      <c r="J1631" t="s">
        <v>3006</v>
      </c>
    </row>
    <row r="1632" spans="1:10" x14ac:dyDescent="0.25">
      <c r="A1632">
        <v>68</v>
      </c>
      <c r="B1632" t="s">
        <v>1602</v>
      </c>
      <c r="C1632" t="s">
        <v>1603</v>
      </c>
      <c r="D1632" t="s">
        <v>1604</v>
      </c>
      <c r="E1632">
        <v>6.1470000000000002</v>
      </c>
      <c r="F1632">
        <v>166</v>
      </c>
      <c r="G1632">
        <v>0</v>
      </c>
      <c r="H1632">
        <v>0</v>
      </c>
      <c r="I1632">
        <v>0.123686</v>
      </c>
      <c r="J1632" t="s">
        <v>3006</v>
      </c>
    </row>
    <row r="1633" spans="1:10" x14ac:dyDescent="0.25">
      <c r="A1633">
        <v>68</v>
      </c>
      <c r="B1633" t="s">
        <v>1605</v>
      </c>
      <c r="C1633" t="s">
        <v>1606</v>
      </c>
      <c r="D1633" t="s">
        <v>1604</v>
      </c>
      <c r="E1633">
        <v>7.1</v>
      </c>
      <c r="F1633">
        <v>179</v>
      </c>
      <c r="G1633">
        <v>0</v>
      </c>
      <c r="H1633">
        <v>0</v>
      </c>
      <c r="I1633">
        <v>0.11045199999999999</v>
      </c>
      <c r="J1633" t="s">
        <v>3008</v>
      </c>
    </row>
    <row r="1634" spans="1:10" x14ac:dyDescent="0.25">
      <c r="A1634">
        <v>68</v>
      </c>
      <c r="B1634" t="s">
        <v>1607</v>
      </c>
      <c r="C1634" t="s">
        <v>1608</v>
      </c>
      <c r="D1634" t="s">
        <v>1609</v>
      </c>
      <c r="E1634">
        <v>6.8239999999999998</v>
      </c>
      <c r="F1634">
        <v>208</v>
      </c>
      <c r="G1634" t="s">
        <v>3002</v>
      </c>
      <c r="H1634">
        <v>0.33</v>
      </c>
      <c r="I1634">
        <v>0.38613500000000001</v>
      </c>
      <c r="J1634" t="s">
        <v>3006</v>
      </c>
    </row>
    <row r="1635" spans="1:10" x14ac:dyDescent="0.25">
      <c r="A1635">
        <v>68</v>
      </c>
      <c r="B1635" t="s">
        <v>1610</v>
      </c>
      <c r="C1635" t="s">
        <v>1611</v>
      </c>
      <c r="D1635" t="s">
        <v>1612</v>
      </c>
      <c r="E1635">
        <v>6.2329999999999997</v>
      </c>
      <c r="F1635">
        <v>366</v>
      </c>
      <c r="G1635">
        <v>-2</v>
      </c>
      <c r="H1635">
        <v>-2</v>
      </c>
      <c r="I1635">
        <v>0.33821499999999999</v>
      </c>
      <c r="J1635" t="s">
        <v>3006</v>
      </c>
    </row>
    <row r="1636" spans="1:10" x14ac:dyDescent="0.25">
      <c r="A1636">
        <v>68</v>
      </c>
      <c r="B1636" t="s">
        <v>1613</v>
      </c>
      <c r="C1636" t="s">
        <v>1614</v>
      </c>
      <c r="D1636" t="s">
        <v>1612</v>
      </c>
      <c r="E1636">
        <v>6.6139999999999999</v>
      </c>
      <c r="F1636">
        <v>311</v>
      </c>
      <c r="G1636">
        <v>-0.67</v>
      </c>
      <c r="H1636">
        <v>-1</v>
      </c>
      <c r="I1636">
        <v>0.392953</v>
      </c>
      <c r="J1636" t="s">
        <v>3006</v>
      </c>
    </row>
    <row r="1637" spans="1:10" x14ac:dyDescent="0.25">
      <c r="A1637">
        <v>68</v>
      </c>
      <c r="B1637" t="s">
        <v>1615</v>
      </c>
      <c r="C1637" t="s">
        <v>1616</v>
      </c>
      <c r="D1637" t="s">
        <v>1617</v>
      </c>
      <c r="E1637">
        <v>2</v>
      </c>
      <c r="F1637">
        <v>0</v>
      </c>
      <c r="G1637">
        <v>0.67</v>
      </c>
      <c r="H1637">
        <v>0.33</v>
      </c>
      <c r="I1637">
        <v>0.72503499999999999</v>
      </c>
      <c r="J1637" t="s">
        <v>3009</v>
      </c>
    </row>
    <row r="1638" spans="1:10" x14ac:dyDescent="0.25">
      <c r="A1638">
        <v>68</v>
      </c>
      <c r="B1638" t="s">
        <v>1618</v>
      </c>
      <c r="C1638" t="s">
        <v>1619</v>
      </c>
      <c r="D1638" t="s">
        <v>1620</v>
      </c>
      <c r="E1638">
        <v>0.1</v>
      </c>
      <c r="F1638">
        <v>200</v>
      </c>
      <c r="G1638">
        <v>-2.33</v>
      </c>
      <c r="H1638">
        <v>-2.17</v>
      </c>
      <c r="I1638">
        <v>4.9710999999999998E-2</v>
      </c>
      <c r="J1638" t="s">
        <v>2993</v>
      </c>
    </row>
    <row r="1639" spans="1:10" x14ac:dyDescent="0.25">
      <c r="A1639">
        <v>68</v>
      </c>
      <c r="B1639" t="s">
        <v>1621</v>
      </c>
      <c r="C1639" t="s">
        <v>1622</v>
      </c>
      <c r="D1639" t="s">
        <v>1623</v>
      </c>
      <c r="E1639">
        <v>2.8</v>
      </c>
      <c r="F1639">
        <v>716</v>
      </c>
      <c r="G1639">
        <v>-2</v>
      </c>
      <c r="H1639">
        <v>-2.17</v>
      </c>
      <c r="I1639">
        <v>8.3824999999999997E-2</v>
      </c>
      <c r="J1639" t="s">
        <v>3009</v>
      </c>
    </row>
    <row r="1640" spans="1:10" x14ac:dyDescent="0.25">
      <c r="A1640">
        <v>68</v>
      </c>
      <c r="B1640" t="s">
        <v>1624</v>
      </c>
      <c r="C1640" t="s">
        <v>1625</v>
      </c>
      <c r="D1640" t="s">
        <v>1626</v>
      </c>
      <c r="E1640">
        <v>4.9000000000000004</v>
      </c>
      <c r="F1640">
        <v>496</v>
      </c>
      <c r="G1640">
        <v>-1.67</v>
      </c>
      <c r="H1640">
        <v>-1.67</v>
      </c>
      <c r="I1640">
        <v>0.27092100000000002</v>
      </c>
      <c r="J1640" t="s">
        <v>2995</v>
      </c>
    </row>
    <row r="1641" spans="1:10" x14ac:dyDescent="0.25">
      <c r="A1641">
        <v>68</v>
      </c>
      <c r="B1641" t="s">
        <v>1627</v>
      </c>
      <c r="C1641" t="s">
        <v>1628</v>
      </c>
      <c r="D1641" t="s">
        <v>1629</v>
      </c>
      <c r="E1641">
        <v>3.3</v>
      </c>
      <c r="F1641">
        <v>689</v>
      </c>
      <c r="G1641">
        <v>-2.17</v>
      </c>
      <c r="H1641">
        <v>-2</v>
      </c>
      <c r="I1641">
        <v>0.19614799999999999</v>
      </c>
      <c r="J1641" t="s">
        <v>2995</v>
      </c>
    </row>
    <row r="1642" spans="1:10" x14ac:dyDescent="0.25">
      <c r="A1642">
        <v>68</v>
      </c>
      <c r="B1642" t="s">
        <v>1630</v>
      </c>
      <c r="C1642" t="s">
        <v>1631</v>
      </c>
      <c r="D1642" t="s">
        <v>1632</v>
      </c>
      <c r="E1642">
        <v>2.1</v>
      </c>
      <c r="F1642">
        <v>440</v>
      </c>
      <c r="G1642">
        <v>-0.67</v>
      </c>
      <c r="H1642">
        <v>-1</v>
      </c>
      <c r="I1642">
        <v>0.166159</v>
      </c>
      <c r="J1642" t="s">
        <v>3009</v>
      </c>
    </row>
    <row r="1643" spans="1:10" x14ac:dyDescent="0.25">
      <c r="A1643">
        <v>68</v>
      </c>
      <c r="B1643" t="s">
        <v>1633</v>
      </c>
      <c r="C1643" t="s">
        <v>1634</v>
      </c>
      <c r="D1643" t="s">
        <v>1632</v>
      </c>
      <c r="E1643">
        <v>4.9000000000000004</v>
      </c>
      <c r="F1643">
        <v>521</v>
      </c>
      <c r="G1643">
        <v>-0.67</v>
      </c>
      <c r="H1643">
        <v>-1</v>
      </c>
      <c r="I1643">
        <v>0.20599400000000001</v>
      </c>
      <c r="J1643" t="s">
        <v>2995</v>
      </c>
    </row>
    <row r="1644" spans="1:10" x14ac:dyDescent="0.25">
      <c r="A1644">
        <v>68</v>
      </c>
      <c r="B1644" t="s">
        <v>1635</v>
      </c>
      <c r="C1644" t="s">
        <v>1636</v>
      </c>
      <c r="D1644" t="s">
        <v>1637</v>
      </c>
      <c r="E1644">
        <v>2</v>
      </c>
      <c r="F1644">
        <v>226</v>
      </c>
      <c r="G1644">
        <v>-2.33</v>
      </c>
      <c r="H1644">
        <v>-2.33</v>
      </c>
      <c r="I1644">
        <v>3.3293000000000003E-2</v>
      </c>
      <c r="J1644" t="s">
        <v>3009</v>
      </c>
    </row>
    <row r="1645" spans="1:10" x14ac:dyDescent="0.25">
      <c r="A1645">
        <v>68</v>
      </c>
      <c r="B1645" t="s">
        <v>1638</v>
      </c>
      <c r="C1645" t="s">
        <v>1639</v>
      </c>
      <c r="D1645" t="s">
        <v>1640</v>
      </c>
      <c r="E1645">
        <v>5.3</v>
      </c>
      <c r="F1645">
        <v>433</v>
      </c>
      <c r="G1645">
        <v>-1</v>
      </c>
      <c r="H1645">
        <v>-1</v>
      </c>
      <c r="I1645">
        <v>0.13052900000000001</v>
      </c>
      <c r="J1645" t="s">
        <v>3006</v>
      </c>
    </row>
    <row r="1646" spans="1:10" x14ac:dyDescent="0.25">
      <c r="A1646">
        <v>68</v>
      </c>
      <c r="B1646" t="s">
        <v>1641</v>
      </c>
      <c r="C1646" t="s">
        <v>1642</v>
      </c>
      <c r="D1646" t="s">
        <v>1640</v>
      </c>
      <c r="E1646">
        <v>6.1</v>
      </c>
      <c r="F1646">
        <v>356</v>
      </c>
      <c r="G1646">
        <v>-1</v>
      </c>
      <c r="H1646">
        <v>-1</v>
      </c>
      <c r="I1646">
        <v>0.55032400000000004</v>
      </c>
      <c r="J1646" t="s">
        <v>3006</v>
      </c>
    </row>
    <row r="1647" spans="1:10" x14ac:dyDescent="0.25">
      <c r="A1647">
        <v>68</v>
      </c>
      <c r="B1647" t="s">
        <v>1643</v>
      </c>
      <c r="C1647" t="s">
        <v>1644</v>
      </c>
      <c r="D1647" t="s">
        <v>1645</v>
      </c>
      <c r="E1647">
        <v>2.2999999999999998</v>
      </c>
      <c r="F1647">
        <v>248</v>
      </c>
      <c r="G1647">
        <v>0</v>
      </c>
      <c r="H1647">
        <v>0</v>
      </c>
      <c r="I1647">
        <v>0.31328400000000001</v>
      </c>
      <c r="J1647" t="s">
        <v>3009</v>
      </c>
    </row>
    <row r="1648" spans="1:10" x14ac:dyDescent="0.25">
      <c r="A1648">
        <v>68</v>
      </c>
      <c r="B1648" t="s">
        <v>1646</v>
      </c>
      <c r="C1648" t="s">
        <v>1647</v>
      </c>
      <c r="D1648" t="s">
        <v>1645</v>
      </c>
      <c r="E1648">
        <v>8.3000000000000007</v>
      </c>
      <c r="F1648">
        <v>192</v>
      </c>
      <c r="G1648">
        <v>0</v>
      </c>
      <c r="H1648">
        <v>0</v>
      </c>
      <c r="I1648">
        <v>6.7794999999999994E-2</v>
      </c>
      <c r="J1648" t="s">
        <v>3008</v>
      </c>
    </row>
    <row r="1649" spans="1:10" x14ac:dyDescent="0.25">
      <c r="A1649">
        <v>68</v>
      </c>
      <c r="B1649" t="s">
        <v>1648</v>
      </c>
      <c r="C1649" t="s">
        <v>1649</v>
      </c>
      <c r="D1649" t="s">
        <v>1650</v>
      </c>
      <c r="E1649">
        <v>5.2</v>
      </c>
      <c r="F1649">
        <v>450</v>
      </c>
      <c r="G1649">
        <v>-2</v>
      </c>
      <c r="H1649">
        <v>-1.33</v>
      </c>
      <c r="I1649">
        <v>0.67864899999999995</v>
      </c>
      <c r="J1649" t="s">
        <v>3006</v>
      </c>
    </row>
    <row r="1650" spans="1:10" x14ac:dyDescent="0.25">
      <c r="A1650">
        <v>68</v>
      </c>
      <c r="B1650" t="s">
        <v>1651</v>
      </c>
      <c r="C1650" t="s">
        <v>1652</v>
      </c>
      <c r="D1650" t="s">
        <v>1653</v>
      </c>
      <c r="E1650">
        <v>5.7380000000000004</v>
      </c>
      <c r="F1650">
        <v>414</v>
      </c>
      <c r="G1650">
        <v>-2</v>
      </c>
      <c r="H1650">
        <v>-2</v>
      </c>
      <c r="I1650">
        <v>0.28415000000000001</v>
      </c>
      <c r="J1650" t="s">
        <v>3006</v>
      </c>
    </row>
    <row r="1651" spans="1:10" x14ac:dyDescent="0.25">
      <c r="A1651">
        <v>68</v>
      </c>
      <c r="B1651" t="s">
        <v>1654</v>
      </c>
      <c r="C1651" t="s">
        <v>1655</v>
      </c>
      <c r="D1651" t="s">
        <v>1656</v>
      </c>
      <c r="E1651">
        <v>2.7</v>
      </c>
      <c r="F1651">
        <v>446</v>
      </c>
      <c r="G1651">
        <v>-1.33</v>
      </c>
      <c r="H1651">
        <v>-1.67</v>
      </c>
      <c r="I1651">
        <v>0.60570299999999999</v>
      </c>
      <c r="J1651" t="s">
        <v>3009</v>
      </c>
    </row>
    <row r="1652" spans="1:10" x14ac:dyDescent="0.25">
      <c r="A1652">
        <v>68</v>
      </c>
      <c r="B1652" t="s">
        <v>1657</v>
      </c>
      <c r="C1652" t="s">
        <v>1658</v>
      </c>
      <c r="D1652" t="s">
        <v>1207</v>
      </c>
      <c r="E1652">
        <v>0.2</v>
      </c>
      <c r="F1652">
        <v>273</v>
      </c>
      <c r="G1652">
        <v>0</v>
      </c>
      <c r="H1652">
        <v>-1</v>
      </c>
      <c r="I1652">
        <v>0.34848499999999999</v>
      </c>
      <c r="J1652" t="s">
        <v>2993</v>
      </c>
    </row>
    <row r="1653" spans="1:10" x14ac:dyDescent="0.25">
      <c r="A1653">
        <v>68</v>
      </c>
      <c r="B1653" t="s">
        <v>1659</v>
      </c>
      <c r="C1653" t="s">
        <v>1660</v>
      </c>
      <c r="D1653" t="s">
        <v>1207</v>
      </c>
      <c r="E1653">
        <v>5.5</v>
      </c>
      <c r="F1653">
        <v>432</v>
      </c>
      <c r="G1653">
        <v>0</v>
      </c>
      <c r="H1653">
        <v>-1</v>
      </c>
      <c r="I1653">
        <v>0.18471199999999999</v>
      </c>
      <c r="J1653" t="s">
        <v>3006</v>
      </c>
    </row>
    <row r="1654" spans="1:10" x14ac:dyDescent="0.25">
      <c r="A1654">
        <v>68</v>
      </c>
      <c r="B1654" t="s">
        <v>1661</v>
      </c>
      <c r="C1654" t="s">
        <v>1662</v>
      </c>
      <c r="D1654" t="s">
        <v>1663</v>
      </c>
      <c r="E1654">
        <v>5.3449999999999998</v>
      </c>
      <c r="F1654">
        <v>300</v>
      </c>
      <c r="G1654">
        <v>-0.33</v>
      </c>
      <c r="H1654">
        <v>0</v>
      </c>
      <c r="I1654">
        <v>4.8254999999999999E-2</v>
      </c>
      <c r="J1654" t="s">
        <v>3006</v>
      </c>
    </row>
    <row r="1655" spans="1:10" x14ac:dyDescent="0.25">
      <c r="A1655">
        <v>68</v>
      </c>
      <c r="B1655" t="s">
        <v>1664</v>
      </c>
      <c r="C1655" t="s">
        <v>1665</v>
      </c>
      <c r="D1655" t="s">
        <v>1666</v>
      </c>
      <c r="E1655">
        <v>5.5</v>
      </c>
      <c r="F1655">
        <v>595</v>
      </c>
      <c r="G1655">
        <v>-2.17</v>
      </c>
      <c r="H1655">
        <v>-2.33</v>
      </c>
      <c r="I1655">
        <v>0.33275700000000002</v>
      </c>
      <c r="J1655" t="s">
        <v>3006</v>
      </c>
    </row>
    <row r="1656" spans="1:10" x14ac:dyDescent="0.25">
      <c r="A1656">
        <v>68</v>
      </c>
      <c r="B1656" t="s">
        <v>1667</v>
      </c>
      <c r="C1656" t="s">
        <v>1668</v>
      </c>
      <c r="D1656" t="s">
        <v>1669</v>
      </c>
      <c r="E1656">
        <v>1.1000000000000001</v>
      </c>
      <c r="F1656">
        <v>320</v>
      </c>
      <c r="G1656">
        <v>-0.67</v>
      </c>
      <c r="H1656">
        <v>-1.33</v>
      </c>
      <c r="I1656">
        <v>0.28361799999999998</v>
      </c>
      <c r="J1656" t="s">
        <v>3009</v>
      </c>
    </row>
    <row r="1657" spans="1:10" x14ac:dyDescent="0.25">
      <c r="A1657">
        <v>68</v>
      </c>
      <c r="B1657" t="s">
        <v>1670</v>
      </c>
      <c r="C1657" t="s">
        <v>1671</v>
      </c>
      <c r="D1657" t="s">
        <v>1672</v>
      </c>
      <c r="E1657">
        <v>12.583</v>
      </c>
      <c r="F1657">
        <v>198</v>
      </c>
      <c r="G1657">
        <v>0.33</v>
      </c>
      <c r="H1657">
        <v>0</v>
      </c>
      <c r="I1657">
        <v>0.13126099999999999</v>
      </c>
      <c r="J1657" t="s">
        <v>3007</v>
      </c>
    </row>
    <row r="1658" spans="1:10" x14ac:dyDescent="0.25">
      <c r="A1658">
        <v>68</v>
      </c>
      <c r="B1658" t="s">
        <v>1673</v>
      </c>
      <c r="C1658" t="s">
        <v>1674</v>
      </c>
      <c r="D1658" t="s">
        <v>1675</v>
      </c>
      <c r="E1658">
        <v>0.8</v>
      </c>
      <c r="F1658">
        <v>392</v>
      </c>
      <c r="G1658">
        <v>-1.67</v>
      </c>
      <c r="H1658">
        <v>-1.33</v>
      </c>
      <c r="I1658">
        <v>0.214448</v>
      </c>
      <c r="J1658" t="s">
        <v>2993</v>
      </c>
    </row>
    <row r="1659" spans="1:10" x14ac:dyDescent="0.25">
      <c r="A1659">
        <v>68</v>
      </c>
      <c r="B1659" t="s">
        <v>1676</v>
      </c>
      <c r="C1659" t="s">
        <v>1677</v>
      </c>
      <c r="D1659" t="s">
        <v>1675</v>
      </c>
      <c r="E1659">
        <v>3.1</v>
      </c>
      <c r="F1659">
        <v>375</v>
      </c>
      <c r="G1659">
        <v>-1.67</v>
      </c>
      <c r="H1659">
        <v>-1.33</v>
      </c>
      <c r="I1659">
        <v>7.2583999999999996E-2</v>
      </c>
      <c r="J1659" t="s">
        <v>2995</v>
      </c>
    </row>
    <row r="1660" spans="1:10" x14ac:dyDescent="0.25">
      <c r="A1660">
        <v>68</v>
      </c>
      <c r="B1660" t="s">
        <v>1678</v>
      </c>
      <c r="C1660" t="s">
        <v>1679</v>
      </c>
      <c r="D1660" t="s">
        <v>1675</v>
      </c>
      <c r="E1660">
        <v>7.4</v>
      </c>
      <c r="F1660">
        <v>342</v>
      </c>
      <c r="G1660">
        <v>-1</v>
      </c>
      <c r="H1660">
        <v>-0.33</v>
      </c>
      <c r="I1660">
        <v>0.39743600000000001</v>
      </c>
      <c r="J1660" t="s">
        <v>3008</v>
      </c>
    </row>
    <row r="1661" spans="1:10" x14ac:dyDescent="0.25">
      <c r="A1661">
        <v>68</v>
      </c>
      <c r="B1661" t="s">
        <v>1680</v>
      </c>
      <c r="C1661" t="s">
        <v>1681</v>
      </c>
      <c r="D1661" t="s">
        <v>1682</v>
      </c>
      <c r="E1661">
        <v>4.5999999999999996</v>
      </c>
      <c r="F1661">
        <v>556</v>
      </c>
      <c r="G1661">
        <v>-0.67</v>
      </c>
      <c r="H1661">
        <v>-1</v>
      </c>
      <c r="I1661">
        <v>0.40954800000000002</v>
      </c>
      <c r="J1661" t="s">
        <v>2995</v>
      </c>
    </row>
    <row r="1662" spans="1:10" x14ac:dyDescent="0.25">
      <c r="A1662">
        <v>68</v>
      </c>
      <c r="B1662" t="s">
        <v>1683</v>
      </c>
      <c r="C1662" t="s">
        <v>1684</v>
      </c>
      <c r="D1662" t="s">
        <v>1682</v>
      </c>
      <c r="E1662">
        <v>3.5</v>
      </c>
      <c r="F1662">
        <v>625</v>
      </c>
      <c r="G1662">
        <v>-0.67</v>
      </c>
      <c r="H1662">
        <v>-1</v>
      </c>
      <c r="I1662">
        <v>0.101961</v>
      </c>
      <c r="J1662" t="s">
        <v>2995</v>
      </c>
    </row>
    <row r="1663" spans="1:10" x14ac:dyDescent="0.25">
      <c r="A1663">
        <v>68</v>
      </c>
      <c r="B1663" t="s">
        <v>1685</v>
      </c>
      <c r="C1663" t="s">
        <v>1686</v>
      </c>
      <c r="D1663" t="s">
        <v>1687</v>
      </c>
      <c r="E1663">
        <v>3.9</v>
      </c>
      <c r="F1663">
        <v>429</v>
      </c>
      <c r="G1663">
        <v>0.33</v>
      </c>
      <c r="H1663">
        <v>-0.33</v>
      </c>
      <c r="I1663">
        <v>0.62200500000000003</v>
      </c>
      <c r="J1663" t="s">
        <v>2995</v>
      </c>
    </row>
    <row r="1664" spans="1:10" x14ac:dyDescent="0.25">
      <c r="A1664">
        <v>68</v>
      </c>
      <c r="B1664" t="s">
        <v>1688</v>
      </c>
      <c r="C1664" t="s">
        <v>1689</v>
      </c>
      <c r="D1664" t="s">
        <v>1690</v>
      </c>
      <c r="E1664">
        <v>0.1</v>
      </c>
      <c r="F1664">
        <v>260</v>
      </c>
      <c r="G1664">
        <v>-2.33</v>
      </c>
      <c r="H1664">
        <v>-2.17</v>
      </c>
      <c r="I1664">
        <v>2.8634E-2</v>
      </c>
      <c r="J1664" t="s">
        <v>2993</v>
      </c>
    </row>
    <row r="1665" spans="1:10" x14ac:dyDescent="0.25">
      <c r="A1665">
        <v>68</v>
      </c>
      <c r="B1665" t="s">
        <v>1691</v>
      </c>
      <c r="C1665" t="s">
        <v>1692</v>
      </c>
      <c r="D1665" t="s">
        <v>1693</v>
      </c>
      <c r="E1665">
        <v>1.2</v>
      </c>
      <c r="F1665">
        <v>349</v>
      </c>
      <c r="G1665">
        <v>-1</v>
      </c>
      <c r="H1665">
        <v>-1.33</v>
      </c>
      <c r="I1665">
        <v>0.63994399999999996</v>
      </c>
      <c r="J1665" t="s">
        <v>3009</v>
      </c>
    </row>
    <row r="1666" spans="1:10" x14ac:dyDescent="0.25">
      <c r="A1666">
        <v>68</v>
      </c>
      <c r="B1666" t="s">
        <v>1694</v>
      </c>
      <c r="C1666" t="s">
        <v>1695</v>
      </c>
      <c r="D1666" t="s">
        <v>1696</v>
      </c>
      <c r="E1666">
        <v>8.8840000000000003</v>
      </c>
      <c r="F1666">
        <v>310</v>
      </c>
      <c r="G1666">
        <v>0.33</v>
      </c>
      <c r="H1666">
        <v>0</v>
      </c>
      <c r="I1666">
        <v>0.17439099999999999</v>
      </c>
      <c r="J1666" t="s">
        <v>3008</v>
      </c>
    </row>
    <row r="1667" spans="1:10" x14ac:dyDescent="0.25">
      <c r="A1667">
        <v>68</v>
      </c>
      <c r="B1667" t="s">
        <v>1697</v>
      </c>
      <c r="C1667" t="s">
        <v>1698</v>
      </c>
      <c r="D1667" t="s">
        <v>1696</v>
      </c>
      <c r="E1667">
        <v>7.258</v>
      </c>
      <c r="F1667">
        <v>247</v>
      </c>
      <c r="G1667">
        <v>0.33</v>
      </c>
      <c r="H1667">
        <v>0</v>
      </c>
      <c r="I1667">
        <v>0.12540299999999999</v>
      </c>
      <c r="J1667" t="s">
        <v>3008</v>
      </c>
    </row>
    <row r="1668" spans="1:10" x14ac:dyDescent="0.25">
      <c r="A1668">
        <v>68</v>
      </c>
      <c r="B1668" t="s">
        <v>1699</v>
      </c>
      <c r="C1668" t="s">
        <v>1700</v>
      </c>
      <c r="D1668" t="s">
        <v>1701</v>
      </c>
      <c r="E1668">
        <v>3.9129999999999998</v>
      </c>
      <c r="F1668">
        <v>406</v>
      </c>
      <c r="G1668">
        <v>-1.67</v>
      </c>
      <c r="H1668">
        <v>-1.67</v>
      </c>
      <c r="I1668">
        <v>0.25063400000000002</v>
      </c>
      <c r="J1668" t="s">
        <v>2995</v>
      </c>
    </row>
    <row r="1669" spans="1:10" x14ac:dyDescent="0.25">
      <c r="A1669">
        <v>68</v>
      </c>
      <c r="B1669" t="s">
        <v>1702</v>
      </c>
      <c r="C1669" t="s">
        <v>1703</v>
      </c>
      <c r="D1669" t="s">
        <v>1701</v>
      </c>
      <c r="E1669">
        <v>5.0469999999999997</v>
      </c>
      <c r="F1669">
        <v>455</v>
      </c>
      <c r="G1669">
        <v>-1.67</v>
      </c>
      <c r="H1669">
        <v>-1.67</v>
      </c>
      <c r="I1669">
        <v>0.37285800000000002</v>
      </c>
      <c r="J1669" t="s">
        <v>3006</v>
      </c>
    </row>
    <row r="1670" spans="1:10" x14ac:dyDescent="0.25">
      <c r="A1670">
        <v>68</v>
      </c>
      <c r="B1670" t="s">
        <v>1704</v>
      </c>
      <c r="C1670" t="s">
        <v>1705</v>
      </c>
      <c r="D1670" t="s">
        <v>1706</v>
      </c>
      <c r="E1670">
        <v>7.9180000000000001</v>
      </c>
      <c r="F1670">
        <v>158</v>
      </c>
      <c r="G1670">
        <v>0.67</v>
      </c>
      <c r="H1670">
        <v>0.33</v>
      </c>
      <c r="I1670">
        <v>0.39880500000000002</v>
      </c>
      <c r="J1670" t="s">
        <v>3008</v>
      </c>
    </row>
    <row r="1671" spans="1:10" x14ac:dyDescent="0.25">
      <c r="A1671">
        <v>68</v>
      </c>
      <c r="B1671" t="s">
        <v>1707</v>
      </c>
      <c r="C1671" t="s">
        <v>1708</v>
      </c>
      <c r="D1671" t="s">
        <v>1709</v>
      </c>
      <c r="E1671">
        <v>0.25</v>
      </c>
      <c r="F1671">
        <v>146</v>
      </c>
      <c r="G1671">
        <v>1.33</v>
      </c>
      <c r="H1671">
        <v>0.33</v>
      </c>
      <c r="I1671">
        <v>0.27918799999999999</v>
      </c>
      <c r="J1671" t="s">
        <v>2993</v>
      </c>
    </row>
    <row r="1672" spans="1:10" x14ac:dyDescent="0.25">
      <c r="A1672">
        <v>68</v>
      </c>
      <c r="B1672" t="s">
        <v>1710</v>
      </c>
      <c r="C1672" t="s">
        <v>1711</v>
      </c>
      <c r="D1672" t="s">
        <v>1712</v>
      </c>
      <c r="E1672">
        <v>3.3</v>
      </c>
      <c r="F1672">
        <v>690</v>
      </c>
      <c r="G1672">
        <v>-2</v>
      </c>
      <c r="H1672">
        <v>-2</v>
      </c>
      <c r="I1672">
        <v>0.49408600000000003</v>
      </c>
      <c r="J1672" t="s">
        <v>2995</v>
      </c>
    </row>
    <row r="1673" spans="1:10" x14ac:dyDescent="0.25">
      <c r="A1673">
        <v>68</v>
      </c>
      <c r="B1673" t="s">
        <v>1713</v>
      </c>
      <c r="C1673" t="s">
        <v>1714</v>
      </c>
      <c r="D1673" t="s">
        <v>1715</v>
      </c>
      <c r="E1673">
        <v>7.5</v>
      </c>
      <c r="F1673">
        <v>337</v>
      </c>
      <c r="G1673">
        <v>-1</v>
      </c>
      <c r="H1673">
        <v>-1.33</v>
      </c>
      <c r="I1673">
        <v>0.50945399999999996</v>
      </c>
      <c r="J1673" t="s">
        <v>3008</v>
      </c>
    </row>
    <row r="1674" spans="1:10" x14ac:dyDescent="0.25">
      <c r="A1674">
        <v>68</v>
      </c>
      <c r="B1674" t="s">
        <v>1716</v>
      </c>
      <c r="C1674" t="s">
        <v>1717</v>
      </c>
      <c r="D1674" t="s">
        <v>1718</v>
      </c>
      <c r="E1674">
        <v>3.9260000000000002</v>
      </c>
      <c r="F1674">
        <v>309</v>
      </c>
      <c r="G1674">
        <v>-1</v>
      </c>
      <c r="H1674">
        <v>-1</v>
      </c>
      <c r="I1674">
        <v>3.4918999999999999E-2</v>
      </c>
      <c r="J1674" t="s">
        <v>2995</v>
      </c>
    </row>
    <row r="1675" spans="1:10" x14ac:dyDescent="0.25">
      <c r="A1675">
        <v>68</v>
      </c>
      <c r="B1675" t="s">
        <v>1719</v>
      </c>
      <c r="C1675" t="s">
        <v>1720</v>
      </c>
      <c r="D1675" t="s">
        <v>1721</v>
      </c>
      <c r="E1675">
        <v>3.4</v>
      </c>
      <c r="F1675">
        <v>456</v>
      </c>
      <c r="G1675">
        <v>-1.33</v>
      </c>
      <c r="H1675">
        <v>-1.33</v>
      </c>
      <c r="I1675">
        <v>-1.145243</v>
      </c>
      <c r="J1675" t="s">
        <v>2995</v>
      </c>
    </row>
    <row r="1676" spans="1:10" x14ac:dyDescent="0.25">
      <c r="A1676">
        <v>68</v>
      </c>
      <c r="B1676" t="s">
        <v>1722</v>
      </c>
      <c r="C1676" t="s">
        <v>1723</v>
      </c>
      <c r="D1676" t="s">
        <v>1724</v>
      </c>
      <c r="E1676">
        <v>11.111000000000001</v>
      </c>
      <c r="F1676">
        <v>353</v>
      </c>
      <c r="G1676">
        <v>-0.67</v>
      </c>
      <c r="H1676">
        <v>0</v>
      </c>
      <c r="I1676">
        <v>7.4802999999999994E-2</v>
      </c>
      <c r="J1676" t="s">
        <v>3007</v>
      </c>
    </row>
    <row r="1677" spans="1:10" x14ac:dyDescent="0.25">
      <c r="A1677">
        <v>68</v>
      </c>
      <c r="B1677" t="s">
        <v>1725</v>
      </c>
      <c r="C1677" t="s">
        <v>1726</v>
      </c>
      <c r="D1677" t="s">
        <v>1724</v>
      </c>
      <c r="E1677">
        <v>3</v>
      </c>
      <c r="F1677">
        <v>31</v>
      </c>
      <c r="G1677">
        <v>-0.67</v>
      </c>
      <c r="H1677">
        <v>0</v>
      </c>
      <c r="I1677">
        <v>0.44556499999999999</v>
      </c>
      <c r="J1677" t="s">
        <v>2995</v>
      </c>
    </row>
    <row r="1678" spans="1:10" x14ac:dyDescent="0.25">
      <c r="A1678">
        <v>68</v>
      </c>
      <c r="B1678" t="s">
        <v>1727</v>
      </c>
      <c r="C1678" t="s">
        <v>1728</v>
      </c>
      <c r="D1678" t="s">
        <v>1724</v>
      </c>
      <c r="E1678">
        <v>10.9</v>
      </c>
      <c r="F1678">
        <v>391</v>
      </c>
      <c r="G1678">
        <v>-0.67</v>
      </c>
      <c r="H1678">
        <v>0</v>
      </c>
      <c r="I1678">
        <v>0.21610299999999999</v>
      </c>
      <c r="J1678" t="s">
        <v>3007</v>
      </c>
    </row>
    <row r="1679" spans="1:10" x14ac:dyDescent="0.25">
      <c r="A1679">
        <v>68</v>
      </c>
      <c r="B1679" t="s">
        <v>1729</v>
      </c>
      <c r="C1679" t="s">
        <v>1730</v>
      </c>
      <c r="D1679" t="s">
        <v>1731</v>
      </c>
      <c r="E1679">
        <v>2.2999999999999998</v>
      </c>
      <c r="F1679">
        <v>571</v>
      </c>
      <c r="G1679">
        <v>0.33</v>
      </c>
      <c r="H1679">
        <v>0</v>
      </c>
      <c r="I1679">
        <v>0.55849700000000002</v>
      </c>
      <c r="J1679" t="s">
        <v>3009</v>
      </c>
    </row>
    <row r="1680" spans="1:10" x14ac:dyDescent="0.25">
      <c r="A1680">
        <v>68</v>
      </c>
      <c r="B1680" t="s">
        <v>1732</v>
      </c>
      <c r="C1680" t="s">
        <v>1733</v>
      </c>
      <c r="D1680" t="s">
        <v>1734</v>
      </c>
      <c r="E1680">
        <v>5.5</v>
      </c>
      <c r="F1680">
        <v>620</v>
      </c>
      <c r="G1680">
        <v>-1.67</v>
      </c>
      <c r="H1680">
        <v>-1.67</v>
      </c>
      <c r="I1680">
        <v>0.12526300000000001</v>
      </c>
      <c r="J1680" t="s">
        <v>3006</v>
      </c>
    </row>
    <row r="1681" spans="1:10" x14ac:dyDescent="0.25">
      <c r="A1681">
        <v>68</v>
      </c>
      <c r="B1681" t="s">
        <v>1735</v>
      </c>
      <c r="C1681" t="s">
        <v>1736</v>
      </c>
      <c r="D1681" t="s">
        <v>1734</v>
      </c>
      <c r="E1681">
        <v>4.5</v>
      </c>
      <c r="F1681">
        <v>576</v>
      </c>
      <c r="G1681">
        <v>-1.67</v>
      </c>
      <c r="H1681">
        <v>-1.67</v>
      </c>
      <c r="I1681">
        <v>0.33847300000000002</v>
      </c>
      <c r="J1681" t="s">
        <v>2995</v>
      </c>
    </row>
    <row r="1682" spans="1:10" x14ac:dyDescent="0.25">
      <c r="A1682">
        <v>68</v>
      </c>
      <c r="B1682" t="s">
        <v>1737</v>
      </c>
      <c r="C1682" t="s">
        <v>1738</v>
      </c>
      <c r="D1682" t="s">
        <v>1739</v>
      </c>
      <c r="E1682">
        <v>5.2510000000000003</v>
      </c>
      <c r="F1682">
        <v>320</v>
      </c>
      <c r="G1682">
        <v>-0.33</v>
      </c>
      <c r="H1682">
        <v>0</v>
      </c>
      <c r="I1682">
        <v>0.25476700000000002</v>
      </c>
      <c r="J1682" t="s">
        <v>3006</v>
      </c>
    </row>
    <row r="1683" spans="1:10" x14ac:dyDescent="0.25">
      <c r="A1683">
        <v>68</v>
      </c>
      <c r="B1683" t="s">
        <v>1740</v>
      </c>
      <c r="C1683" t="s">
        <v>1741</v>
      </c>
      <c r="D1683" t="s">
        <v>1742</v>
      </c>
      <c r="E1683">
        <v>5.8</v>
      </c>
      <c r="F1683">
        <v>456</v>
      </c>
      <c r="G1683">
        <v>-0.67</v>
      </c>
      <c r="H1683">
        <v>-1.33</v>
      </c>
      <c r="I1683">
        <v>0.16009499999999999</v>
      </c>
      <c r="J1683" t="s">
        <v>3006</v>
      </c>
    </row>
    <row r="1684" spans="1:10" x14ac:dyDescent="0.25">
      <c r="A1684">
        <v>68</v>
      </c>
      <c r="B1684" t="s">
        <v>1743</v>
      </c>
      <c r="C1684" t="s">
        <v>1744</v>
      </c>
      <c r="D1684" t="s">
        <v>1745</v>
      </c>
      <c r="E1684">
        <v>4.2919999999999998</v>
      </c>
      <c r="F1684">
        <v>374</v>
      </c>
      <c r="G1684">
        <v>-1.33</v>
      </c>
      <c r="H1684">
        <v>-2</v>
      </c>
      <c r="I1684">
        <v>0.14640500000000001</v>
      </c>
      <c r="J1684" t="s">
        <v>2995</v>
      </c>
    </row>
    <row r="1685" spans="1:10" x14ac:dyDescent="0.25">
      <c r="A1685">
        <v>68</v>
      </c>
      <c r="B1685" t="s">
        <v>1746</v>
      </c>
      <c r="C1685" t="s">
        <v>1747</v>
      </c>
      <c r="D1685" t="s">
        <v>1745</v>
      </c>
      <c r="E1685">
        <v>5.5659999999999998</v>
      </c>
      <c r="F1685">
        <v>381</v>
      </c>
      <c r="G1685">
        <v>-1.33</v>
      </c>
      <c r="H1685">
        <v>-2</v>
      </c>
      <c r="I1685">
        <v>0.31908999999999998</v>
      </c>
      <c r="J1685" t="s">
        <v>3006</v>
      </c>
    </row>
    <row r="1686" spans="1:10" x14ac:dyDescent="0.25">
      <c r="A1686">
        <v>68</v>
      </c>
      <c r="B1686" t="s">
        <v>1748</v>
      </c>
      <c r="C1686" t="s">
        <v>1749</v>
      </c>
      <c r="D1686" t="s">
        <v>1750</v>
      </c>
      <c r="E1686">
        <v>7.1</v>
      </c>
      <c r="F1686">
        <v>166</v>
      </c>
      <c r="G1686">
        <v>0.33</v>
      </c>
      <c r="H1686">
        <v>0</v>
      </c>
      <c r="I1686">
        <v>0.29264400000000002</v>
      </c>
      <c r="J1686" t="s">
        <v>3008</v>
      </c>
    </row>
    <row r="1687" spans="1:10" x14ac:dyDescent="0.25">
      <c r="A1687">
        <v>68</v>
      </c>
      <c r="B1687" t="s">
        <v>1751</v>
      </c>
      <c r="C1687" t="s">
        <v>1752</v>
      </c>
      <c r="D1687" t="s">
        <v>1753</v>
      </c>
      <c r="E1687">
        <v>4.3</v>
      </c>
      <c r="F1687">
        <v>391</v>
      </c>
      <c r="G1687">
        <v>-0.67</v>
      </c>
      <c r="H1687">
        <v>-1</v>
      </c>
      <c r="I1687">
        <v>0.207008</v>
      </c>
      <c r="J1687" t="s">
        <v>2995</v>
      </c>
    </row>
    <row r="1688" spans="1:10" x14ac:dyDescent="0.25">
      <c r="A1688">
        <v>68</v>
      </c>
      <c r="B1688" t="s">
        <v>1754</v>
      </c>
      <c r="C1688" t="s">
        <v>1755</v>
      </c>
      <c r="D1688" t="s">
        <v>1756</v>
      </c>
      <c r="E1688">
        <v>5.2249999999999996</v>
      </c>
      <c r="F1688">
        <v>294</v>
      </c>
      <c r="G1688">
        <v>0</v>
      </c>
      <c r="H1688">
        <v>-1</v>
      </c>
      <c r="I1688">
        <v>0.38771600000000001</v>
      </c>
      <c r="J1688" t="s">
        <v>3006</v>
      </c>
    </row>
    <row r="1689" spans="1:10" x14ac:dyDescent="0.25">
      <c r="A1689">
        <v>68</v>
      </c>
      <c r="B1689" t="s">
        <v>1757</v>
      </c>
      <c r="C1689" t="s">
        <v>1758</v>
      </c>
      <c r="D1689" t="s">
        <v>1759</v>
      </c>
      <c r="E1689">
        <v>7.6</v>
      </c>
      <c r="F1689">
        <v>309</v>
      </c>
      <c r="G1689">
        <v>-1</v>
      </c>
      <c r="H1689">
        <v>-1</v>
      </c>
      <c r="I1689">
        <v>0.24402099999999999</v>
      </c>
      <c r="J1689" t="s">
        <v>3008</v>
      </c>
    </row>
    <row r="1690" spans="1:10" x14ac:dyDescent="0.25">
      <c r="A1690">
        <v>68</v>
      </c>
      <c r="B1690" t="s">
        <v>1760</v>
      </c>
      <c r="C1690" t="s">
        <v>1761</v>
      </c>
      <c r="D1690" t="s">
        <v>1762</v>
      </c>
      <c r="E1690">
        <v>0.1</v>
      </c>
      <c r="F1690">
        <v>432</v>
      </c>
      <c r="G1690">
        <v>-2.33</v>
      </c>
      <c r="H1690">
        <v>-2.67</v>
      </c>
      <c r="I1690">
        <v>7.4380000000000002E-3</v>
      </c>
      <c r="J1690" t="s">
        <v>2993</v>
      </c>
    </row>
    <row r="1691" spans="1:10" x14ac:dyDescent="0.25">
      <c r="A1691">
        <v>68</v>
      </c>
      <c r="B1691" t="s">
        <v>1763</v>
      </c>
      <c r="C1691" t="s">
        <v>1764</v>
      </c>
      <c r="D1691" t="s">
        <v>1765</v>
      </c>
      <c r="E1691">
        <v>4.8819999999999997</v>
      </c>
      <c r="F1691">
        <v>242</v>
      </c>
      <c r="G1691">
        <v>0.33</v>
      </c>
      <c r="H1691">
        <v>0</v>
      </c>
      <c r="I1691">
        <v>0.32790900000000001</v>
      </c>
      <c r="J1691" t="s">
        <v>2995</v>
      </c>
    </row>
    <row r="1692" spans="1:10" x14ac:dyDescent="0.25">
      <c r="A1692">
        <v>68</v>
      </c>
      <c r="B1692" t="s">
        <v>1766</v>
      </c>
      <c r="C1692" t="s">
        <v>1767</v>
      </c>
      <c r="D1692" t="s">
        <v>1768</v>
      </c>
      <c r="E1692">
        <v>0.1</v>
      </c>
      <c r="F1692">
        <v>774</v>
      </c>
      <c r="G1692">
        <v>-2.33</v>
      </c>
      <c r="H1692">
        <v>-2.5</v>
      </c>
      <c r="I1692">
        <v>7.2388999999999995E-2</v>
      </c>
      <c r="J1692" t="s">
        <v>2993</v>
      </c>
    </row>
    <row r="1693" spans="1:10" x14ac:dyDescent="0.25">
      <c r="A1693">
        <v>68</v>
      </c>
      <c r="B1693" t="s">
        <v>1769</v>
      </c>
      <c r="C1693" t="s">
        <v>1770</v>
      </c>
      <c r="D1693" t="s">
        <v>1771</v>
      </c>
      <c r="E1693">
        <v>0.8</v>
      </c>
      <c r="F1693">
        <v>297</v>
      </c>
      <c r="G1693">
        <v>-0.67</v>
      </c>
      <c r="H1693">
        <v>-1</v>
      </c>
      <c r="I1693">
        <v>0.22978699999999999</v>
      </c>
      <c r="J1693" t="s">
        <v>2993</v>
      </c>
    </row>
    <row r="1694" spans="1:10" x14ac:dyDescent="0.25">
      <c r="A1694">
        <v>68</v>
      </c>
      <c r="B1694" t="s">
        <v>1772</v>
      </c>
      <c r="C1694" t="s">
        <v>1773</v>
      </c>
      <c r="D1694" t="s">
        <v>1774</v>
      </c>
      <c r="E1694">
        <v>4</v>
      </c>
      <c r="F1694">
        <v>526</v>
      </c>
      <c r="G1694">
        <v>-1.67</v>
      </c>
      <c r="H1694">
        <v>-1.33</v>
      </c>
      <c r="I1694">
        <v>0.28012300000000001</v>
      </c>
      <c r="J1694" t="s">
        <v>2995</v>
      </c>
    </row>
    <row r="1695" spans="1:10" x14ac:dyDescent="0.25">
      <c r="A1695">
        <v>68</v>
      </c>
      <c r="B1695" t="s">
        <v>1775</v>
      </c>
      <c r="C1695" t="s">
        <v>1776</v>
      </c>
      <c r="D1695" t="s">
        <v>1777</v>
      </c>
      <c r="E1695">
        <v>6.4</v>
      </c>
      <c r="F1695">
        <v>589</v>
      </c>
      <c r="G1695">
        <v>-1</v>
      </c>
      <c r="H1695">
        <v>-1.33</v>
      </c>
      <c r="I1695">
        <v>0.36507699999999998</v>
      </c>
      <c r="J1695" t="s">
        <v>3006</v>
      </c>
    </row>
    <row r="1696" spans="1:10" x14ac:dyDescent="0.25">
      <c r="A1696">
        <v>68</v>
      </c>
      <c r="B1696" t="s">
        <v>1778</v>
      </c>
      <c r="C1696" t="s">
        <v>1779</v>
      </c>
      <c r="D1696" t="s">
        <v>1780</v>
      </c>
      <c r="E1696">
        <v>0.7</v>
      </c>
      <c r="F1696">
        <v>288</v>
      </c>
      <c r="G1696">
        <v>0.33</v>
      </c>
      <c r="H1696">
        <v>-0.67</v>
      </c>
      <c r="I1696">
        <v>0.18715499999999999</v>
      </c>
      <c r="J1696" t="s">
        <v>2993</v>
      </c>
    </row>
    <row r="1697" spans="1:10" x14ac:dyDescent="0.25">
      <c r="A1697">
        <v>68</v>
      </c>
      <c r="B1697" t="s">
        <v>1781</v>
      </c>
      <c r="C1697" t="s">
        <v>1782</v>
      </c>
      <c r="D1697" t="s">
        <v>1783</v>
      </c>
      <c r="E1697">
        <v>5.4</v>
      </c>
      <c r="F1697">
        <v>694</v>
      </c>
      <c r="G1697">
        <v>-2.33</v>
      </c>
      <c r="H1697">
        <v>-2.17</v>
      </c>
      <c r="I1697">
        <v>0.38492199999999999</v>
      </c>
      <c r="J1697" t="s">
        <v>3006</v>
      </c>
    </row>
    <row r="1698" spans="1:10" x14ac:dyDescent="0.25">
      <c r="A1698">
        <v>68</v>
      </c>
      <c r="B1698" t="s">
        <v>1784</v>
      </c>
      <c r="C1698" t="s">
        <v>1785</v>
      </c>
      <c r="D1698" t="s">
        <v>1786</v>
      </c>
      <c r="E1698">
        <v>7.1230000000000002</v>
      </c>
      <c r="F1698">
        <v>227</v>
      </c>
      <c r="G1698">
        <v>0.67</v>
      </c>
      <c r="H1698">
        <v>0.33</v>
      </c>
      <c r="I1698">
        <v>0.19980800000000001</v>
      </c>
      <c r="J1698" t="s">
        <v>3008</v>
      </c>
    </row>
    <row r="1699" spans="1:10" x14ac:dyDescent="0.25">
      <c r="A1699">
        <v>68</v>
      </c>
      <c r="B1699" t="s">
        <v>1787</v>
      </c>
      <c r="C1699" t="s">
        <v>1788</v>
      </c>
      <c r="D1699" t="s">
        <v>1789</v>
      </c>
      <c r="E1699">
        <v>0.1</v>
      </c>
      <c r="F1699">
        <v>200</v>
      </c>
      <c r="G1699">
        <v>-2.33</v>
      </c>
      <c r="H1699">
        <v>-2.33</v>
      </c>
      <c r="I1699">
        <v>3.6519999999999997E-2</v>
      </c>
      <c r="J1699" t="s">
        <v>2993</v>
      </c>
    </row>
    <row r="1700" spans="1:10" x14ac:dyDescent="0.25">
      <c r="A1700">
        <v>68</v>
      </c>
      <c r="B1700" t="s">
        <v>1790</v>
      </c>
      <c r="C1700" t="s">
        <v>1791</v>
      </c>
      <c r="D1700" t="s">
        <v>1789</v>
      </c>
      <c r="E1700">
        <v>0.1</v>
      </c>
      <c r="F1700">
        <v>592</v>
      </c>
      <c r="G1700">
        <v>-2.33</v>
      </c>
      <c r="H1700">
        <v>-2.67</v>
      </c>
      <c r="I1700">
        <v>1.7144E-2</v>
      </c>
      <c r="J1700" t="s">
        <v>2993</v>
      </c>
    </row>
    <row r="1701" spans="1:10" x14ac:dyDescent="0.25">
      <c r="A1701">
        <v>68</v>
      </c>
      <c r="B1701" t="s">
        <v>1792</v>
      </c>
      <c r="C1701" t="s">
        <v>1793</v>
      </c>
      <c r="D1701" t="s">
        <v>1789</v>
      </c>
      <c r="E1701">
        <v>0.1</v>
      </c>
      <c r="F1701">
        <v>490</v>
      </c>
      <c r="G1701">
        <v>-2.33</v>
      </c>
      <c r="H1701">
        <v>-2.5</v>
      </c>
      <c r="I1701">
        <v>3.2625000000000001E-2</v>
      </c>
      <c r="J1701" t="s">
        <v>2993</v>
      </c>
    </row>
    <row r="1702" spans="1:10" x14ac:dyDescent="0.25">
      <c r="A1702">
        <v>68</v>
      </c>
      <c r="B1702" t="s">
        <v>1794</v>
      </c>
      <c r="C1702" t="s">
        <v>1795</v>
      </c>
      <c r="D1702" t="s">
        <v>1789</v>
      </c>
      <c r="E1702">
        <v>0.1</v>
      </c>
      <c r="F1702">
        <v>558</v>
      </c>
      <c r="G1702">
        <v>-2.33</v>
      </c>
      <c r="H1702">
        <v>-2.67</v>
      </c>
      <c r="I1702">
        <v>7.0439999999999999E-3</v>
      </c>
      <c r="J1702" t="s">
        <v>2993</v>
      </c>
    </row>
    <row r="1703" spans="1:10" x14ac:dyDescent="0.25">
      <c r="A1703">
        <v>68</v>
      </c>
      <c r="B1703" t="s">
        <v>1796</v>
      </c>
      <c r="C1703" t="s">
        <v>1797</v>
      </c>
      <c r="D1703" t="s">
        <v>1797</v>
      </c>
      <c r="E1703">
        <v>0</v>
      </c>
      <c r="F1703">
        <v>0</v>
      </c>
      <c r="G1703" t="s">
        <v>3002</v>
      </c>
      <c r="H1703" t="s">
        <v>3002</v>
      </c>
      <c r="I1703">
        <v>6.1853999999999999E-2</v>
      </c>
      <c r="J1703" t="s">
        <v>2993</v>
      </c>
    </row>
    <row r="1704" spans="1:10" x14ac:dyDescent="0.25">
      <c r="A1704">
        <v>68</v>
      </c>
      <c r="B1704" t="s">
        <v>1798</v>
      </c>
      <c r="C1704" t="s">
        <v>1799</v>
      </c>
      <c r="D1704" t="s">
        <v>1800</v>
      </c>
      <c r="E1704">
        <v>3.1</v>
      </c>
      <c r="F1704">
        <v>507</v>
      </c>
      <c r="G1704" t="s">
        <v>3002</v>
      </c>
      <c r="H1704">
        <v>-1.33</v>
      </c>
      <c r="I1704">
        <v>9.4850000000000004E-2</v>
      </c>
      <c r="J1704" t="s">
        <v>2995</v>
      </c>
    </row>
    <row r="1705" spans="1:10" x14ac:dyDescent="0.25">
      <c r="A1705">
        <v>68</v>
      </c>
      <c r="B1705" t="s">
        <v>1801</v>
      </c>
      <c r="C1705" t="s">
        <v>1802</v>
      </c>
      <c r="D1705" t="s">
        <v>1803</v>
      </c>
      <c r="E1705">
        <v>7.4</v>
      </c>
      <c r="F1705">
        <v>342</v>
      </c>
      <c r="G1705">
        <v>-0.67</v>
      </c>
      <c r="H1705">
        <v>-1</v>
      </c>
      <c r="I1705">
        <v>0.564419</v>
      </c>
      <c r="J1705" t="s">
        <v>3008</v>
      </c>
    </row>
    <row r="1706" spans="1:10" x14ac:dyDescent="0.25">
      <c r="A1706">
        <v>68</v>
      </c>
      <c r="B1706" t="s">
        <v>1804</v>
      </c>
      <c r="C1706" t="s">
        <v>1805</v>
      </c>
      <c r="D1706" t="s">
        <v>1806</v>
      </c>
      <c r="E1706">
        <v>7</v>
      </c>
      <c r="F1706">
        <v>361</v>
      </c>
      <c r="G1706">
        <v>-0.67</v>
      </c>
      <c r="H1706">
        <v>-1</v>
      </c>
      <c r="I1706">
        <v>0.54829799999999995</v>
      </c>
      <c r="J1706" t="s">
        <v>3008</v>
      </c>
    </row>
    <row r="1707" spans="1:10" x14ac:dyDescent="0.25">
      <c r="A1707">
        <v>68</v>
      </c>
      <c r="B1707" t="s">
        <v>1807</v>
      </c>
      <c r="C1707" t="s">
        <v>1808</v>
      </c>
      <c r="D1707" t="s">
        <v>1809</v>
      </c>
      <c r="E1707">
        <v>0.6</v>
      </c>
      <c r="F1707">
        <v>358</v>
      </c>
      <c r="G1707">
        <v>-1</v>
      </c>
      <c r="H1707">
        <v>-1.33</v>
      </c>
      <c r="I1707">
        <v>0.33028099999999999</v>
      </c>
      <c r="J1707" t="s">
        <v>2993</v>
      </c>
    </row>
    <row r="1708" spans="1:10" x14ac:dyDescent="0.25">
      <c r="A1708">
        <v>68</v>
      </c>
      <c r="B1708" t="s">
        <v>1810</v>
      </c>
      <c r="C1708" t="s">
        <v>1811</v>
      </c>
      <c r="D1708" t="s">
        <v>1812</v>
      </c>
      <c r="E1708">
        <v>5.6</v>
      </c>
      <c r="F1708">
        <v>680</v>
      </c>
      <c r="G1708">
        <v>-2.33</v>
      </c>
      <c r="H1708">
        <v>-2</v>
      </c>
      <c r="I1708">
        <v>0.46598200000000001</v>
      </c>
      <c r="J1708" t="s">
        <v>3006</v>
      </c>
    </row>
    <row r="1709" spans="1:10" x14ac:dyDescent="0.25">
      <c r="A1709">
        <v>68</v>
      </c>
      <c r="B1709" t="s">
        <v>1813</v>
      </c>
      <c r="C1709" t="s">
        <v>1814</v>
      </c>
      <c r="D1709" t="s">
        <v>1815</v>
      </c>
      <c r="E1709">
        <v>6.6740000000000004</v>
      </c>
      <c r="F1709">
        <v>1123</v>
      </c>
      <c r="G1709">
        <v>-2.33</v>
      </c>
      <c r="H1709">
        <v>-2.5</v>
      </c>
      <c r="I1709">
        <v>6.7750000000000005E-2</v>
      </c>
      <c r="J1709" t="s">
        <v>3006</v>
      </c>
    </row>
    <row r="1710" spans="1:10" x14ac:dyDescent="0.25">
      <c r="A1710">
        <v>68</v>
      </c>
      <c r="B1710" t="s">
        <v>1816</v>
      </c>
      <c r="C1710" t="s">
        <v>1817</v>
      </c>
      <c r="D1710" t="s">
        <v>1476</v>
      </c>
      <c r="E1710">
        <v>4.0999999999999996</v>
      </c>
      <c r="F1710">
        <v>376</v>
      </c>
      <c r="G1710">
        <v>0.67</v>
      </c>
      <c r="H1710">
        <v>0.67</v>
      </c>
      <c r="I1710">
        <v>5.9247000000000001E-2</v>
      </c>
      <c r="J1710" t="s">
        <v>2995</v>
      </c>
    </row>
    <row r="1711" spans="1:10" x14ac:dyDescent="0.25">
      <c r="A1711">
        <v>68</v>
      </c>
      <c r="B1711" t="s">
        <v>1818</v>
      </c>
      <c r="C1711" t="s">
        <v>1819</v>
      </c>
      <c r="D1711" t="s">
        <v>1820</v>
      </c>
      <c r="E1711">
        <v>0.2</v>
      </c>
      <c r="F1711">
        <v>330</v>
      </c>
      <c r="G1711">
        <v>-1.67</v>
      </c>
      <c r="H1711">
        <v>-1.67</v>
      </c>
      <c r="I1711">
        <v>0.122598</v>
      </c>
      <c r="J1711" t="s">
        <v>2993</v>
      </c>
    </row>
    <row r="1712" spans="1:10" x14ac:dyDescent="0.25">
      <c r="A1712">
        <v>68</v>
      </c>
      <c r="B1712" t="s">
        <v>1821</v>
      </c>
      <c r="C1712" t="s">
        <v>1822</v>
      </c>
      <c r="D1712" t="s">
        <v>1820</v>
      </c>
      <c r="E1712">
        <v>4.0999999999999996</v>
      </c>
      <c r="F1712">
        <v>546</v>
      </c>
      <c r="G1712">
        <v>-1.67</v>
      </c>
      <c r="H1712">
        <v>-1.67</v>
      </c>
      <c r="I1712">
        <v>0.20914099999999999</v>
      </c>
      <c r="J1712" t="s">
        <v>2995</v>
      </c>
    </row>
    <row r="1713" spans="1:10" x14ac:dyDescent="0.25">
      <c r="A1713">
        <v>68</v>
      </c>
      <c r="B1713" t="s">
        <v>1823</v>
      </c>
      <c r="C1713" t="s">
        <v>1824</v>
      </c>
      <c r="D1713" t="s">
        <v>1825</v>
      </c>
      <c r="E1713">
        <v>0.3</v>
      </c>
      <c r="F1713">
        <v>0</v>
      </c>
      <c r="G1713">
        <v>0.33</v>
      </c>
      <c r="H1713">
        <v>0.67</v>
      </c>
      <c r="I1713">
        <v>8.8690000000000005E-2</v>
      </c>
      <c r="J1713" t="s">
        <v>2993</v>
      </c>
    </row>
    <row r="1714" spans="1:10" x14ac:dyDescent="0.25">
      <c r="A1714">
        <v>68</v>
      </c>
      <c r="B1714" t="s">
        <v>1826</v>
      </c>
      <c r="C1714" t="s">
        <v>1827</v>
      </c>
      <c r="D1714" t="s">
        <v>1828</v>
      </c>
      <c r="E1714">
        <v>3.2</v>
      </c>
      <c r="F1714">
        <v>598</v>
      </c>
      <c r="G1714">
        <v>-1.33</v>
      </c>
      <c r="H1714">
        <v>-1.67</v>
      </c>
      <c r="I1714">
        <v>0.51923299999999994</v>
      </c>
      <c r="J1714" t="s">
        <v>2995</v>
      </c>
    </row>
    <row r="1715" spans="1:10" x14ac:dyDescent="0.25">
      <c r="A1715">
        <v>68</v>
      </c>
      <c r="B1715" t="s">
        <v>1829</v>
      </c>
      <c r="C1715" t="s">
        <v>1830</v>
      </c>
      <c r="D1715" t="s">
        <v>1831</v>
      </c>
      <c r="E1715">
        <v>11.458</v>
      </c>
      <c r="F1715">
        <v>276</v>
      </c>
      <c r="G1715">
        <v>1</v>
      </c>
      <c r="H1715">
        <v>1</v>
      </c>
      <c r="I1715">
        <v>0.105659</v>
      </c>
      <c r="J1715" t="s">
        <v>3007</v>
      </c>
    </row>
    <row r="1716" spans="1:10" x14ac:dyDescent="0.25">
      <c r="A1716">
        <v>68</v>
      </c>
      <c r="B1716" t="s">
        <v>1832</v>
      </c>
      <c r="C1716" t="s">
        <v>1833</v>
      </c>
      <c r="D1716" t="s">
        <v>1831</v>
      </c>
      <c r="E1716">
        <v>7.3339999999999996</v>
      </c>
      <c r="F1716">
        <v>174</v>
      </c>
      <c r="G1716">
        <v>1</v>
      </c>
      <c r="H1716">
        <v>1</v>
      </c>
      <c r="I1716">
        <v>0.228936</v>
      </c>
      <c r="J1716" t="s">
        <v>3008</v>
      </c>
    </row>
    <row r="1717" spans="1:10" x14ac:dyDescent="0.25">
      <c r="A1717">
        <v>68</v>
      </c>
      <c r="B1717" t="s">
        <v>1834</v>
      </c>
      <c r="C1717" t="s">
        <v>1835</v>
      </c>
      <c r="D1717" t="s">
        <v>1836</v>
      </c>
      <c r="E1717">
        <v>4.5679999999999996</v>
      </c>
      <c r="F1717">
        <v>225</v>
      </c>
      <c r="G1717">
        <v>0</v>
      </c>
      <c r="H1717">
        <v>0</v>
      </c>
      <c r="I1717">
        <v>0.38446799999999998</v>
      </c>
      <c r="J1717" t="s">
        <v>2995</v>
      </c>
    </row>
    <row r="1718" spans="1:10" x14ac:dyDescent="0.25">
      <c r="A1718">
        <v>68</v>
      </c>
      <c r="B1718" t="s">
        <v>1837</v>
      </c>
      <c r="C1718" t="s">
        <v>1838</v>
      </c>
      <c r="D1718" t="s">
        <v>1839</v>
      </c>
      <c r="E1718">
        <v>2.7109999999999999</v>
      </c>
      <c r="F1718">
        <v>265</v>
      </c>
      <c r="G1718">
        <v>-0.67</v>
      </c>
      <c r="H1718">
        <v>-0.67</v>
      </c>
      <c r="I1718">
        <v>0.17937</v>
      </c>
      <c r="J1718" t="s">
        <v>3009</v>
      </c>
    </row>
    <row r="1719" spans="1:10" x14ac:dyDescent="0.25">
      <c r="A1719">
        <v>68</v>
      </c>
      <c r="B1719" t="s">
        <v>1840</v>
      </c>
      <c r="C1719" t="s">
        <v>1841</v>
      </c>
      <c r="D1719" t="s">
        <v>1842</v>
      </c>
      <c r="E1719">
        <v>8.5</v>
      </c>
      <c r="F1719">
        <v>75</v>
      </c>
      <c r="G1719">
        <v>0.33</v>
      </c>
      <c r="H1719">
        <v>0</v>
      </c>
      <c r="I1719">
        <v>0.40805799999999998</v>
      </c>
      <c r="J1719" t="s">
        <v>3008</v>
      </c>
    </row>
    <row r="1720" spans="1:10" x14ac:dyDescent="0.25">
      <c r="A1720">
        <v>68</v>
      </c>
      <c r="B1720" t="s">
        <v>1843</v>
      </c>
      <c r="C1720" t="s">
        <v>1844</v>
      </c>
      <c r="D1720" t="s">
        <v>1845</v>
      </c>
      <c r="E1720">
        <v>7.5289999999999999</v>
      </c>
      <c r="F1720">
        <v>290</v>
      </c>
      <c r="G1720">
        <v>0.33</v>
      </c>
      <c r="H1720">
        <v>1</v>
      </c>
      <c r="I1720">
        <v>0.36825400000000003</v>
      </c>
      <c r="J1720" t="s">
        <v>3008</v>
      </c>
    </row>
    <row r="1721" spans="1:10" x14ac:dyDescent="0.25">
      <c r="A1721">
        <v>68</v>
      </c>
      <c r="B1721" t="s">
        <v>1846</v>
      </c>
      <c r="C1721" t="s">
        <v>1847</v>
      </c>
      <c r="D1721" t="s">
        <v>1848</v>
      </c>
      <c r="E1721">
        <v>5.218</v>
      </c>
      <c r="F1721">
        <v>158</v>
      </c>
      <c r="G1721">
        <v>0</v>
      </c>
      <c r="H1721">
        <v>0</v>
      </c>
      <c r="I1721">
        <v>2.7095999999999999E-2</v>
      </c>
      <c r="J1721" t="s">
        <v>3006</v>
      </c>
    </row>
    <row r="1722" spans="1:10" x14ac:dyDescent="0.25">
      <c r="A1722">
        <v>68</v>
      </c>
      <c r="B1722" t="s">
        <v>1849</v>
      </c>
      <c r="C1722" t="s">
        <v>1850</v>
      </c>
      <c r="D1722" t="s">
        <v>1851</v>
      </c>
      <c r="E1722">
        <v>4.5</v>
      </c>
      <c r="F1722">
        <v>361</v>
      </c>
      <c r="G1722">
        <v>0.33</v>
      </c>
      <c r="H1722">
        <v>0</v>
      </c>
      <c r="I1722">
        <v>0.37348500000000001</v>
      </c>
      <c r="J1722" t="s">
        <v>2995</v>
      </c>
    </row>
    <row r="1723" spans="1:10" x14ac:dyDescent="0.25">
      <c r="A1723">
        <v>68</v>
      </c>
      <c r="B1723" t="s">
        <v>1852</v>
      </c>
      <c r="C1723" t="s">
        <v>1853</v>
      </c>
      <c r="D1723" t="s">
        <v>1851</v>
      </c>
      <c r="E1723">
        <v>6.7</v>
      </c>
      <c r="F1723">
        <v>408</v>
      </c>
      <c r="G1723">
        <v>0.33</v>
      </c>
      <c r="H1723">
        <v>0</v>
      </c>
      <c r="I1723">
        <v>8.2777000000000003E-2</v>
      </c>
      <c r="J1723" t="s">
        <v>3006</v>
      </c>
    </row>
    <row r="1724" spans="1:10" x14ac:dyDescent="0.25">
      <c r="A1724">
        <v>68</v>
      </c>
      <c r="B1724" t="s">
        <v>1854</v>
      </c>
      <c r="C1724" t="s">
        <v>1855</v>
      </c>
      <c r="D1724" t="s">
        <v>1856</v>
      </c>
      <c r="E1724">
        <v>0.1</v>
      </c>
      <c r="F1724">
        <v>401</v>
      </c>
      <c r="G1724">
        <v>-1.33</v>
      </c>
      <c r="H1724">
        <v>-2</v>
      </c>
      <c r="I1724">
        <v>0.135183</v>
      </c>
      <c r="J1724" t="s">
        <v>2993</v>
      </c>
    </row>
    <row r="1725" spans="1:10" x14ac:dyDescent="0.25">
      <c r="A1725">
        <v>68</v>
      </c>
      <c r="B1725" t="s">
        <v>1857</v>
      </c>
      <c r="C1725" t="s">
        <v>1858</v>
      </c>
      <c r="D1725" t="s">
        <v>1859</v>
      </c>
      <c r="E1725">
        <v>6.1</v>
      </c>
      <c r="F1725">
        <v>472</v>
      </c>
      <c r="G1725">
        <v>-1.33</v>
      </c>
      <c r="H1725">
        <v>-1.33</v>
      </c>
      <c r="I1725">
        <v>0.54977799999999999</v>
      </c>
      <c r="J1725" t="s">
        <v>3006</v>
      </c>
    </row>
    <row r="1726" spans="1:10" x14ac:dyDescent="0.25">
      <c r="A1726">
        <v>68</v>
      </c>
      <c r="B1726" t="s">
        <v>1860</v>
      </c>
      <c r="C1726" t="s">
        <v>1861</v>
      </c>
      <c r="D1726" t="s">
        <v>1862</v>
      </c>
      <c r="E1726">
        <v>5.2</v>
      </c>
      <c r="F1726">
        <v>358</v>
      </c>
      <c r="G1726">
        <v>-0.67</v>
      </c>
      <c r="H1726">
        <v>-0.33</v>
      </c>
      <c r="I1726">
        <v>0.26891900000000002</v>
      </c>
      <c r="J1726" t="s">
        <v>3006</v>
      </c>
    </row>
    <row r="1727" spans="1:10" x14ac:dyDescent="0.25">
      <c r="A1727">
        <v>68</v>
      </c>
      <c r="B1727" t="s">
        <v>1863</v>
      </c>
      <c r="C1727" t="s">
        <v>1864</v>
      </c>
      <c r="D1727" t="s">
        <v>1862</v>
      </c>
      <c r="E1727">
        <v>6.2</v>
      </c>
      <c r="F1727">
        <v>456</v>
      </c>
      <c r="G1727">
        <v>-0.67</v>
      </c>
      <c r="H1727">
        <v>-0.33</v>
      </c>
      <c r="I1727">
        <v>0.104035</v>
      </c>
      <c r="J1727" t="s">
        <v>3006</v>
      </c>
    </row>
    <row r="1728" spans="1:10" x14ac:dyDescent="0.25">
      <c r="A1728">
        <v>68</v>
      </c>
      <c r="B1728" t="s">
        <v>1865</v>
      </c>
      <c r="C1728" t="s">
        <v>1866</v>
      </c>
      <c r="D1728" t="s">
        <v>1867</v>
      </c>
      <c r="E1728">
        <v>3.2</v>
      </c>
      <c r="F1728">
        <v>0</v>
      </c>
      <c r="G1728">
        <v>1</v>
      </c>
      <c r="H1728">
        <v>1.33</v>
      </c>
      <c r="I1728">
        <v>0.10163999999999999</v>
      </c>
      <c r="J1728" t="s">
        <v>2995</v>
      </c>
    </row>
    <row r="1729" spans="1:10" x14ac:dyDescent="0.25">
      <c r="A1729">
        <v>68</v>
      </c>
      <c r="B1729" t="s">
        <v>1868</v>
      </c>
      <c r="C1729" t="s">
        <v>1869</v>
      </c>
      <c r="D1729" t="s">
        <v>1870</v>
      </c>
      <c r="E1729">
        <v>6.7140000000000004</v>
      </c>
      <c r="F1729">
        <v>236</v>
      </c>
      <c r="G1729">
        <v>-0.33</v>
      </c>
      <c r="H1729">
        <v>-0.33</v>
      </c>
      <c r="I1729">
        <v>0.147678</v>
      </c>
      <c r="J1729" t="s">
        <v>3006</v>
      </c>
    </row>
    <row r="1730" spans="1:10" x14ac:dyDescent="0.25">
      <c r="A1730">
        <v>68</v>
      </c>
      <c r="B1730" t="s">
        <v>1871</v>
      </c>
      <c r="C1730" t="s">
        <v>1872</v>
      </c>
      <c r="D1730" t="s">
        <v>1873</v>
      </c>
      <c r="E1730">
        <v>7.4029999999999996</v>
      </c>
      <c r="F1730">
        <v>199</v>
      </c>
      <c r="G1730">
        <v>0.67</v>
      </c>
      <c r="H1730" t="s">
        <v>3002</v>
      </c>
      <c r="I1730">
        <v>0.33698899999999998</v>
      </c>
      <c r="J1730" t="s">
        <v>3008</v>
      </c>
    </row>
    <row r="1731" spans="1:10" x14ac:dyDescent="0.25">
      <c r="A1731">
        <v>68</v>
      </c>
      <c r="B1731" t="s">
        <v>1874</v>
      </c>
      <c r="C1731" t="s">
        <v>1875</v>
      </c>
      <c r="D1731" t="s">
        <v>1876</v>
      </c>
      <c r="E1731">
        <v>1.1000000000000001</v>
      </c>
      <c r="F1731">
        <v>305</v>
      </c>
      <c r="G1731">
        <v>-0.67</v>
      </c>
      <c r="H1731">
        <v>-1.33</v>
      </c>
      <c r="I1731">
        <v>0.29282200000000003</v>
      </c>
      <c r="J1731" t="s">
        <v>3009</v>
      </c>
    </row>
    <row r="1732" spans="1:10" x14ac:dyDescent="0.25">
      <c r="A1732">
        <v>68</v>
      </c>
      <c r="B1732" t="s">
        <v>1877</v>
      </c>
      <c r="C1732" t="s">
        <v>1878</v>
      </c>
      <c r="D1732" t="s">
        <v>1879</v>
      </c>
      <c r="E1732">
        <v>3.7</v>
      </c>
      <c r="F1732">
        <v>12</v>
      </c>
      <c r="G1732">
        <v>-2.33</v>
      </c>
      <c r="H1732">
        <v>-2.67</v>
      </c>
      <c r="I1732">
        <v>7.6883000000000007E-2</v>
      </c>
      <c r="J1732" t="s">
        <v>2995</v>
      </c>
    </row>
    <row r="1733" spans="1:10" x14ac:dyDescent="0.25">
      <c r="A1733">
        <v>68</v>
      </c>
      <c r="B1733" t="s">
        <v>1880</v>
      </c>
      <c r="C1733" t="s">
        <v>1881</v>
      </c>
      <c r="D1733" t="s">
        <v>1882</v>
      </c>
      <c r="E1733">
        <v>2.5</v>
      </c>
      <c r="F1733">
        <v>398</v>
      </c>
      <c r="G1733">
        <v>-1.33</v>
      </c>
      <c r="H1733">
        <v>-1.33</v>
      </c>
      <c r="I1733">
        <v>0.17380200000000001</v>
      </c>
      <c r="J1733" t="s">
        <v>3009</v>
      </c>
    </row>
    <row r="1734" spans="1:10" x14ac:dyDescent="0.25">
      <c r="A1734">
        <v>68</v>
      </c>
      <c r="B1734" t="s">
        <v>1883</v>
      </c>
      <c r="C1734" t="s">
        <v>1884</v>
      </c>
      <c r="D1734" t="s">
        <v>1882</v>
      </c>
      <c r="E1734">
        <v>3.5</v>
      </c>
      <c r="F1734">
        <v>649</v>
      </c>
      <c r="G1734">
        <v>-2.17</v>
      </c>
      <c r="H1734">
        <v>-2.33</v>
      </c>
      <c r="I1734">
        <v>0.35106900000000002</v>
      </c>
      <c r="J1734" t="s">
        <v>2995</v>
      </c>
    </row>
    <row r="1735" spans="1:10" x14ac:dyDescent="0.25">
      <c r="A1735">
        <v>68</v>
      </c>
      <c r="B1735" t="s">
        <v>1885</v>
      </c>
      <c r="C1735" t="s">
        <v>1886</v>
      </c>
      <c r="D1735" t="s">
        <v>1887</v>
      </c>
      <c r="E1735">
        <v>4.4580000000000002</v>
      </c>
      <c r="F1735">
        <v>153</v>
      </c>
      <c r="G1735">
        <v>1</v>
      </c>
      <c r="H1735">
        <v>1</v>
      </c>
      <c r="I1735">
        <v>0.30489699999999997</v>
      </c>
      <c r="J1735" t="s">
        <v>2995</v>
      </c>
    </row>
    <row r="1736" spans="1:10" x14ac:dyDescent="0.25">
      <c r="A1736">
        <v>68</v>
      </c>
      <c r="B1736" t="s">
        <v>1888</v>
      </c>
      <c r="C1736" t="s">
        <v>1889</v>
      </c>
      <c r="D1736" t="s">
        <v>1890</v>
      </c>
      <c r="E1736">
        <v>5.9</v>
      </c>
      <c r="F1736">
        <v>261</v>
      </c>
      <c r="G1736">
        <v>-0.33</v>
      </c>
      <c r="H1736">
        <v>-0.33</v>
      </c>
      <c r="I1736">
        <v>0.27485199999999999</v>
      </c>
      <c r="J1736" t="s">
        <v>3006</v>
      </c>
    </row>
    <row r="1737" spans="1:10" x14ac:dyDescent="0.25">
      <c r="A1737">
        <v>68</v>
      </c>
      <c r="B1737" t="s">
        <v>1891</v>
      </c>
      <c r="C1737" t="s">
        <v>1892</v>
      </c>
      <c r="D1737" t="s">
        <v>1893</v>
      </c>
      <c r="E1737">
        <v>4.9660000000000002</v>
      </c>
      <c r="F1737">
        <v>198</v>
      </c>
      <c r="G1737">
        <v>1</v>
      </c>
      <c r="H1737">
        <v>0.67</v>
      </c>
      <c r="I1737">
        <v>0.15254499999999999</v>
      </c>
      <c r="J1737" t="s">
        <v>2995</v>
      </c>
    </row>
    <row r="1738" spans="1:10" x14ac:dyDescent="0.25">
      <c r="A1738">
        <v>68</v>
      </c>
      <c r="B1738" t="s">
        <v>1894</v>
      </c>
      <c r="C1738" t="s">
        <v>1895</v>
      </c>
      <c r="D1738" t="s">
        <v>1896</v>
      </c>
      <c r="E1738">
        <v>3.8359999999999999</v>
      </c>
      <c r="F1738">
        <v>288</v>
      </c>
      <c r="G1738">
        <v>-0.67</v>
      </c>
      <c r="H1738">
        <v>-0.33</v>
      </c>
      <c r="I1738">
        <v>0.11632099999999999</v>
      </c>
      <c r="J1738" t="s">
        <v>2995</v>
      </c>
    </row>
    <row r="1739" spans="1:10" x14ac:dyDescent="0.25">
      <c r="A1739">
        <v>68</v>
      </c>
      <c r="B1739" t="s">
        <v>1897</v>
      </c>
      <c r="C1739" t="s">
        <v>1898</v>
      </c>
      <c r="D1739" t="s">
        <v>1899</v>
      </c>
      <c r="E1739">
        <v>1.4870000000000001</v>
      </c>
      <c r="F1739">
        <v>279</v>
      </c>
      <c r="G1739" t="s">
        <v>3002</v>
      </c>
      <c r="H1739">
        <v>1.33</v>
      </c>
      <c r="I1739">
        <v>0.44476300000000002</v>
      </c>
      <c r="J1739" t="s">
        <v>3009</v>
      </c>
    </row>
    <row r="1740" spans="1:10" x14ac:dyDescent="0.25">
      <c r="A1740">
        <v>68</v>
      </c>
      <c r="B1740" t="s">
        <v>1900</v>
      </c>
      <c r="C1740" t="s">
        <v>1901</v>
      </c>
      <c r="D1740" t="s">
        <v>1902</v>
      </c>
      <c r="E1740">
        <v>5.0750000000000002</v>
      </c>
      <c r="F1740">
        <v>431</v>
      </c>
      <c r="G1740">
        <v>0</v>
      </c>
      <c r="H1740">
        <v>-0.33</v>
      </c>
      <c r="I1740">
        <v>6.7551E-2</v>
      </c>
      <c r="J1740" t="s">
        <v>3006</v>
      </c>
    </row>
    <row r="1741" spans="1:10" x14ac:dyDescent="0.25">
      <c r="A1741">
        <v>68</v>
      </c>
      <c r="B1741" t="s">
        <v>1903</v>
      </c>
      <c r="C1741" t="s">
        <v>1904</v>
      </c>
      <c r="D1741" t="s">
        <v>1902</v>
      </c>
      <c r="E1741">
        <v>2.1429999999999998</v>
      </c>
      <c r="F1741">
        <v>248</v>
      </c>
      <c r="G1741">
        <v>0</v>
      </c>
      <c r="H1741">
        <v>-0.33</v>
      </c>
      <c r="I1741">
        <v>6.7337999999999995E-2</v>
      </c>
      <c r="J1741" t="s">
        <v>3009</v>
      </c>
    </row>
    <row r="1742" spans="1:10" x14ac:dyDescent="0.25">
      <c r="A1742">
        <v>68</v>
      </c>
      <c r="B1742" t="s">
        <v>1905</v>
      </c>
      <c r="C1742" t="s">
        <v>1906</v>
      </c>
      <c r="D1742" t="s">
        <v>1907</v>
      </c>
      <c r="E1742">
        <v>7.9</v>
      </c>
      <c r="F1742">
        <v>338</v>
      </c>
      <c r="G1742">
        <v>-1</v>
      </c>
      <c r="H1742">
        <v>-1</v>
      </c>
      <c r="I1742">
        <v>0.28167199999999998</v>
      </c>
      <c r="J1742" t="s">
        <v>3008</v>
      </c>
    </row>
    <row r="1743" spans="1:10" x14ac:dyDescent="0.25">
      <c r="A1743">
        <v>68</v>
      </c>
      <c r="B1743" t="s">
        <v>1908</v>
      </c>
      <c r="C1743" t="s">
        <v>1909</v>
      </c>
      <c r="D1743" t="s">
        <v>1910</v>
      </c>
      <c r="E1743">
        <v>6.3</v>
      </c>
      <c r="F1743">
        <v>305</v>
      </c>
      <c r="G1743">
        <v>-1</v>
      </c>
      <c r="H1743">
        <v>-0.67</v>
      </c>
      <c r="I1743">
        <v>0.524316</v>
      </c>
      <c r="J1743" t="s">
        <v>3006</v>
      </c>
    </row>
    <row r="1744" spans="1:10" x14ac:dyDescent="0.25">
      <c r="A1744">
        <v>68</v>
      </c>
      <c r="B1744" t="s">
        <v>1911</v>
      </c>
      <c r="C1744" t="s">
        <v>1912</v>
      </c>
      <c r="D1744" t="s">
        <v>1913</v>
      </c>
      <c r="E1744">
        <v>0.1</v>
      </c>
      <c r="F1744">
        <v>427</v>
      </c>
      <c r="G1744">
        <v>-4</v>
      </c>
      <c r="H1744">
        <v>-2.67</v>
      </c>
      <c r="I1744">
        <v>4.3982E-2</v>
      </c>
      <c r="J1744" t="s">
        <v>2993</v>
      </c>
    </row>
    <row r="1745" spans="1:10" x14ac:dyDescent="0.25">
      <c r="A1745">
        <v>68</v>
      </c>
      <c r="B1745" t="s">
        <v>1914</v>
      </c>
      <c r="C1745" t="s">
        <v>1915</v>
      </c>
      <c r="D1745" t="s">
        <v>1916</v>
      </c>
      <c r="E1745">
        <v>1.8</v>
      </c>
      <c r="F1745">
        <v>434</v>
      </c>
      <c r="G1745">
        <v>-1.67</v>
      </c>
      <c r="H1745">
        <v>-1.67</v>
      </c>
      <c r="I1745">
        <v>0.54944000000000004</v>
      </c>
      <c r="J1745" t="s">
        <v>3009</v>
      </c>
    </row>
    <row r="1746" spans="1:10" x14ac:dyDescent="0.25">
      <c r="A1746">
        <v>68</v>
      </c>
      <c r="B1746" t="s">
        <v>1917</v>
      </c>
      <c r="C1746" t="s">
        <v>1918</v>
      </c>
      <c r="D1746" t="s">
        <v>1919</v>
      </c>
      <c r="E1746">
        <v>3.331</v>
      </c>
      <c r="F1746">
        <v>1444</v>
      </c>
      <c r="G1746">
        <v>-1.67</v>
      </c>
      <c r="H1746" t="s">
        <v>3002</v>
      </c>
      <c r="I1746">
        <v>0.214893</v>
      </c>
      <c r="J1746" t="s">
        <v>2995</v>
      </c>
    </row>
    <row r="1747" spans="1:10" x14ac:dyDescent="0.25">
      <c r="A1747">
        <v>68</v>
      </c>
      <c r="B1747" t="s">
        <v>1920</v>
      </c>
      <c r="C1747" t="s">
        <v>1921</v>
      </c>
      <c r="D1747" t="s">
        <v>1922</v>
      </c>
      <c r="E1747">
        <v>3.246</v>
      </c>
      <c r="F1747">
        <v>284</v>
      </c>
      <c r="G1747">
        <v>-1</v>
      </c>
      <c r="H1747">
        <v>-1.67</v>
      </c>
      <c r="I1747">
        <v>0.24151900000000001</v>
      </c>
      <c r="J1747" t="s">
        <v>2995</v>
      </c>
    </row>
    <row r="1748" spans="1:10" x14ac:dyDescent="0.25">
      <c r="A1748">
        <v>68</v>
      </c>
      <c r="B1748" t="s">
        <v>1923</v>
      </c>
      <c r="C1748" t="s">
        <v>1924</v>
      </c>
      <c r="D1748" t="s">
        <v>1922</v>
      </c>
      <c r="E1748">
        <v>6.6</v>
      </c>
      <c r="F1748">
        <v>296</v>
      </c>
      <c r="G1748">
        <v>-1</v>
      </c>
      <c r="H1748">
        <v>-1.67</v>
      </c>
      <c r="I1748">
        <v>0.13405700000000001</v>
      </c>
      <c r="J1748" t="s">
        <v>3006</v>
      </c>
    </row>
    <row r="1749" spans="1:10" x14ac:dyDescent="0.25">
      <c r="A1749">
        <v>68</v>
      </c>
      <c r="B1749" t="s">
        <v>1925</v>
      </c>
      <c r="C1749" t="s">
        <v>1926</v>
      </c>
      <c r="D1749" t="s">
        <v>1927</v>
      </c>
      <c r="E1749">
        <v>0.1</v>
      </c>
      <c r="F1749">
        <v>558</v>
      </c>
      <c r="G1749">
        <v>-2.33</v>
      </c>
      <c r="H1749">
        <v>-2.67</v>
      </c>
      <c r="I1749">
        <v>2.6335000000000001E-2</v>
      </c>
      <c r="J1749" t="s">
        <v>2993</v>
      </c>
    </row>
    <row r="1750" spans="1:10" x14ac:dyDescent="0.25">
      <c r="A1750">
        <v>68</v>
      </c>
      <c r="B1750" t="s">
        <v>1928</v>
      </c>
      <c r="C1750" t="s">
        <v>1929</v>
      </c>
      <c r="D1750" t="s">
        <v>1927</v>
      </c>
      <c r="E1750">
        <v>0.1</v>
      </c>
      <c r="F1750">
        <v>200</v>
      </c>
      <c r="G1750">
        <v>-2.33</v>
      </c>
      <c r="H1750">
        <v>-2.67</v>
      </c>
      <c r="I1750">
        <v>5.4637999999999999E-2</v>
      </c>
      <c r="J1750" t="s">
        <v>2993</v>
      </c>
    </row>
    <row r="1751" spans="1:10" x14ac:dyDescent="0.25">
      <c r="A1751">
        <v>68</v>
      </c>
      <c r="B1751" t="s">
        <v>1930</v>
      </c>
      <c r="C1751" t="s">
        <v>1931</v>
      </c>
      <c r="D1751" t="s">
        <v>1932</v>
      </c>
      <c r="E1751">
        <v>0.1</v>
      </c>
      <c r="F1751">
        <v>200</v>
      </c>
      <c r="G1751">
        <v>-2.33</v>
      </c>
      <c r="H1751">
        <v>-2.5</v>
      </c>
      <c r="I1751">
        <v>9.8331000000000002E-2</v>
      </c>
      <c r="J1751" t="s">
        <v>2993</v>
      </c>
    </row>
    <row r="1752" spans="1:10" x14ac:dyDescent="0.25">
      <c r="A1752">
        <v>68</v>
      </c>
      <c r="B1752" t="s">
        <v>1933</v>
      </c>
      <c r="C1752" t="s">
        <v>1934</v>
      </c>
      <c r="D1752" t="s">
        <v>1935</v>
      </c>
      <c r="E1752">
        <v>8.0519999999999996</v>
      </c>
      <c r="F1752">
        <v>166</v>
      </c>
      <c r="G1752">
        <v>0.33</v>
      </c>
      <c r="H1752">
        <v>0</v>
      </c>
      <c r="I1752">
        <v>0.198965</v>
      </c>
      <c r="J1752" t="s">
        <v>3008</v>
      </c>
    </row>
    <row r="1753" spans="1:10" x14ac:dyDescent="0.25">
      <c r="A1753">
        <v>68</v>
      </c>
      <c r="B1753" t="s">
        <v>1936</v>
      </c>
      <c r="C1753" t="s">
        <v>1937</v>
      </c>
      <c r="D1753" t="s">
        <v>1938</v>
      </c>
      <c r="E1753">
        <v>5.274</v>
      </c>
      <c r="F1753">
        <v>483</v>
      </c>
      <c r="G1753">
        <v>-2.17</v>
      </c>
      <c r="H1753">
        <v>-2.17</v>
      </c>
      <c r="I1753">
        <v>0.14940600000000001</v>
      </c>
      <c r="J1753" t="s">
        <v>3006</v>
      </c>
    </row>
    <row r="1754" spans="1:10" x14ac:dyDescent="0.25">
      <c r="A1754">
        <v>68</v>
      </c>
      <c r="B1754" t="s">
        <v>1939</v>
      </c>
      <c r="C1754" t="s">
        <v>1940</v>
      </c>
      <c r="D1754" t="s">
        <v>1941</v>
      </c>
      <c r="E1754">
        <v>4.4720000000000004</v>
      </c>
      <c r="F1754">
        <v>396</v>
      </c>
      <c r="G1754">
        <v>-1</v>
      </c>
      <c r="H1754">
        <v>-1.33</v>
      </c>
      <c r="I1754">
        <v>9.8517999999999994E-2</v>
      </c>
      <c r="J1754" t="s">
        <v>2995</v>
      </c>
    </row>
    <row r="1755" spans="1:10" x14ac:dyDescent="0.25">
      <c r="A1755">
        <v>68</v>
      </c>
      <c r="B1755" t="s">
        <v>1942</v>
      </c>
      <c r="C1755" t="s">
        <v>1943</v>
      </c>
      <c r="D1755" t="s">
        <v>1941</v>
      </c>
      <c r="E1755">
        <v>9.1110000000000007</v>
      </c>
      <c r="F1755">
        <v>379</v>
      </c>
      <c r="G1755">
        <v>-1</v>
      </c>
      <c r="H1755">
        <v>-1.33</v>
      </c>
      <c r="I1755">
        <v>0.31990299999999999</v>
      </c>
      <c r="J1755" t="s">
        <v>3008</v>
      </c>
    </row>
    <row r="1756" spans="1:10" x14ac:dyDescent="0.25">
      <c r="A1756">
        <v>68</v>
      </c>
      <c r="B1756" t="s">
        <v>1944</v>
      </c>
      <c r="C1756" t="s">
        <v>1945</v>
      </c>
      <c r="D1756" t="s">
        <v>1941</v>
      </c>
      <c r="E1756">
        <v>5.359</v>
      </c>
      <c r="F1756">
        <v>460</v>
      </c>
      <c r="G1756">
        <v>-1</v>
      </c>
      <c r="H1756">
        <v>-1.33</v>
      </c>
      <c r="I1756">
        <v>0.281586</v>
      </c>
      <c r="J1756" t="s">
        <v>3006</v>
      </c>
    </row>
    <row r="1757" spans="1:10" x14ac:dyDescent="0.25">
      <c r="A1757">
        <v>68</v>
      </c>
      <c r="B1757" t="s">
        <v>1946</v>
      </c>
      <c r="C1757" t="s">
        <v>1947</v>
      </c>
      <c r="D1757" t="s">
        <v>1941</v>
      </c>
      <c r="E1757">
        <v>5.9580000000000002</v>
      </c>
      <c r="F1757">
        <v>476</v>
      </c>
      <c r="G1757">
        <v>-1</v>
      </c>
      <c r="H1757">
        <v>-1.33</v>
      </c>
      <c r="I1757">
        <v>0.309091</v>
      </c>
      <c r="J1757" t="s">
        <v>3006</v>
      </c>
    </row>
    <row r="1758" spans="1:10" x14ac:dyDescent="0.25">
      <c r="A1758">
        <v>68</v>
      </c>
      <c r="B1758" t="s">
        <v>1948</v>
      </c>
      <c r="C1758" t="s">
        <v>1949</v>
      </c>
      <c r="D1758" t="s">
        <v>1950</v>
      </c>
      <c r="E1758">
        <v>3.7749999999999999</v>
      </c>
      <c r="F1758">
        <v>441</v>
      </c>
      <c r="G1758">
        <v>-1.33</v>
      </c>
      <c r="H1758">
        <v>-1.67</v>
      </c>
      <c r="I1758">
        <v>0.14491100000000001</v>
      </c>
      <c r="J1758" t="s">
        <v>2995</v>
      </c>
    </row>
    <row r="1759" spans="1:10" x14ac:dyDescent="0.25">
      <c r="A1759">
        <v>68</v>
      </c>
      <c r="B1759" t="s">
        <v>1951</v>
      </c>
      <c r="C1759" t="s">
        <v>1952</v>
      </c>
      <c r="D1759" t="s">
        <v>1950</v>
      </c>
      <c r="E1759">
        <v>5.4550000000000001</v>
      </c>
      <c r="F1759">
        <v>410</v>
      </c>
      <c r="G1759">
        <v>-1.33</v>
      </c>
      <c r="H1759">
        <v>-1.67</v>
      </c>
      <c r="I1759">
        <v>0.47892499999999999</v>
      </c>
      <c r="J1759" t="s">
        <v>3006</v>
      </c>
    </row>
    <row r="1760" spans="1:10" x14ac:dyDescent="0.25">
      <c r="A1760">
        <v>68</v>
      </c>
      <c r="B1760" t="s">
        <v>1953</v>
      </c>
      <c r="C1760" t="s">
        <v>1954</v>
      </c>
      <c r="D1760" t="s">
        <v>1955</v>
      </c>
      <c r="E1760">
        <v>3.9630000000000001</v>
      </c>
      <c r="F1760">
        <v>139</v>
      </c>
      <c r="G1760">
        <v>0.33</v>
      </c>
      <c r="H1760">
        <v>0.33</v>
      </c>
      <c r="I1760">
        <v>1.651E-2</v>
      </c>
      <c r="J1760" t="s">
        <v>2995</v>
      </c>
    </row>
    <row r="1761" spans="1:10" x14ac:dyDescent="0.25">
      <c r="A1761">
        <v>68</v>
      </c>
      <c r="B1761" t="s">
        <v>1956</v>
      </c>
      <c r="C1761" t="s">
        <v>1957</v>
      </c>
      <c r="D1761" t="s">
        <v>1955</v>
      </c>
      <c r="E1761">
        <v>5.0309999999999997</v>
      </c>
      <c r="F1761">
        <v>138</v>
      </c>
      <c r="G1761">
        <v>0.33</v>
      </c>
      <c r="H1761">
        <v>0.33</v>
      </c>
      <c r="I1761">
        <v>0.442967</v>
      </c>
      <c r="J1761" t="s">
        <v>3006</v>
      </c>
    </row>
    <row r="1762" spans="1:10" x14ac:dyDescent="0.25">
      <c r="A1762">
        <v>68</v>
      </c>
      <c r="B1762" t="s">
        <v>1958</v>
      </c>
      <c r="C1762" t="s">
        <v>1959</v>
      </c>
      <c r="D1762" t="s">
        <v>1960</v>
      </c>
      <c r="E1762">
        <v>6.6920000000000002</v>
      </c>
      <c r="F1762">
        <v>390</v>
      </c>
      <c r="G1762">
        <v>-0.33</v>
      </c>
      <c r="H1762">
        <v>-0.33</v>
      </c>
      <c r="I1762">
        <v>0.45406600000000003</v>
      </c>
      <c r="J1762" t="s">
        <v>3006</v>
      </c>
    </row>
    <row r="1763" spans="1:10" x14ac:dyDescent="0.25">
      <c r="A1763">
        <v>68</v>
      </c>
      <c r="B1763" t="s">
        <v>1961</v>
      </c>
      <c r="C1763" t="s">
        <v>1962</v>
      </c>
      <c r="D1763" t="s">
        <v>1963</v>
      </c>
      <c r="E1763">
        <v>0.9</v>
      </c>
      <c r="F1763">
        <v>365</v>
      </c>
      <c r="G1763">
        <v>-1</v>
      </c>
      <c r="H1763">
        <v>-1</v>
      </c>
      <c r="I1763">
        <v>0.152668</v>
      </c>
      <c r="J1763" t="s">
        <v>2993</v>
      </c>
    </row>
    <row r="1764" spans="1:10" x14ac:dyDescent="0.25">
      <c r="A1764">
        <v>68</v>
      </c>
      <c r="B1764" t="s">
        <v>1964</v>
      </c>
      <c r="C1764" t="s">
        <v>1965</v>
      </c>
      <c r="D1764" t="s">
        <v>1966</v>
      </c>
      <c r="E1764">
        <v>4.9000000000000004</v>
      </c>
      <c r="F1764">
        <v>526</v>
      </c>
      <c r="G1764">
        <v>-1.67</v>
      </c>
      <c r="H1764">
        <v>-2.17</v>
      </c>
      <c r="I1764">
        <v>0.31662499999999999</v>
      </c>
      <c r="J1764" t="s">
        <v>2995</v>
      </c>
    </row>
    <row r="1765" spans="1:10" x14ac:dyDescent="0.25">
      <c r="A1765">
        <v>68</v>
      </c>
      <c r="B1765" t="s">
        <v>1967</v>
      </c>
      <c r="C1765" t="s">
        <v>1968</v>
      </c>
      <c r="D1765" t="s">
        <v>1966</v>
      </c>
      <c r="E1765">
        <v>4.8</v>
      </c>
      <c r="F1765">
        <v>491</v>
      </c>
      <c r="G1765">
        <v>-2</v>
      </c>
      <c r="H1765">
        <v>-2.17</v>
      </c>
      <c r="I1765">
        <v>0.16764200000000001</v>
      </c>
      <c r="J1765" t="s">
        <v>2995</v>
      </c>
    </row>
    <row r="1766" spans="1:10" x14ac:dyDescent="0.25">
      <c r="A1766">
        <v>68</v>
      </c>
      <c r="B1766" t="s">
        <v>1969</v>
      </c>
      <c r="C1766" t="s">
        <v>1970</v>
      </c>
      <c r="D1766" t="s">
        <v>1971</v>
      </c>
      <c r="E1766">
        <v>2.5</v>
      </c>
      <c r="F1766">
        <v>573</v>
      </c>
      <c r="G1766">
        <v>-1.33</v>
      </c>
      <c r="H1766">
        <v>-2</v>
      </c>
      <c r="I1766">
        <v>0.11930499999999999</v>
      </c>
      <c r="J1766" t="s">
        <v>3009</v>
      </c>
    </row>
    <row r="1767" spans="1:10" x14ac:dyDescent="0.25">
      <c r="A1767">
        <v>68</v>
      </c>
      <c r="B1767" t="s">
        <v>1972</v>
      </c>
      <c r="C1767" t="s">
        <v>1973</v>
      </c>
      <c r="D1767" t="s">
        <v>1971</v>
      </c>
      <c r="E1767">
        <v>4.5999999999999996</v>
      </c>
      <c r="F1767">
        <v>687</v>
      </c>
      <c r="G1767">
        <v>-1.33</v>
      </c>
      <c r="H1767">
        <v>-2</v>
      </c>
      <c r="I1767">
        <v>0.105175</v>
      </c>
      <c r="J1767" t="s">
        <v>2995</v>
      </c>
    </row>
    <row r="1768" spans="1:10" x14ac:dyDescent="0.25">
      <c r="A1768">
        <v>68</v>
      </c>
      <c r="B1768" t="s">
        <v>1974</v>
      </c>
      <c r="C1768" t="s">
        <v>1975</v>
      </c>
      <c r="D1768" t="s">
        <v>1976</v>
      </c>
      <c r="E1768">
        <v>2.2999999999999998</v>
      </c>
      <c r="F1768">
        <v>0</v>
      </c>
      <c r="G1768">
        <v>1.33</v>
      </c>
      <c r="H1768">
        <v>0.67</v>
      </c>
      <c r="I1768">
        <v>9.3035999999999994E-2</v>
      </c>
      <c r="J1768" t="s">
        <v>3009</v>
      </c>
    </row>
    <row r="1769" spans="1:10" x14ac:dyDescent="0.25">
      <c r="A1769">
        <v>68</v>
      </c>
      <c r="B1769" t="s">
        <v>1977</v>
      </c>
      <c r="C1769" t="s">
        <v>1978</v>
      </c>
      <c r="D1769" t="s">
        <v>1979</v>
      </c>
      <c r="E1769">
        <v>5.0979999999999999</v>
      </c>
      <c r="F1769">
        <v>293</v>
      </c>
      <c r="G1769">
        <v>0.33</v>
      </c>
      <c r="H1769">
        <v>0.33</v>
      </c>
      <c r="I1769">
        <v>0.245312</v>
      </c>
      <c r="J1769" t="s">
        <v>3006</v>
      </c>
    </row>
    <row r="1770" spans="1:10" x14ac:dyDescent="0.25">
      <c r="A1770">
        <v>68</v>
      </c>
      <c r="B1770" t="s">
        <v>1980</v>
      </c>
      <c r="C1770" t="s">
        <v>1981</v>
      </c>
      <c r="D1770" t="s">
        <v>1982</v>
      </c>
      <c r="E1770">
        <v>1</v>
      </c>
      <c r="F1770">
        <v>359</v>
      </c>
      <c r="G1770">
        <v>-0.67</v>
      </c>
      <c r="H1770">
        <v>-1</v>
      </c>
      <c r="I1770">
        <v>0.19950300000000001</v>
      </c>
      <c r="J1770" t="s">
        <v>3009</v>
      </c>
    </row>
    <row r="1771" spans="1:10" x14ac:dyDescent="0.25">
      <c r="A1771">
        <v>68</v>
      </c>
      <c r="B1771" t="s">
        <v>1983</v>
      </c>
      <c r="C1771" t="s">
        <v>1984</v>
      </c>
      <c r="D1771" t="s">
        <v>1982</v>
      </c>
      <c r="E1771">
        <v>6.6</v>
      </c>
      <c r="F1771">
        <v>369</v>
      </c>
      <c r="G1771">
        <v>-0.67</v>
      </c>
      <c r="H1771">
        <v>-1</v>
      </c>
      <c r="I1771">
        <v>0.14077000000000001</v>
      </c>
      <c r="J1771" t="s">
        <v>3006</v>
      </c>
    </row>
    <row r="1772" spans="1:10" x14ac:dyDescent="0.25">
      <c r="A1772">
        <v>68</v>
      </c>
      <c r="B1772" t="s">
        <v>1985</v>
      </c>
      <c r="C1772" t="s">
        <v>1986</v>
      </c>
      <c r="D1772" t="s">
        <v>1982</v>
      </c>
      <c r="E1772">
        <v>7.5</v>
      </c>
      <c r="F1772">
        <v>285</v>
      </c>
      <c r="G1772">
        <v>-0.67</v>
      </c>
      <c r="H1772">
        <v>-1</v>
      </c>
      <c r="I1772">
        <v>0.24935199999999999</v>
      </c>
      <c r="J1772" t="s">
        <v>3008</v>
      </c>
    </row>
    <row r="1773" spans="1:10" x14ac:dyDescent="0.25">
      <c r="A1773">
        <v>68</v>
      </c>
      <c r="B1773" t="s">
        <v>1987</v>
      </c>
      <c r="C1773" t="s">
        <v>1988</v>
      </c>
      <c r="D1773" t="s">
        <v>1982</v>
      </c>
      <c r="E1773">
        <v>8.1</v>
      </c>
      <c r="F1773">
        <v>272</v>
      </c>
      <c r="G1773">
        <v>-0.67</v>
      </c>
      <c r="H1773">
        <v>-1</v>
      </c>
      <c r="I1773">
        <v>0.73028000000000004</v>
      </c>
      <c r="J1773" t="s">
        <v>3008</v>
      </c>
    </row>
    <row r="1774" spans="1:10" x14ac:dyDescent="0.25">
      <c r="A1774">
        <v>68</v>
      </c>
      <c r="B1774" t="s">
        <v>1989</v>
      </c>
      <c r="C1774" t="s">
        <v>1990</v>
      </c>
      <c r="D1774" t="s">
        <v>1991</v>
      </c>
      <c r="E1774">
        <v>5.992</v>
      </c>
      <c r="F1774">
        <v>290</v>
      </c>
      <c r="G1774">
        <v>0.33</v>
      </c>
      <c r="H1774">
        <v>0.33</v>
      </c>
      <c r="I1774">
        <v>6.2099000000000001E-2</v>
      </c>
      <c r="J1774" t="s">
        <v>3006</v>
      </c>
    </row>
    <row r="1775" spans="1:10" x14ac:dyDescent="0.25">
      <c r="A1775">
        <v>68</v>
      </c>
      <c r="B1775" t="s">
        <v>1992</v>
      </c>
      <c r="C1775" t="s">
        <v>1993</v>
      </c>
      <c r="D1775" t="s">
        <v>1991</v>
      </c>
      <c r="E1775">
        <v>7.468</v>
      </c>
      <c r="F1775">
        <v>247</v>
      </c>
      <c r="G1775">
        <v>0.33</v>
      </c>
      <c r="H1775">
        <v>0.33</v>
      </c>
      <c r="I1775">
        <v>0.37934800000000002</v>
      </c>
      <c r="J1775" t="s">
        <v>3008</v>
      </c>
    </row>
    <row r="1776" spans="1:10" x14ac:dyDescent="0.25">
      <c r="A1776">
        <v>68</v>
      </c>
      <c r="B1776" t="s">
        <v>1994</v>
      </c>
      <c r="C1776" t="s">
        <v>1995</v>
      </c>
      <c r="D1776" t="s">
        <v>1996</v>
      </c>
      <c r="E1776">
        <v>6.3</v>
      </c>
      <c r="F1776">
        <v>427</v>
      </c>
      <c r="G1776">
        <v>-1</v>
      </c>
      <c r="H1776">
        <v>-1.33</v>
      </c>
      <c r="I1776">
        <v>0.54152299999999998</v>
      </c>
      <c r="J1776" t="s">
        <v>3006</v>
      </c>
    </row>
    <row r="1777" spans="1:10" x14ac:dyDescent="0.25">
      <c r="A1777">
        <v>68</v>
      </c>
      <c r="B1777" t="s">
        <v>1997</v>
      </c>
      <c r="C1777" t="s">
        <v>1998</v>
      </c>
      <c r="D1777" t="s">
        <v>1999</v>
      </c>
      <c r="E1777">
        <v>3.1</v>
      </c>
      <c r="F1777">
        <v>559</v>
      </c>
      <c r="G1777">
        <v>-2</v>
      </c>
      <c r="H1777">
        <v>-2.33</v>
      </c>
      <c r="I1777">
        <v>0.142342</v>
      </c>
      <c r="J1777" t="s">
        <v>2995</v>
      </c>
    </row>
    <row r="1778" spans="1:10" x14ac:dyDescent="0.25">
      <c r="A1778">
        <v>68</v>
      </c>
      <c r="B1778" t="s">
        <v>2000</v>
      </c>
      <c r="C1778" t="s">
        <v>2001</v>
      </c>
      <c r="D1778" t="s">
        <v>2002</v>
      </c>
      <c r="E1778">
        <v>2.9</v>
      </c>
      <c r="F1778">
        <v>0</v>
      </c>
      <c r="G1778">
        <v>-0.67</v>
      </c>
      <c r="H1778">
        <v>-0.33</v>
      </c>
      <c r="I1778">
        <v>0.25163200000000002</v>
      </c>
      <c r="J1778" t="s">
        <v>3009</v>
      </c>
    </row>
    <row r="1779" spans="1:10" x14ac:dyDescent="0.25">
      <c r="A1779">
        <v>68</v>
      </c>
      <c r="B1779" t="s">
        <v>2003</v>
      </c>
      <c r="C1779" t="s">
        <v>2004</v>
      </c>
      <c r="D1779" t="s">
        <v>2005</v>
      </c>
      <c r="E1779">
        <v>4.335</v>
      </c>
      <c r="F1779">
        <v>339</v>
      </c>
      <c r="G1779">
        <v>0.33</v>
      </c>
      <c r="H1779">
        <v>0.33</v>
      </c>
      <c r="I1779">
        <v>0.19651199999999999</v>
      </c>
      <c r="J1779" t="s">
        <v>2995</v>
      </c>
    </row>
    <row r="1780" spans="1:10" x14ac:dyDescent="0.25">
      <c r="A1780">
        <v>68</v>
      </c>
      <c r="B1780" t="s">
        <v>2006</v>
      </c>
      <c r="C1780" t="s">
        <v>2007</v>
      </c>
      <c r="D1780" t="s">
        <v>2008</v>
      </c>
      <c r="E1780">
        <v>0.9</v>
      </c>
      <c r="F1780">
        <v>383</v>
      </c>
      <c r="G1780">
        <v>-1</v>
      </c>
      <c r="H1780">
        <v>-1.33</v>
      </c>
      <c r="I1780">
        <v>7.3096999999999995E-2</v>
      </c>
      <c r="J1780" t="s">
        <v>2993</v>
      </c>
    </row>
    <row r="1781" spans="1:10" x14ac:dyDescent="0.25">
      <c r="A1781">
        <v>68</v>
      </c>
      <c r="B1781" t="s">
        <v>2009</v>
      </c>
      <c r="C1781" t="s">
        <v>2010</v>
      </c>
      <c r="D1781" t="s">
        <v>2011</v>
      </c>
      <c r="E1781">
        <v>2.7</v>
      </c>
      <c r="F1781">
        <v>509</v>
      </c>
      <c r="G1781">
        <v>-2.17</v>
      </c>
      <c r="H1781">
        <v>-2.17</v>
      </c>
      <c r="I1781">
        <v>0.13511999999999999</v>
      </c>
      <c r="J1781" t="s">
        <v>3009</v>
      </c>
    </row>
    <row r="1782" spans="1:10" x14ac:dyDescent="0.25">
      <c r="A1782">
        <v>68</v>
      </c>
      <c r="B1782" t="s">
        <v>3010</v>
      </c>
      <c r="C1782" t="s">
        <v>3011</v>
      </c>
      <c r="D1782" t="s">
        <v>2011</v>
      </c>
      <c r="E1782">
        <v>4.625</v>
      </c>
      <c r="F1782">
        <v>0</v>
      </c>
      <c r="G1782">
        <v>-2.17</v>
      </c>
      <c r="H1782">
        <v>-2.17</v>
      </c>
      <c r="I1782">
        <v>0.208368</v>
      </c>
      <c r="J1782" t="s">
        <v>2995</v>
      </c>
    </row>
    <row r="1783" spans="1:10" x14ac:dyDescent="0.25">
      <c r="A1783">
        <v>68</v>
      </c>
      <c r="B1783" t="s">
        <v>2012</v>
      </c>
      <c r="C1783" t="s">
        <v>2013</v>
      </c>
      <c r="D1783" t="s">
        <v>2014</v>
      </c>
      <c r="E1783">
        <v>0.7</v>
      </c>
      <c r="F1783">
        <v>371</v>
      </c>
      <c r="G1783">
        <v>-1</v>
      </c>
      <c r="H1783">
        <v>-1</v>
      </c>
      <c r="I1783">
        <v>0.21942300000000001</v>
      </c>
      <c r="J1783" t="s">
        <v>2993</v>
      </c>
    </row>
    <row r="1784" spans="1:10" x14ac:dyDescent="0.25">
      <c r="A1784">
        <v>68</v>
      </c>
      <c r="B1784" t="s">
        <v>2015</v>
      </c>
      <c r="C1784" t="s">
        <v>2016</v>
      </c>
      <c r="D1784" t="s">
        <v>2017</v>
      </c>
      <c r="E1784">
        <v>2.77</v>
      </c>
      <c r="F1784">
        <v>361</v>
      </c>
      <c r="G1784">
        <v>-2</v>
      </c>
      <c r="H1784">
        <v>-2.33</v>
      </c>
      <c r="I1784">
        <v>0.101581</v>
      </c>
      <c r="J1784" t="s">
        <v>3009</v>
      </c>
    </row>
    <row r="1785" spans="1:10" x14ac:dyDescent="0.25">
      <c r="A1785">
        <v>68</v>
      </c>
      <c r="B1785" t="s">
        <v>2018</v>
      </c>
      <c r="C1785" t="s">
        <v>2019</v>
      </c>
      <c r="D1785" t="s">
        <v>2017</v>
      </c>
      <c r="E1785">
        <v>3.5049999999999999</v>
      </c>
      <c r="F1785">
        <v>631</v>
      </c>
      <c r="G1785">
        <v>-2</v>
      </c>
      <c r="H1785">
        <v>-2.33</v>
      </c>
      <c r="I1785">
        <v>6.5315999999999999E-2</v>
      </c>
      <c r="J1785" t="s">
        <v>2995</v>
      </c>
    </row>
    <row r="1786" spans="1:10" x14ac:dyDescent="0.25">
      <c r="A1786">
        <v>68</v>
      </c>
      <c r="B1786" t="s">
        <v>2020</v>
      </c>
      <c r="C1786" t="s">
        <v>2021</v>
      </c>
      <c r="D1786" t="s">
        <v>2021</v>
      </c>
      <c r="E1786">
        <v>0</v>
      </c>
      <c r="F1786">
        <v>0</v>
      </c>
      <c r="G1786" t="s">
        <v>3002</v>
      </c>
      <c r="H1786" t="s">
        <v>3002</v>
      </c>
      <c r="I1786">
        <v>5.9089999999999997E-2</v>
      </c>
      <c r="J1786" t="s">
        <v>2993</v>
      </c>
    </row>
    <row r="1787" spans="1:10" x14ac:dyDescent="0.25">
      <c r="A1787">
        <v>68</v>
      </c>
      <c r="B1787" t="s">
        <v>2022</v>
      </c>
      <c r="C1787" t="s">
        <v>2023</v>
      </c>
      <c r="D1787" t="s">
        <v>2024</v>
      </c>
      <c r="E1787">
        <v>5.1230000000000002</v>
      </c>
      <c r="F1787">
        <v>305</v>
      </c>
      <c r="G1787">
        <v>0.67</v>
      </c>
      <c r="H1787">
        <v>-0.33</v>
      </c>
      <c r="I1787">
        <v>0.44221700000000003</v>
      </c>
      <c r="J1787" t="s">
        <v>3006</v>
      </c>
    </row>
    <row r="1788" spans="1:10" x14ac:dyDescent="0.25">
      <c r="A1788">
        <v>68</v>
      </c>
      <c r="B1788" t="s">
        <v>2025</v>
      </c>
      <c r="C1788" t="s">
        <v>2026</v>
      </c>
      <c r="D1788" t="s">
        <v>1457</v>
      </c>
      <c r="E1788">
        <v>1.9</v>
      </c>
      <c r="F1788">
        <v>279</v>
      </c>
      <c r="G1788">
        <v>0.67</v>
      </c>
      <c r="H1788">
        <v>0</v>
      </c>
      <c r="I1788">
        <v>9.4781000000000004E-2</v>
      </c>
      <c r="J1788" t="s">
        <v>3009</v>
      </c>
    </row>
    <row r="1789" spans="1:10" x14ac:dyDescent="0.25">
      <c r="A1789">
        <v>68</v>
      </c>
      <c r="B1789" t="s">
        <v>2027</v>
      </c>
      <c r="C1789" t="s">
        <v>2028</v>
      </c>
      <c r="D1789" t="s">
        <v>2029</v>
      </c>
      <c r="E1789">
        <v>2.6</v>
      </c>
      <c r="F1789">
        <v>515</v>
      </c>
      <c r="G1789">
        <v>-2</v>
      </c>
      <c r="H1789">
        <v>-2</v>
      </c>
      <c r="I1789">
        <v>0.31420500000000001</v>
      </c>
      <c r="J1789" t="s">
        <v>3009</v>
      </c>
    </row>
    <row r="1790" spans="1:10" x14ac:dyDescent="0.25">
      <c r="A1790">
        <v>68</v>
      </c>
      <c r="B1790" t="s">
        <v>2030</v>
      </c>
      <c r="C1790" t="s">
        <v>2031</v>
      </c>
      <c r="D1790" t="s">
        <v>2032</v>
      </c>
      <c r="E1790">
        <v>7.1859999999999999</v>
      </c>
      <c r="F1790">
        <v>0</v>
      </c>
      <c r="G1790">
        <v>2.67</v>
      </c>
      <c r="H1790">
        <v>3.33</v>
      </c>
      <c r="I1790">
        <v>1.0586E-2</v>
      </c>
      <c r="J1790" t="s">
        <v>3008</v>
      </c>
    </row>
    <row r="1791" spans="1:10" x14ac:dyDescent="0.25">
      <c r="A1791">
        <v>68</v>
      </c>
      <c r="B1791" t="s">
        <v>2033</v>
      </c>
      <c r="C1791" t="s">
        <v>2034</v>
      </c>
      <c r="D1791" t="s">
        <v>2035</v>
      </c>
      <c r="E1791">
        <v>5.4889999999999999</v>
      </c>
      <c r="F1791">
        <v>581</v>
      </c>
      <c r="G1791">
        <v>-0.67</v>
      </c>
      <c r="H1791">
        <v>-1</v>
      </c>
      <c r="I1791">
        <v>0.40603499999999998</v>
      </c>
      <c r="J1791" t="s">
        <v>3006</v>
      </c>
    </row>
    <row r="1792" spans="1:10" x14ac:dyDescent="0.25">
      <c r="A1792">
        <v>68</v>
      </c>
      <c r="B1792" t="s">
        <v>2036</v>
      </c>
      <c r="C1792" t="s">
        <v>2037</v>
      </c>
      <c r="D1792" t="s">
        <v>2038</v>
      </c>
      <c r="E1792">
        <v>5.8849999999999998</v>
      </c>
      <c r="F1792">
        <v>157</v>
      </c>
      <c r="G1792">
        <v>0.33</v>
      </c>
      <c r="H1792">
        <v>0.67</v>
      </c>
      <c r="I1792">
        <v>0.205979</v>
      </c>
      <c r="J1792" t="s">
        <v>3006</v>
      </c>
    </row>
    <row r="1793" spans="1:10" x14ac:dyDescent="0.25">
      <c r="A1793">
        <v>68</v>
      </c>
      <c r="B1793" t="s">
        <v>2039</v>
      </c>
      <c r="C1793" t="s">
        <v>2040</v>
      </c>
      <c r="D1793" t="s">
        <v>2041</v>
      </c>
      <c r="E1793">
        <v>7.8140000000000001</v>
      </c>
      <c r="F1793">
        <v>153</v>
      </c>
      <c r="G1793">
        <v>0.67</v>
      </c>
      <c r="H1793">
        <v>0.67</v>
      </c>
      <c r="I1793">
        <v>0.58464899999999997</v>
      </c>
      <c r="J1793" t="s">
        <v>3008</v>
      </c>
    </row>
    <row r="1794" spans="1:10" x14ac:dyDescent="0.25">
      <c r="A1794">
        <v>68</v>
      </c>
      <c r="B1794" t="s">
        <v>2042</v>
      </c>
      <c r="C1794" t="s">
        <v>2043</v>
      </c>
      <c r="D1794" t="s">
        <v>2044</v>
      </c>
      <c r="E1794">
        <v>4.5</v>
      </c>
      <c r="F1794">
        <v>1535</v>
      </c>
      <c r="G1794">
        <v>-1.67</v>
      </c>
      <c r="H1794">
        <v>-2</v>
      </c>
      <c r="I1794">
        <v>0.26306800000000002</v>
      </c>
      <c r="J1794" t="s">
        <v>2995</v>
      </c>
    </row>
    <row r="1795" spans="1:10" x14ac:dyDescent="0.25">
      <c r="A1795">
        <v>68</v>
      </c>
      <c r="B1795" t="s">
        <v>2045</v>
      </c>
      <c r="C1795" t="s">
        <v>2046</v>
      </c>
      <c r="D1795" t="s">
        <v>2047</v>
      </c>
      <c r="E1795">
        <v>5.6</v>
      </c>
      <c r="F1795">
        <v>423</v>
      </c>
      <c r="G1795">
        <v>-1.67</v>
      </c>
      <c r="H1795">
        <v>-1.33</v>
      </c>
      <c r="I1795">
        <v>0.417769</v>
      </c>
      <c r="J1795" t="s">
        <v>3006</v>
      </c>
    </row>
    <row r="1796" spans="1:10" x14ac:dyDescent="0.25">
      <c r="A1796">
        <v>68</v>
      </c>
      <c r="B1796" t="s">
        <v>2048</v>
      </c>
      <c r="C1796" t="s">
        <v>2049</v>
      </c>
      <c r="D1796" t="s">
        <v>2050</v>
      </c>
      <c r="E1796">
        <v>4.7</v>
      </c>
      <c r="F1796">
        <v>225</v>
      </c>
      <c r="G1796">
        <v>-4</v>
      </c>
      <c r="H1796" t="s">
        <v>3002</v>
      </c>
      <c r="I1796">
        <v>2.5127E-2</v>
      </c>
      <c r="J1796" t="s">
        <v>2995</v>
      </c>
    </row>
    <row r="1797" spans="1:10" x14ac:dyDescent="0.25">
      <c r="A1797">
        <v>68</v>
      </c>
      <c r="B1797" t="s">
        <v>2051</v>
      </c>
      <c r="C1797" t="s">
        <v>2052</v>
      </c>
      <c r="D1797" t="s">
        <v>2053</v>
      </c>
      <c r="E1797">
        <v>5.0999999999999996</v>
      </c>
      <c r="F1797">
        <v>159</v>
      </c>
      <c r="G1797">
        <v>-4</v>
      </c>
      <c r="H1797" t="s">
        <v>3002</v>
      </c>
      <c r="I1797">
        <v>3.5140999999999999E-2</v>
      </c>
      <c r="J1797" t="s">
        <v>3006</v>
      </c>
    </row>
    <row r="1798" spans="1:10" x14ac:dyDescent="0.25">
      <c r="A1798">
        <v>68</v>
      </c>
      <c r="B1798" t="s">
        <v>2054</v>
      </c>
      <c r="C1798" t="s">
        <v>2055</v>
      </c>
      <c r="D1798" t="s">
        <v>2056</v>
      </c>
      <c r="E1798">
        <v>7.6029999999999998</v>
      </c>
      <c r="F1798">
        <v>244</v>
      </c>
      <c r="G1798">
        <v>0</v>
      </c>
      <c r="H1798">
        <v>0</v>
      </c>
      <c r="I1798">
        <v>0.27788400000000002</v>
      </c>
      <c r="J1798" t="s">
        <v>3008</v>
      </c>
    </row>
    <row r="1799" spans="1:10" x14ac:dyDescent="0.25">
      <c r="A1799">
        <v>68</v>
      </c>
      <c r="B1799" t="s">
        <v>2057</v>
      </c>
      <c r="C1799" t="s">
        <v>2058</v>
      </c>
      <c r="D1799" t="s">
        <v>2059</v>
      </c>
      <c r="E1799">
        <v>3.2</v>
      </c>
      <c r="F1799">
        <v>395</v>
      </c>
      <c r="G1799">
        <v>0.33</v>
      </c>
      <c r="H1799">
        <v>0.67</v>
      </c>
      <c r="I1799">
        <v>0.13253200000000001</v>
      </c>
      <c r="J1799" t="s">
        <v>2995</v>
      </c>
    </row>
    <row r="1800" spans="1:10" x14ac:dyDescent="0.25">
      <c r="A1800">
        <v>68</v>
      </c>
      <c r="B1800" t="s">
        <v>2060</v>
      </c>
      <c r="C1800" t="s">
        <v>2061</v>
      </c>
      <c r="D1800" t="s">
        <v>2062</v>
      </c>
      <c r="E1800">
        <v>3</v>
      </c>
      <c r="F1800">
        <v>0</v>
      </c>
      <c r="G1800">
        <v>0</v>
      </c>
      <c r="H1800">
        <v>-0.33</v>
      </c>
      <c r="I1800">
        <v>0.35244900000000001</v>
      </c>
      <c r="J1800" t="s">
        <v>2995</v>
      </c>
    </row>
    <row r="1801" spans="1:10" x14ac:dyDescent="0.25">
      <c r="A1801">
        <v>68</v>
      </c>
      <c r="B1801" t="s">
        <v>2063</v>
      </c>
      <c r="C1801" t="s">
        <v>2064</v>
      </c>
      <c r="D1801" t="s">
        <v>1529</v>
      </c>
      <c r="E1801">
        <v>0.25</v>
      </c>
      <c r="F1801">
        <v>425</v>
      </c>
      <c r="G1801">
        <v>-0.33</v>
      </c>
      <c r="H1801">
        <v>-0.33</v>
      </c>
      <c r="I1801">
        <v>0.27998499999999998</v>
      </c>
      <c r="J1801" t="s">
        <v>2993</v>
      </c>
    </row>
    <row r="1802" spans="1:10" x14ac:dyDescent="0.25">
      <c r="A1802">
        <v>68</v>
      </c>
      <c r="B1802" t="s">
        <v>2065</v>
      </c>
      <c r="C1802" t="s">
        <v>2066</v>
      </c>
      <c r="D1802" t="s">
        <v>1745</v>
      </c>
      <c r="E1802">
        <v>0.25</v>
      </c>
      <c r="F1802">
        <v>250</v>
      </c>
      <c r="G1802">
        <v>-0.67</v>
      </c>
      <c r="H1802">
        <v>-0.67</v>
      </c>
      <c r="I1802">
        <v>0.15042700000000001</v>
      </c>
      <c r="J1802" t="s">
        <v>2993</v>
      </c>
    </row>
    <row r="1803" spans="1:10" x14ac:dyDescent="0.25">
      <c r="A1803">
        <v>68</v>
      </c>
      <c r="B1803" t="s">
        <v>2067</v>
      </c>
      <c r="C1803" t="s">
        <v>2068</v>
      </c>
      <c r="D1803" t="s">
        <v>1820</v>
      </c>
      <c r="E1803">
        <v>0.25</v>
      </c>
      <c r="F1803">
        <v>275</v>
      </c>
      <c r="G1803">
        <v>-1</v>
      </c>
      <c r="H1803">
        <v>-0.67</v>
      </c>
      <c r="I1803">
        <v>0.23722699999999999</v>
      </c>
      <c r="J1803" t="s">
        <v>2993</v>
      </c>
    </row>
    <row r="1804" spans="1:10" x14ac:dyDescent="0.25">
      <c r="A1804">
        <v>68</v>
      </c>
      <c r="B1804" t="s">
        <v>2069</v>
      </c>
      <c r="C1804" t="s">
        <v>2070</v>
      </c>
      <c r="D1804" t="s">
        <v>1774</v>
      </c>
      <c r="E1804">
        <v>0.25</v>
      </c>
      <c r="F1804">
        <v>325</v>
      </c>
      <c r="G1804">
        <v>-1.67</v>
      </c>
      <c r="H1804">
        <v>-1.33</v>
      </c>
      <c r="I1804">
        <v>0.63530500000000001</v>
      </c>
      <c r="J1804" t="s">
        <v>2993</v>
      </c>
    </row>
    <row r="1805" spans="1:10" x14ac:dyDescent="0.25">
      <c r="A1805">
        <v>68</v>
      </c>
      <c r="B1805" t="s">
        <v>2071</v>
      </c>
      <c r="C1805" t="s">
        <v>2072</v>
      </c>
      <c r="D1805" t="s">
        <v>2073</v>
      </c>
      <c r="E1805">
        <v>0.25</v>
      </c>
      <c r="F1805">
        <v>250</v>
      </c>
      <c r="G1805">
        <v>-0.67</v>
      </c>
      <c r="H1805">
        <v>-0.67</v>
      </c>
      <c r="I1805">
        <v>0.30470700000000001</v>
      </c>
      <c r="J1805" t="s">
        <v>2993</v>
      </c>
    </row>
    <row r="1806" spans="1:10" x14ac:dyDescent="0.25">
      <c r="A1806">
        <v>68</v>
      </c>
      <c r="B1806" t="s">
        <v>2074</v>
      </c>
      <c r="C1806" t="s">
        <v>2075</v>
      </c>
      <c r="D1806" t="s">
        <v>1457</v>
      </c>
      <c r="E1806">
        <v>0.25</v>
      </c>
      <c r="F1806">
        <v>300</v>
      </c>
      <c r="G1806">
        <v>-1</v>
      </c>
      <c r="H1806">
        <v>-0.67</v>
      </c>
      <c r="I1806">
        <v>9.5190999999999998E-2</v>
      </c>
      <c r="J1806" t="s">
        <v>2993</v>
      </c>
    </row>
    <row r="1807" spans="1:10" x14ac:dyDescent="0.25">
      <c r="A1807">
        <v>68</v>
      </c>
      <c r="B1807" t="s">
        <v>2076</v>
      </c>
      <c r="C1807" t="s">
        <v>2077</v>
      </c>
      <c r="D1807" t="s">
        <v>1369</v>
      </c>
      <c r="E1807">
        <v>0.25</v>
      </c>
      <c r="F1807">
        <v>225</v>
      </c>
      <c r="G1807">
        <v>-0.33</v>
      </c>
      <c r="H1807">
        <v>0</v>
      </c>
      <c r="I1807">
        <v>2.3349999999999998E-3</v>
      </c>
      <c r="J1807" t="s">
        <v>2993</v>
      </c>
    </row>
    <row r="1808" spans="1:10" x14ac:dyDescent="0.25">
      <c r="A1808">
        <v>68</v>
      </c>
      <c r="B1808" t="s">
        <v>2078</v>
      </c>
      <c r="C1808" t="s">
        <v>2079</v>
      </c>
      <c r="D1808" t="s">
        <v>2024</v>
      </c>
      <c r="E1808">
        <v>0.25</v>
      </c>
      <c r="F1808">
        <v>325</v>
      </c>
      <c r="G1808">
        <v>-1</v>
      </c>
      <c r="H1808">
        <v>-1.67</v>
      </c>
      <c r="I1808">
        <v>0.30290299999999998</v>
      </c>
      <c r="J1808" t="s">
        <v>2993</v>
      </c>
    </row>
    <row r="1809" spans="1:10" x14ac:dyDescent="0.25">
      <c r="A1809">
        <v>68</v>
      </c>
      <c r="B1809" t="s">
        <v>2080</v>
      </c>
      <c r="C1809" t="s">
        <v>2081</v>
      </c>
      <c r="D1809" t="s">
        <v>2082</v>
      </c>
      <c r="E1809">
        <v>0.25</v>
      </c>
      <c r="F1809">
        <v>0</v>
      </c>
      <c r="G1809">
        <v>-1</v>
      </c>
      <c r="H1809">
        <v>-0.67</v>
      </c>
      <c r="I1809">
        <v>0.45239800000000002</v>
      </c>
      <c r="J1809" t="s">
        <v>2993</v>
      </c>
    </row>
    <row r="1810" spans="1:10" x14ac:dyDescent="0.25">
      <c r="A1810">
        <v>68</v>
      </c>
      <c r="B1810" t="s">
        <v>2083</v>
      </c>
      <c r="C1810" t="s">
        <v>2084</v>
      </c>
      <c r="D1810" t="s">
        <v>1809</v>
      </c>
      <c r="E1810">
        <v>0.25</v>
      </c>
      <c r="F1810">
        <v>200</v>
      </c>
      <c r="G1810">
        <v>-0.33</v>
      </c>
      <c r="H1810">
        <v>0</v>
      </c>
      <c r="I1810">
        <v>0.15820100000000001</v>
      </c>
      <c r="J1810" t="s">
        <v>2993</v>
      </c>
    </row>
    <row r="1811" spans="1:10" x14ac:dyDescent="0.25">
      <c r="A1811">
        <v>68</v>
      </c>
      <c r="B1811" t="s">
        <v>2085</v>
      </c>
      <c r="C1811" t="s">
        <v>2086</v>
      </c>
      <c r="D1811" t="s">
        <v>1423</v>
      </c>
      <c r="E1811">
        <v>0.25</v>
      </c>
      <c r="F1811">
        <v>675</v>
      </c>
      <c r="G1811">
        <v>-2.17</v>
      </c>
      <c r="H1811">
        <v>-2.17</v>
      </c>
      <c r="I1811">
        <v>0.20160400000000001</v>
      </c>
      <c r="J1811" t="s">
        <v>2993</v>
      </c>
    </row>
    <row r="1812" spans="1:10" x14ac:dyDescent="0.25">
      <c r="A1812">
        <v>68</v>
      </c>
      <c r="B1812" t="s">
        <v>2087</v>
      </c>
      <c r="C1812" t="s">
        <v>2088</v>
      </c>
      <c r="D1812" t="s">
        <v>2089</v>
      </c>
      <c r="E1812">
        <v>0.25</v>
      </c>
      <c r="F1812">
        <v>575</v>
      </c>
      <c r="G1812">
        <v>-2.33</v>
      </c>
      <c r="H1812">
        <v>-1.67</v>
      </c>
      <c r="I1812">
        <v>0.41712199999999999</v>
      </c>
      <c r="J1812" t="s">
        <v>2993</v>
      </c>
    </row>
    <row r="1813" spans="1:10" x14ac:dyDescent="0.25">
      <c r="A1813">
        <v>68</v>
      </c>
      <c r="B1813" t="s">
        <v>2090</v>
      </c>
      <c r="C1813" t="s">
        <v>2091</v>
      </c>
      <c r="D1813" t="s">
        <v>2047</v>
      </c>
      <c r="E1813">
        <v>0.25</v>
      </c>
      <c r="F1813">
        <v>375</v>
      </c>
      <c r="G1813">
        <v>-0.67</v>
      </c>
      <c r="H1813">
        <v>-0.33</v>
      </c>
      <c r="I1813">
        <v>0.343553</v>
      </c>
      <c r="J1813" t="s">
        <v>2993</v>
      </c>
    </row>
    <row r="1814" spans="1:10" x14ac:dyDescent="0.25">
      <c r="A1814">
        <v>68</v>
      </c>
      <c r="B1814" t="s">
        <v>2092</v>
      </c>
      <c r="C1814" t="s">
        <v>2093</v>
      </c>
      <c r="D1814" t="s">
        <v>2094</v>
      </c>
      <c r="E1814">
        <v>0.25</v>
      </c>
      <c r="F1814">
        <v>700</v>
      </c>
      <c r="G1814">
        <v>-1</v>
      </c>
      <c r="H1814">
        <v>-1.67</v>
      </c>
      <c r="I1814">
        <v>0.15396899999999999</v>
      </c>
      <c r="J1814" t="s">
        <v>2993</v>
      </c>
    </row>
    <row r="1815" spans="1:10" x14ac:dyDescent="0.25">
      <c r="A1815">
        <v>68</v>
      </c>
      <c r="B1815" t="s">
        <v>2095</v>
      </c>
      <c r="C1815" t="s">
        <v>2096</v>
      </c>
      <c r="D1815" t="s">
        <v>2097</v>
      </c>
      <c r="E1815">
        <v>0.25</v>
      </c>
      <c r="F1815">
        <v>0</v>
      </c>
      <c r="G1815">
        <v>-1.33</v>
      </c>
      <c r="H1815">
        <v>-1.33</v>
      </c>
      <c r="I1815">
        <v>0.30552499999999999</v>
      </c>
      <c r="J1815" t="s">
        <v>2993</v>
      </c>
    </row>
    <row r="1816" spans="1:10" x14ac:dyDescent="0.25">
      <c r="A1816">
        <v>68</v>
      </c>
      <c r="B1816" t="s">
        <v>2098</v>
      </c>
      <c r="C1816" t="s">
        <v>2099</v>
      </c>
      <c r="D1816" t="s">
        <v>2100</v>
      </c>
      <c r="E1816">
        <v>0.25</v>
      </c>
      <c r="F1816">
        <v>0</v>
      </c>
      <c r="G1816" t="s">
        <v>3002</v>
      </c>
      <c r="H1816" t="s">
        <v>3002</v>
      </c>
      <c r="I1816">
        <v>0.304373</v>
      </c>
      <c r="J1816" t="s">
        <v>2993</v>
      </c>
    </row>
    <row r="1817" spans="1:10" x14ac:dyDescent="0.25">
      <c r="A1817">
        <v>68</v>
      </c>
      <c r="B1817" t="s">
        <v>2101</v>
      </c>
      <c r="C1817" t="s">
        <v>2102</v>
      </c>
      <c r="D1817" t="s">
        <v>2103</v>
      </c>
      <c r="E1817">
        <v>0.25</v>
      </c>
      <c r="F1817">
        <v>0</v>
      </c>
      <c r="G1817">
        <v>-2</v>
      </c>
      <c r="H1817">
        <v>-2</v>
      </c>
      <c r="I1817">
        <v>0.20870900000000001</v>
      </c>
      <c r="J1817" t="s">
        <v>2993</v>
      </c>
    </row>
    <row r="1818" spans="1:10" x14ac:dyDescent="0.25">
      <c r="A1818">
        <v>68</v>
      </c>
      <c r="B1818" t="s">
        <v>2104</v>
      </c>
      <c r="C1818" t="s">
        <v>2105</v>
      </c>
      <c r="D1818" t="s">
        <v>2106</v>
      </c>
      <c r="E1818">
        <v>0.25</v>
      </c>
      <c r="F1818">
        <v>0</v>
      </c>
      <c r="G1818">
        <v>-0.67</v>
      </c>
      <c r="H1818">
        <v>-1</v>
      </c>
      <c r="I1818">
        <v>0.60951100000000002</v>
      </c>
      <c r="J1818" t="s">
        <v>2993</v>
      </c>
    </row>
    <row r="1819" spans="1:10" x14ac:dyDescent="0.25">
      <c r="A1819">
        <v>68</v>
      </c>
      <c r="B1819" t="s">
        <v>2107</v>
      </c>
      <c r="C1819" t="s">
        <v>2108</v>
      </c>
      <c r="D1819" t="s">
        <v>2109</v>
      </c>
      <c r="E1819">
        <v>0.25</v>
      </c>
      <c r="F1819">
        <v>0</v>
      </c>
      <c r="G1819">
        <v>-1.67</v>
      </c>
      <c r="H1819">
        <v>-2</v>
      </c>
      <c r="I1819">
        <v>0.38023000000000001</v>
      </c>
      <c r="J1819" t="s">
        <v>2993</v>
      </c>
    </row>
    <row r="1820" spans="1:10" x14ac:dyDescent="0.25">
      <c r="A1820">
        <v>68</v>
      </c>
      <c r="B1820" t="s">
        <v>3012</v>
      </c>
      <c r="C1820" t="s">
        <v>3013</v>
      </c>
      <c r="D1820" t="s">
        <v>3014</v>
      </c>
      <c r="E1820">
        <v>4.5</v>
      </c>
      <c r="F1820">
        <v>0</v>
      </c>
      <c r="G1820">
        <v>-1.33</v>
      </c>
      <c r="H1820">
        <v>-1.33</v>
      </c>
      <c r="I1820">
        <v>0.49522699999999997</v>
      </c>
      <c r="J1820" t="s">
        <v>2995</v>
      </c>
    </row>
    <row r="1821" spans="1:10" x14ac:dyDescent="0.25">
      <c r="A1821">
        <v>68</v>
      </c>
      <c r="B1821" t="s">
        <v>2110</v>
      </c>
      <c r="C1821" t="s">
        <v>2111</v>
      </c>
      <c r="D1821" t="s">
        <v>1423</v>
      </c>
      <c r="E1821">
        <v>0.25</v>
      </c>
      <c r="F1821">
        <v>365</v>
      </c>
      <c r="G1821">
        <v>-2.17</v>
      </c>
      <c r="H1821">
        <v>-2.17</v>
      </c>
      <c r="I1821">
        <v>6.9628999999999996E-2</v>
      </c>
      <c r="J1821" t="s">
        <v>2993</v>
      </c>
    </row>
    <row r="1822" spans="1:10" x14ac:dyDescent="0.25">
      <c r="A1822">
        <v>68</v>
      </c>
      <c r="B1822" t="s">
        <v>2112</v>
      </c>
      <c r="C1822" t="s">
        <v>2113</v>
      </c>
      <c r="D1822" t="s">
        <v>1372</v>
      </c>
      <c r="E1822">
        <v>0.25</v>
      </c>
      <c r="F1822">
        <v>350</v>
      </c>
      <c r="G1822">
        <v>-0.67</v>
      </c>
      <c r="H1822">
        <v>-0.67</v>
      </c>
      <c r="I1822">
        <v>2.6402999999999999E-2</v>
      </c>
      <c r="J1822" t="s">
        <v>2993</v>
      </c>
    </row>
    <row r="1823" spans="1:10" x14ac:dyDescent="0.25">
      <c r="A1823">
        <v>68</v>
      </c>
      <c r="B1823" t="s">
        <v>2114</v>
      </c>
      <c r="C1823" t="s">
        <v>2115</v>
      </c>
      <c r="D1823" t="s">
        <v>2116</v>
      </c>
      <c r="E1823">
        <v>0.25</v>
      </c>
      <c r="F1823">
        <v>300</v>
      </c>
      <c r="G1823">
        <v>-1</v>
      </c>
      <c r="H1823">
        <v>-1.33</v>
      </c>
      <c r="I1823">
        <v>0.163554</v>
      </c>
      <c r="J1823" t="s">
        <v>2993</v>
      </c>
    </row>
    <row r="1824" spans="1:10" x14ac:dyDescent="0.25">
      <c r="A1824">
        <v>68</v>
      </c>
      <c r="B1824" t="s">
        <v>2117</v>
      </c>
      <c r="C1824" t="s">
        <v>2118</v>
      </c>
      <c r="D1824" t="s">
        <v>2119</v>
      </c>
      <c r="E1824">
        <v>0.25</v>
      </c>
      <c r="F1824">
        <v>300</v>
      </c>
      <c r="G1824">
        <v>-1.67</v>
      </c>
      <c r="H1824">
        <v>-1.33</v>
      </c>
      <c r="I1824">
        <v>0.40558300000000003</v>
      </c>
      <c r="J1824" t="s">
        <v>2993</v>
      </c>
    </row>
    <row r="1825" spans="1:10" x14ac:dyDescent="0.25">
      <c r="A1825">
        <v>68</v>
      </c>
      <c r="B1825" t="s">
        <v>2120</v>
      </c>
      <c r="C1825" t="s">
        <v>2121</v>
      </c>
      <c r="D1825" t="s">
        <v>1742</v>
      </c>
      <c r="E1825">
        <v>0.25</v>
      </c>
      <c r="F1825">
        <v>275</v>
      </c>
      <c r="G1825">
        <v>0</v>
      </c>
      <c r="H1825">
        <v>-0.33</v>
      </c>
      <c r="I1825">
        <v>0.448654</v>
      </c>
      <c r="J1825" t="s">
        <v>2993</v>
      </c>
    </row>
    <row r="1826" spans="1:10" x14ac:dyDescent="0.25">
      <c r="A1826">
        <v>68</v>
      </c>
      <c r="B1826" t="s">
        <v>2122</v>
      </c>
      <c r="C1826" t="s">
        <v>2123</v>
      </c>
      <c r="D1826" t="s">
        <v>2124</v>
      </c>
      <c r="E1826">
        <v>0.25</v>
      </c>
      <c r="F1826">
        <v>450</v>
      </c>
      <c r="G1826">
        <v>-1</v>
      </c>
      <c r="H1826">
        <v>-1.33</v>
      </c>
      <c r="I1826">
        <v>0.36256100000000002</v>
      </c>
      <c r="J1826" t="s">
        <v>2993</v>
      </c>
    </row>
    <row r="1827" spans="1:10" x14ac:dyDescent="0.25">
      <c r="A1827">
        <v>68</v>
      </c>
      <c r="B1827" t="s">
        <v>2125</v>
      </c>
      <c r="C1827" t="s">
        <v>2126</v>
      </c>
      <c r="D1827" t="s">
        <v>1938</v>
      </c>
      <c r="E1827">
        <v>0.25</v>
      </c>
      <c r="F1827">
        <v>425</v>
      </c>
      <c r="G1827">
        <v>-1.67</v>
      </c>
      <c r="H1827">
        <v>-2</v>
      </c>
      <c r="I1827">
        <v>4.4711000000000001E-2</v>
      </c>
      <c r="J1827" t="s">
        <v>2993</v>
      </c>
    </row>
    <row r="1828" spans="1:10" x14ac:dyDescent="0.25">
      <c r="A1828">
        <v>68</v>
      </c>
      <c r="B1828" t="s">
        <v>2127</v>
      </c>
      <c r="C1828" t="s">
        <v>2128</v>
      </c>
      <c r="D1828" t="s">
        <v>1391</v>
      </c>
      <c r="E1828">
        <v>0.25</v>
      </c>
      <c r="F1828">
        <v>425</v>
      </c>
      <c r="G1828">
        <v>-2</v>
      </c>
      <c r="H1828">
        <v>-2</v>
      </c>
      <c r="I1828">
        <v>0.47267199999999998</v>
      </c>
      <c r="J1828" t="s">
        <v>2993</v>
      </c>
    </row>
    <row r="1829" spans="1:10" x14ac:dyDescent="0.25">
      <c r="A1829">
        <v>68</v>
      </c>
      <c r="B1829" t="s">
        <v>2129</v>
      </c>
      <c r="C1829" t="s">
        <v>2130</v>
      </c>
      <c r="D1829" t="s">
        <v>2131</v>
      </c>
      <c r="E1829">
        <v>0.25</v>
      </c>
      <c r="F1829">
        <v>350</v>
      </c>
      <c r="G1829">
        <v>-1.33</v>
      </c>
      <c r="H1829">
        <v>-1.67</v>
      </c>
      <c r="I1829">
        <v>0.22827900000000001</v>
      </c>
      <c r="J1829" t="s">
        <v>2993</v>
      </c>
    </row>
    <row r="1830" spans="1:10" x14ac:dyDescent="0.25">
      <c r="A1830">
        <v>68</v>
      </c>
      <c r="B1830" t="s">
        <v>2132</v>
      </c>
      <c r="C1830" t="s">
        <v>2133</v>
      </c>
      <c r="D1830" t="s">
        <v>2134</v>
      </c>
      <c r="E1830">
        <v>0.25</v>
      </c>
      <c r="F1830">
        <v>425</v>
      </c>
      <c r="G1830">
        <v>-1</v>
      </c>
      <c r="H1830">
        <v>-1</v>
      </c>
      <c r="I1830">
        <v>1.521E-2</v>
      </c>
      <c r="J1830" t="s">
        <v>2993</v>
      </c>
    </row>
    <row r="1831" spans="1:10" x14ac:dyDescent="0.25">
      <c r="A1831">
        <v>68</v>
      </c>
      <c r="B1831" t="s">
        <v>2135</v>
      </c>
      <c r="C1831" t="s">
        <v>2136</v>
      </c>
      <c r="D1831" t="s">
        <v>2137</v>
      </c>
      <c r="E1831">
        <v>2.7</v>
      </c>
      <c r="F1831">
        <v>116</v>
      </c>
      <c r="G1831">
        <v>-1.33</v>
      </c>
      <c r="H1831">
        <v>-1.33</v>
      </c>
      <c r="I1831">
        <v>0.28424500000000003</v>
      </c>
      <c r="J1831" t="s">
        <v>3009</v>
      </c>
    </row>
    <row r="1832" spans="1:10" x14ac:dyDescent="0.25">
      <c r="A1832">
        <v>68</v>
      </c>
      <c r="B1832" t="s">
        <v>2138</v>
      </c>
      <c r="C1832" t="s">
        <v>2139</v>
      </c>
      <c r="D1832" t="s">
        <v>2140</v>
      </c>
      <c r="E1832">
        <v>3.55</v>
      </c>
      <c r="F1832">
        <v>0</v>
      </c>
      <c r="G1832">
        <v>2.67</v>
      </c>
      <c r="H1832">
        <v>3.33</v>
      </c>
      <c r="I1832">
        <v>-27.388553999999999</v>
      </c>
      <c r="J1832" t="s">
        <v>2995</v>
      </c>
    </row>
    <row r="1833" spans="1:10" x14ac:dyDescent="0.25">
      <c r="A1833">
        <v>68</v>
      </c>
      <c r="B1833" t="s">
        <v>2141</v>
      </c>
      <c r="C1833" t="s">
        <v>2142</v>
      </c>
      <c r="D1833" t="s">
        <v>2140</v>
      </c>
      <c r="E1833">
        <v>0</v>
      </c>
      <c r="F1833">
        <v>0</v>
      </c>
      <c r="G1833">
        <v>2.67</v>
      </c>
      <c r="H1833">
        <v>3.33</v>
      </c>
      <c r="I1833">
        <v>27.388553999999999</v>
      </c>
      <c r="J1833" t="s">
        <v>2993</v>
      </c>
    </row>
    <row r="1834" spans="1:10" x14ac:dyDescent="0.25">
      <c r="A1834">
        <v>68</v>
      </c>
      <c r="B1834" t="s">
        <v>2143</v>
      </c>
      <c r="C1834" t="s">
        <v>2144</v>
      </c>
      <c r="D1834" t="s">
        <v>2145</v>
      </c>
      <c r="E1834">
        <v>1.88</v>
      </c>
      <c r="F1834">
        <v>0</v>
      </c>
      <c r="G1834">
        <v>2.67</v>
      </c>
      <c r="H1834">
        <v>3.33</v>
      </c>
      <c r="I1834">
        <v>-35.265321</v>
      </c>
      <c r="J1834" t="s">
        <v>3009</v>
      </c>
    </row>
    <row r="1835" spans="1:10" x14ac:dyDescent="0.25">
      <c r="A1835">
        <v>68</v>
      </c>
      <c r="B1835" t="s">
        <v>2146</v>
      </c>
      <c r="C1835" t="s">
        <v>2147</v>
      </c>
      <c r="D1835" t="s">
        <v>2145</v>
      </c>
      <c r="E1835">
        <v>0</v>
      </c>
      <c r="F1835">
        <v>0</v>
      </c>
      <c r="G1835">
        <v>2.67</v>
      </c>
      <c r="H1835">
        <v>3.33</v>
      </c>
      <c r="I1835">
        <v>35.265321</v>
      </c>
      <c r="J1835" t="s">
        <v>2993</v>
      </c>
    </row>
    <row r="1836" spans="1:10" x14ac:dyDescent="0.25">
      <c r="A1836">
        <v>68</v>
      </c>
      <c r="B1836" t="s">
        <v>2148</v>
      </c>
      <c r="C1836" t="s">
        <v>2149</v>
      </c>
      <c r="D1836" t="s">
        <v>2150</v>
      </c>
      <c r="E1836">
        <v>5.13</v>
      </c>
      <c r="F1836">
        <v>0</v>
      </c>
      <c r="G1836">
        <v>2.67</v>
      </c>
      <c r="H1836">
        <v>3.33</v>
      </c>
      <c r="I1836">
        <v>-2.498424</v>
      </c>
      <c r="J1836" t="s">
        <v>3006</v>
      </c>
    </row>
    <row r="1837" spans="1:10" x14ac:dyDescent="0.25">
      <c r="A1837">
        <v>68</v>
      </c>
      <c r="B1837" t="s">
        <v>2151</v>
      </c>
      <c r="C1837" t="s">
        <v>2152</v>
      </c>
      <c r="D1837" t="s">
        <v>2150</v>
      </c>
      <c r="E1837">
        <v>0</v>
      </c>
      <c r="F1837">
        <v>0</v>
      </c>
      <c r="G1837">
        <v>2.67</v>
      </c>
      <c r="H1837">
        <v>3.33</v>
      </c>
      <c r="I1837">
        <v>2.498424</v>
      </c>
      <c r="J1837" t="s">
        <v>2993</v>
      </c>
    </row>
    <row r="1838" spans="1:10" x14ac:dyDescent="0.25">
      <c r="A1838">
        <v>68</v>
      </c>
      <c r="B1838" t="s">
        <v>2153</v>
      </c>
      <c r="C1838" t="s">
        <v>2154</v>
      </c>
      <c r="D1838" t="s">
        <v>2155</v>
      </c>
      <c r="E1838">
        <v>7.1529999999999996</v>
      </c>
      <c r="F1838">
        <v>464</v>
      </c>
      <c r="G1838">
        <v>-0.67</v>
      </c>
      <c r="H1838">
        <v>-1</v>
      </c>
      <c r="I1838">
        <v>0.28695500000000002</v>
      </c>
      <c r="J1838" t="s">
        <v>3008</v>
      </c>
    </row>
    <row r="1839" spans="1:10" x14ac:dyDescent="0.25">
      <c r="A1839">
        <v>68</v>
      </c>
      <c r="B1839" t="s">
        <v>2156</v>
      </c>
      <c r="C1839" t="s">
        <v>2157</v>
      </c>
      <c r="D1839" t="s">
        <v>2158</v>
      </c>
      <c r="E1839">
        <v>9.3970000000000002</v>
      </c>
      <c r="F1839">
        <v>411</v>
      </c>
      <c r="G1839">
        <v>-1</v>
      </c>
      <c r="H1839">
        <v>-1</v>
      </c>
      <c r="I1839">
        <v>2.7678999999999999E-2</v>
      </c>
      <c r="J1839" t="s">
        <v>3008</v>
      </c>
    </row>
    <row r="1840" spans="1:10" x14ac:dyDescent="0.25">
      <c r="A1840">
        <v>68</v>
      </c>
      <c r="B1840" t="s">
        <v>2159</v>
      </c>
      <c r="C1840" t="s">
        <v>2160</v>
      </c>
      <c r="D1840" t="s">
        <v>1287</v>
      </c>
      <c r="E1840">
        <v>0</v>
      </c>
      <c r="F1840">
        <v>0</v>
      </c>
      <c r="G1840">
        <v>-1.33</v>
      </c>
      <c r="H1840" t="s">
        <v>3002</v>
      </c>
      <c r="I1840">
        <v>0.16094700000000001</v>
      </c>
      <c r="J1840" t="s">
        <v>2993</v>
      </c>
    </row>
    <row r="1841" spans="1:10" x14ac:dyDescent="0.25">
      <c r="A1841">
        <v>68</v>
      </c>
      <c r="B1841" t="s">
        <v>2161</v>
      </c>
      <c r="C1841" t="s">
        <v>2162</v>
      </c>
      <c r="D1841" t="s">
        <v>2158</v>
      </c>
      <c r="E1841">
        <v>10.337999999999999</v>
      </c>
      <c r="F1841">
        <v>403</v>
      </c>
      <c r="G1841">
        <v>-1</v>
      </c>
      <c r="H1841">
        <v>-1</v>
      </c>
      <c r="I1841">
        <v>2.5649999999999999E-2</v>
      </c>
      <c r="J1841" t="s">
        <v>3007</v>
      </c>
    </row>
    <row r="1842" spans="1:10" x14ac:dyDescent="0.25">
      <c r="A1842">
        <v>68</v>
      </c>
      <c r="B1842" t="s">
        <v>2163</v>
      </c>
      <c r="C1842" t="s">
        <v>2164</v>
      </c>
      <c r="D1842" t="s">
        <v>2165</v>
      </c>
      <c r="E1842">
        <v>2</v>
      </c>
      <c r="F1842">
        <v>0</v>
      </c>
      <c r="G1842">
        <v>0</v>
      </c>
      <c r="H1842">
        <v>0</v>
      </c>
      <c r="I1842">
        <v>0.593669</v>
      </c>
      <c r="J1842" t="s">
        <v>3009</v>
      </c>
    </row>
    <row r="1843" spans="1:10" x14ac:dyDescent="0.25">
      <c r="A1843">
        <v>68</v>
      </c>
      <c r="B1843" t="s">
        <v>2166</v>
      </c>
      <c r="C1843" t="s">
        <v>2167</v>
      </c>
      <c r="D1843" t="s">
        <v>1417</v>
      </c>
      <c r="E1843">
        <v>0.2</v>
      </c>
      <c r="F1843">
        <v>1400</v>
      </c>
      <c r="G1843" t="s">
        <v>3002</v>
      </c>
      <c r="H1843">
        <v>-1</v>
      </c>
      <c r="I1843">
        <v>0.63275199999999998</v>
      </c>
      <c r="J1843" t="s">
        <v>2993</v>
      </c>
    </row>
    <row r="1844" spans="1:10" x14ac:dyDescent="0.25">
      <c r="A1844">
        <v>68</v>
      </c>
      <c r="B1844" t="s">
        <v>2168</v>
      </c>
      <c r="C1844" t="s">
        <v>2169</v>
      </c>
      <c r="D1844" t="s">
        <v>1902</v>
      </c>
      <c r="E1844">
        <v>0.44800000000000001</v>
      </c>
      <c r="F1844">
        <v>207</v>
      </c>
      <c r="G1844">
        <v>0</v>
      </c>
      <c r="H1844">
        <v>-0.33</v>
      </c>
      <c r="I1844">
        <v>0.17425299999999999</v>
      </c>
      <c r="J1844" t="s">
        <v>2993</v>
      </c>
    </row>
    <row r="1845" spans="1:10" x14ac:dyDescent="0.25">
      <c r="A1845">
        <v>68</v>
      </c>
      <c r="B1845" t="s">
        <v>2170</v>
      </c>
      <c r="C1845" t="s">
        <v>2171</v>
      </c>
      <c r="D1845" t="s">
        <v>2172</v>
      </c>
      <c r="E1845">
        <v>2.4</v>
      </c>
      <c r="F1845">
        <v>1512</v>
      </c>
      <c r="G1845">
        <v>0.33</v>
      </c>
      <c r="H1845">
        <v>-0.67</v>
      </c>
      <c r="I1845">
        <v>0.37481399999999998</v>
      </c>
      <c r="J1845" t="s">
        <v>3009</v>
      </c>
    </row>
    <row r="1846" spans="1:10" x14ac:dyDescent="0.25">
      <c r="A1846">
        <v>68</v>
      </c>
      <c r="B1846" t="s">
        <v>2173</v>
      </c>
      <c r="C1846" t="s">
        <v>2174</v>
      </c>
      <c r="D1846" t="s">
        <v>2175</v>
      </c>
      <c r="E1846">
        <v>2.6</v>
      </c>
      <c r="F1846">
        <v>0</v>
      </c>
      <c r="G1846">
        <v>0.33</v>
      </c>
      <c r="H1846">
        <v>1.33</v>
      </c>
      <c r="I1846">
        <v>0.71546799999999999</v>
      </c>
      <c r="J1846" t="s">
        <v>3009</v>
      </c>
    </row>
    <row r="1847" spans="1:10" x14ac:dyDescent="0.25">
      <c r="A1847">
        <v>68</v>
      </c>
      <c r="B1847" t="s">
        <v>2176</v>
      </c>
      <c r="C1847" t="s">
        <v>2177</v>
      </c>
      <c r="D1847" t="s">
        <v>1896</v>
      </c>
      <c r="E1847">
        <v>0.318</v>
      </c>
      <c r="F1847">
        <v>142</v>
      </c>
      <c r="G1847">
        <v>-0.67</v>
      </c>
      <c r="H1847">
        <v>-0.33</v>
      </c>
      <c r="I1847">
        <v>0.11364200000000001</v>
      </c>
      <c r="J1847" t="s">
        <v>2993</v>
      </c>
    </row>
    <row r="1848" spans="1:10" x14ac:dyDescent="0.25">
      <c r="A1848">
        <v>68</v>
      </c>
      <c r="B1848" t="s">
        <v>2178</v>
      </c>
      <c r="C1848" t="s">
        <v>2179</v>
      </c>
      <c r="D1848" t="s">
        <v>2180</v>
      </c>
      <c r="E1848">
        <v>3</v>
      </c>
      <c r="F1848">
        <v>623</v>
      </c>
      <c r="G1848">
        <v>0.33</v>
      </c>
      <c r="H1848">
        <v>0.33</v>
      </c>
      <c r="I1848">
        <v>0.106407</v>
      </c>
      <c r="J1848" t="s">
        <v>2995</v>
      </c>
    </row>
    <row r="1849" spans="1:10" x14ac:dyDescent="0.25">
      <c r="A1849">
        <v>68</v>
      </c>
      <c r="B1849" t="s">
        <v>2181</v>
      </c>
      <c r="C1849" t="s">
        <v>2182</v>
      </c>
      <c r="D1849" t="s">
        <v>2180</v>
      </c>
      <c r="E1849">
        <v>3</v>
      </c>
      <c r="F1849">
        <v>568</v>
      </c>
      <c r="G1849">
        <v>0.33</v>
      </c>
      <c r="H1849">
        <v>0.33</v>
      </c>
      <c r="I1849">
        <v>0.81148900000000002</v>
      </c>
      <c r="J1849" t="s">
        <v>2995</v>
      </c>
    </row>
    <row r="1850" spans="1:10" x14ac:dyDescent="0.25">
      <c r="A1850">
        <v>68</v>
      </c>
      <c r="B1850" t="s">
        <v>2183</v>
      </c>
      <c r="C1850" t="s">
        <v>2184</v>
      </c>
      <c r="D1850" t="s">
        <v>2185</v>
      </c>
      <c r="E1850">
        <v>3.2</v>
      </c>
      <c r="F1850">
        <v>529</v>
      </c>
      <c r="G1850">
        <v>-0.67</v>
      </c>
      <c r="H1850">
        <v>-0.67</v>
      </c>
      <c r="I1850">
        <v>0.213141</v>
      </c>
      <c r="J1850" t="s">
        <v>2995</v>
      </c>
    </row>
    <row r="1851" spans="1:10" x14ac:dyDescent="0.25">
      <c r="A1851">
        <v>68</v>
      </c>
      <c r="B1851" t="s">
        <v>2186</v>
      </c>
      <c r="C1851" t="s">
        <v>2187</v>
      </c>
      <c r="D1851" t="s">
        <v>2188</v>
      </c>
      <c r="E1851">
        <v>3.5</v>
      </c>
      <c r="F1851">
        <v>384</v>
      </c>
      <c r="G1851">
        <v>2</v>
      </c>
      <c r="H1851">
        <v>1.33</v>
      </c>
      <c r="I1851">
        <v>0.21230499999999999</v>
      </c>
      <c r="J1851" t="s">
        <v>2995</v>
      </c>
    </row>
    <row r="1852" spans="1:10" x14ac:dyDescent="0.25">
      <c r="A1852">
        <v>68</v>
      </c>
      <c r="B1852" t="s">
        <v>2189</v>
      </c>
      <c r="C1852" t="s">
        <v>2190</v>
      </c>
      <c r="D1852" t="s">
        <v>1344</v>
      </c>
      <c r="E1852">
        <v>5.5110000000000001</v>
      </c>
      <c r="F1852">
        <v>280</v>
      </c>
      <c r="G1852">
        <v>0.33</v>
      </c>
      <c r="H1852">
        <v>0</v>
      </c>
      <c r="I1852">
        <v>0.14827699999999999</v>
      </c>
      <c r="J1852" t="s">
        <v>3006</v>
      </c>
    </row>
    <row r="1853" spans="1:10" x14ac:dyDescent="0.25">
      <c r="A1853">
        <v>68</v>
      </c>
      <c r="B1853" t="s">
        <v>2191</v>
      </c>
      <c r="C1853" t="s">
        <v>2192</v>
      </c>
      <c r="D1853" t="s">
        <v>2193</v>
      </c>
      <c r="E1853">
        <v>5.2039999999999997</v>
      </c>
      <c r="F1853">
        <v>492</v>
      </c>
      <c r="G1853">
        <v>-1</v>
      </c>
      <c r="H1853" t="s">
        <v>3002</v>
      </c>
      <c r="I1853">
        <v>0.76988199999999996</v>
      </c>
      <c r="J1853" t="s">
        <v>3006</v>
      </c>
    </row>
    <row r="1854" spans="1:10" x14ac:dyDescent="0.25">
      <c r="A1854">
        <v>68</v>
      </c>
      <c r="B1854" t="s">
        <v>2194</v>
      </c>
      <c r="C1854" t="s">
        <v>2195</v>
      </c>
      <c r="D1854" t="s">
        <v>2188</v>
      </c>
      <c r="E1854">
        <v>3.5</v>
      </c>
      <c r="F1854">
        <v>387</v>
      </c>
      <c r="G1854">
        <v>2</v>
      </c>
      <c r="H1854">
        <v>1.33</v>
      </c>
      <c r="I1854">
        <v>0.44752799999999998</v>
      </c>
      <c r="J1854" t="s">
        <v>2995</v>
      </c>
    </row>
    <row r="1855" spans="1:10" x14ac:dyDescent="0.25">
      <c r="A1855">
        <v>68</v>
      </c>
      <c r="B1855" t="s">
        <v>2196</v>
      </c>
      <c r="C1855" t="s">
        <v>2197</v>
      </c>
      <c r="D1855" t="s">
        <v>2188</v>
      </c>
      <c r="E1855">
        <v>2.7</v>
      </c>
      <c r="F1855">
        <v>429</v>
      </c>
      <c r="G1855">
        <v>2</v>
      </c>
      <c r="H1855">
        <v>1.33</v>
      </c>
      <c r="I1855">
        <v>0.25217299999999998</v>
      </c>
      <c r="J1855" t="s">
        <v>3009</v>
      </c>
    </row>
    <row r="1865" spans="1:10" x14ac:dyDescent="0.25">
      <c r="A1865">
        <v>465</v>
      </c>
      <c r="B1865" t="s">
        <v>2200</v>
      </c>
      <c r="C1865" t="s">
        <v>2200</v>
      </c>
      <c r="D1865" t="s">
        <v>2200</v>
      </c>
      <c r="E1865">
        <v>0</v>
      </c>
      <c r="F1865">
        <f>E1865*$I1865/100</f>
        <v>0</v>
      </c>
      <c r="G1865">
        <v>0</v>
      </c>
      <c r="H1865">
        <v>3.33</v>
      </c>
      <c r="I1865">
        <v>3.33</v>
      </c>
      <c r="J1865">
        <v>-8.3290999999999782E-2</v>
      </c>
    </row>
    <row r="1867" spans="1:10" x14ac:dyDescent="0.25">
      <c r="A1867">
        <v>18</v>
      </c>
      <c r="B1867" t="s">
        <v>1176</v>
      </c>
      <c r="C1867" t="s">
        <v>1176</v>
      </c>
      <c r="D1867" t="s">
        <v>1177</v>
      </c>
      <c r="E1867">
        <v>0</v>
      </c>
      <c r="F1867">
        <v>0</v>
      </c>
      <c r="G1867">
        <v>0</v>
      </c>
      <c r="H1867">
        <v>3.33</v>
      </c>
      <c r="I1867">
        <v>3.33</v>
      </c>
      <c r="J1867">
        <v>22.221679999999999</v>
      </c>
    </row>
    <row r="1868" spans="1:10" x14ac:dyDescent="0.25">
      <c r="A1868">
        <v>18</v>
      </c>
      <c r="B1868" t="s">
        <v>1194</v>
      </c>
      <c r="C1868" t="s">
        <v>1194</v>
      </c>
      <c r="D1868" t="s">
        <v>434</v>
      </c>
      <c r="E1868">
        <v>0</v>
      </c>
      <c r="F1868">
        <v>0</v>
      </c>
      <c r="G1868">
        <v>0</v>
      </c>
      <c r="H1868">
        <v>3.33</v>
      </c>
      <c r="I1868">
        <v>3.33</v>
      </c>
      <c r="J1868">
        <v>-13.008481</v>
      </c>
    </row>
    <row r="1869" spans="1:10" x14ac:dyDescent="0.25">
      <c r="A1869">
        <v>18</v>
      </c>
      <c r="B1869" t="s">
        <v>1199</v>
      </c>
      <c r="C1869" t="s">
        <v>1199</v>
      </c>
      <c r="D1869" t="s">
        <v>403</v>
      </c>
      <c r="E1869">
        <v>0</v>
      </c>
      <c r="F1869">
        <v>0</v>
      </c>
      <c r="G1869">
        <v>0</v>
      </c>
      <c r="H1869">
        <v>3.33</v>
      </c>
      <c r="I1869">
        <v>3.33</v>
      </c>
      <c r="J1869">
        <v>-9.6488139999999998</v>
      </c>
    </row>
    <row r="1871" spans="1:10" x14ac:dyDescent="0.25">
      <c r="A1871">
        <v>20</v>
      </c>
      <c r="B1871" t="s">
        <v>1176</v>
      </c>
      <c r="C1871" t="s">
        <v>1176</v>
      </c>
      <c r="D1871" t="s">
        <v>1177</v>
      </c>
      <c r="E1871">
        <v>0</v>
      </c>
      <c r="F1871">
        <v>0</v>
      </c>
      <c r="G1871">
        <v>0</v>
      </c>
      <c r="H1871">
        <v>3.33</v>
      </c>
      <c r="I1871">
        <v>3.33</v>
      </c>
      <c r="J1871">
        <v>20.857309000000001</v>
      </c>
    </row>
    <row r="1872" spans="1:10" x14ac:dyDescent="0.25">
      <c r="A1872">
        <v>20</v>
      </c>
      <c r="B1872" t="s">
        <v>1194</v>
      </c>
      <c r="C1872" t="s">
        <v>1194</v>
      </c>
      <c r="D1872" t="s">
        <v>434</v>
      </c>
      <c r="E1872">
        <v>0</v>
      </c>
      <c r="F1872">
        <v>0</v>
      </c>
      <c r="G1872">
        <v>0</v>
      </c>
      <c r="H1872">
        <v>3.33</v>
      </c>
      <c r="I1872">
        <v>3.33</v>
      </c>
      <c r="J1872">
        <v>-12.157731</v>
      </c>
    </row>
    <row r="1873" spans="1:10" x14ac:dyDescent="0.25">
      <c r="A1873">
        <v>20</v>
      </c>
      <c r="B1873" t="s">
        <v>1199</v>
      </c>
      <c r="C1873" t="s">
        <v>1199</v>
      </c>
      <c r="D1873" t="s">
        <v>403</v>
      </c>
      <c r="E1873">
        <v>0</v>
      </c>
      <c r="F1873">
        <v>0</v>
      </c>
      <c r="G1873">
        <v>0</v>
      </c>
      <c r="H1873">
        <v>3.33</v>
      </c>
      <c r="I1873">
        <v>3.33</v>
      </c>
      <c r="J1873">
        <v>-9.1106619999999996</v>
      </c>
    </row>
    <row r="1875" spans="1:10" x14ac:dyDescent="0.25">
      <c r="A1875">
        <v>410</v>
      </c>
      <c r="B1875" t="s">
        <v>1176</v>
      </c>
      <c r="C1875" t="s">
        <v>1176</v>
      </c>
      <c r="D1875" t="s">
        <v>1177</v>
      </c>
      <c r="E1875">
        <v>0</v>
      </c>
      <c r="F1875">
        <v>0</v>
      </c>
      <c r="G1875">
        <v>0</v>
      </c>
      <c r="H1875">
        <v>3.33</v>
      </c>
      <c r="I1875">
        <v>3.33</v>
      </c>
      <c r="J1875">
        <v>4.4335399999999998</v>
      </c>
    </row>
    <row r="1876" spans="1:10" x14ac:dyDescent="0.25">
      <c r="A1876">
        <v>410</v>
      </c>
      <c r="B1876" t="s">
        <v>1194</v>
      </c>
      <c r="C1876" t="s">
        <v>1194</v>
      </c>
      <c r="D1876" t="s">
        <v>434</v>
      </c>
      <c r="E1876">
        <v>0</v>
      </c>
      <c r="F1876">
        <v>0</v>
      </c>
      <c r="G1876">
        <v>0</v>
      </c>
      <c r="H1876">
        <v>3.33</v>
      </c>
      <c r="I1876">
        <v>3.33</v>
      </c>
      <c r="J1876">
        <v>-2.0737960000000002</v>
      </c>
    </row>
    <row r="1877" spans="1:10" x14ac:dyDescent="0.25">
      <c r="A1877">
        <v>410</v>
      </c>
      <c r="B1877" t="s">
        <v>1199</v>
      </c>
      <c r="C1877" t="s">
        <v>1199</v>
      </c>
      <c r="D1877" t="s">
        <v>403</v>
      </c>
      <c r="E1877">
        <v>0</v>
      </c>
      <c r="F1877">
        <v>0</v>
      </c>
      <c r="G1877">
        <v>0</v>
      </c>
      <c r="H1877">
        <v>3.33</v>
      </c>
      <c r="I1877">
        <v>3.33</v>
      </c>
      <c r="J1877">
        <v>-2.4463979999999999</v>
      </c>
    </row>
    <row r="1879" spans="1:10" x14ac:dyDescent="0.25">
      <c r="A1879">
        <v>462</v>
      </c>
      <c r="B1879" t="s">
        <v>1176</v>
      </c>
      <c r="C1879" t="s">
        <v>1176</v>
      </c>
      <c r="D1879" t="s">
        <v>1177</v>
      </c>
      <c r="E1879">
        <v>0</v>
      </c>
      <c r="F1879">
        <v>0</v>
      </c>
      <c r="G1879">
        <v>0</v>
      </c>
      <c r="H1879">
        <v>3.33</v>
      </c>
      <c r="I1879">
        <v>3.33</v>
      </c>
      <c r="J1879">
        <v>4.0392910000000004</v>
      </c>
    </row>
    <row r="1880" spans="1:10" x14ac:dyDescent="0.25">
      <c r="A1880">
        <v>462</v>
      </c>
      <c r="B1880" t="s">
        <v>1194</v>
      </c>
      <c r="C1880" t="s">
        <v>1194</v>
      </c>
      <c r="D1880" t="s">
        <v>434</v>
      </c>
      <c r="E1880">
        <v>0</v>
      </c>
      <c r="F1880">
        <v>0</v>
      </c>
      <c r="G1880">
        <v>0</v>
      </c>
      <c r="H1880">
        <v>3.33</v>
      </c>
      <c r="I1880">
        <v>3.33</v>
      </c>
      <c r="J1880">
        <v>-3.3314859999999999</v>
      </c>
    </row>
    <row r="1881" spans="1:10" x14ac:dyDescent="0.25">
      <c r="A1881">
        <v>462</v>
      </c>
      <c r="B1881" t="s">
        <v>1199</v>
      </c>
      <c r="C1881" t="s">
        <v>1199</v>
      </c>
      <c r="D1881" t="s">
        <v>403</v>
      </c>
      <c r="E1881">
        <v>0</v>
      </c>
      <c r="F1881">
        <v>0</v>
      </c>
      <c r="G1881">
        <v>0</v>
      </c>
      <c r="H1881">
        <v>3.33</v>
      </c>
      <c r="I1881">
        <v>3.33</v>
      </c>
      <c r="J1881">
        <v>-0.77637100000000003</v>
      </c>
    </row>
    <row r="1884" spans="1:10" x14ac:dyDescent="0.25">
      <c r="A1884">
        <v>465</v>
      </c>
      <c r="B1884" t="s">
        <v>1176</v>
      </c>
      <c r="C1884" t="s">
        <v>1176</v>
      </c>
      <c r="D1884" t="s">
        <v>1177</v>
      </c>
      <c r="E1884">
        <v>0</v>
      </c>
      <c r="F1884">
        <v>0</v>
      </c>
      <c r="G1884">
        <v>0</v>
      </c>
      <c r="H1884">
        <v>3.33</v>
      </c>
      <c r="I1884">
        <v>3.33</v>
      </c>
      <c r="J1884">
        <v>5.1618040000000001</v>
      </c>
    </row>
    <row r="1885" spans="1:10" x14ac:dyDescent="0.25">
      <c r="A1885">
        <v>465</v>
      </c>
      <c r="B1885" t="s">
        <v>1194</v>
      </c>
      <c r="C1885" t="s">
        <v>1194</v>
      </c>
      <c r="D1885" t="s">
        <v>434</v>
      </c>
      <c r="E1885">
        <v>0</v>
      </c>
      <c r="F1885">
        <v>0</v>
      </c>
      <c r="G1885">
        <v>0</v>
      </c>
      <c r="H1885">
        <v>3.33</v>
      </c>
      <c r="I1885">
        <v>3.33</v>
      </c>
      <c r="J1885">
        <v>-3.9535119999999999</v>
      </c>
    </row>
    <row r="1886" spans="1:10" x14ac:dyDescent="0.25">
      <c r="A1886">
        <v>465</v>
      </c>
      <c r="B1886" t="s">
        <v>1199</v>
      </c>
      <c r="C1886" t="s">
        <v>1199</v>
      </c>
      <c r="D1886" t="s">
        <v>403</v>
      </c>
      <c r="E1886">
        <v>0</v>
      </c>
      <c r="F1886">
        <v>0</v>
      </c>
      <c r="G1886">
        <v>0</v>
      </c>
      <c r="H1886">
        <v>3.33</v>
      </c>
      <c r="I1886">
        <v>3.33</v>
      </c>
      <c r="J1886">
        <v>-1.2915829999999999</v>
      </c>
    </row>
    <row r="1888" spans="1:10" x14ac:dyDescent="0.25">
      <c r="A1888">
        <v>68</v>
      </c>
      <c r="B1888" t="s">
        <v>1176</v>
      </c>
      <c r="C1888" t="s">
        <v>1176</v>
      </c>
      <c r="D1888" t="s">
        <v>1177</v>
      </c>
      <c r="E1888">
        <v>0</v>
      </c>
      <c r="F1888">
        <v>0</v>
      </c>
      <c r="G1888">
        <v>0</v>
      </c>
      <c r="H1888">
        <v>3.33</v>
      </c>
      <c r="I1888">
        <v>3.33</v>
      </c>
      <c r="J1888">
        <v>5.3353590000000004</v>
      </c>
    </row>
    <row r="1889" spans="1:10" x14ac:dyDescent="0.25">
      <c r="A1889">
        <v>68</v>
      </c>
      <c r="B1889" t="s">
        <v>1194</v>
      </c>
      <c r="C1889" t="s">
        <v>1194</v>
      </c>
      <c r="D1889" t="s">
        <v>434</v>
      </c>
      <c r="E1889">
        <v>0</v>
      </c>
      <c r="F1889">
        <v>0</v>
      </c>
      <c r="G1889">
        <v>0</v>
      </c>
      <c r="H1889">
        <v>3.33</v>
      </c>
      <c r="I1889">
        <v>3.33</v>
      </c>
      <c r="J1889">
        <v>-2.9625620000000001</v>
      </c>
    </row>
    <row r="1890" spans="1:10" x14ac:dyDescent="0.25">
      <c r="A1890">
        <v>68</v>
      </c>
      <c r="B1890" t="s">
        <v>1199</v>
      </c>
      <c r="C1890" t="s">
        <v>1199</v>
      </c>
      <c r="D1890" t="s">
        <v>403</v>
      </c>
      <c r="E1890">
        <v>0</v>
      </c>
      <c r="F1890">
        <v>0</v>
      </c>
      <c r="G1890">
        <v>0</v>
      </c>
      <c r="H1890">
        <v>3.33</v>
      </c>
      <c r="I1890">
        <v>3.33</v>
      </c>
      <c r="J1890">
        <v>-2.4671470000000002</v>
      </c>
    </row>
  </sheetData>
  <autoFilter ref="A1:J185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54"/>
  <sheetViews>
    <sheetView workbookViewId="0">
      <selection activeCell="A4" sqref="A4"/>
    </sheetView>
  </sheetViews>
  <sheetFormatPr defaultRowHeight="15" x14ac:dyDescent="0.25"/>
  <cols>
    <col min="1" max="1" width="19.5703125" customWidth="1"/>
    <col min="2" max="2" width="18.140625" customWidth="1"/>
    <col min="3" max="7" width="13.140625" customWidth="1"/>
    <col min="8" max="12" width="11.28515625" customWidth="1"/>
    <col min="13" max="13" width="18.140625" bestFit="1" customWidth="1"/>
    <col min="14" max="14" width="16" bestFit="1" customWidth="1"/>
    <col min="15" max="15" width="12.140625" bestFit="1" customWidth="1"/>
  </cols>
  <sheetData>
    <row r="2" spans="1:15" x14ac:dyDescent="0.25">
      <c r="A2" s="10" t="s">
        <v>3001</v>
      </c>
      <c r="B2" s="11" t="s">
        <v>3003</v>
      </c>
    </row>
    <row r="4" spans="1:15" x14ac:dyDescent="0.25">
      <c r="A4" s="10" t="s">
        <v>2999</v>
      </c>
      <c r="B4" s="11"/>
      <c r="C4" s="10" t="s">
        <v>3005</v>
      </c>
      <c r="D4" s="11"/>
      <c r="E4" s="11"/>
      <c r="F4" s="11"/>
      <c r="G4" s="11"/>
      <c r="H4" s="11"/>
    </row>
    <row r="5" spans="1:15" x14ac:dyDescent="0.25">
      <c r="A5" s="10" t="s">
        <v>2198</v>
      </c>
      <c r="B5" s="10" t="s">
        <v>2199</v>
      </c>
      <c r="C5" s="11" t="s">
        <v>2993</v>
      </c>
      <c r="D5" s="11" t="s">
        <v>3009</v>
      </c>
      <c r="E5" s="11" t="s">
        <v>2995</v>
      </c>
      <c r="F5" s="11" t="s">
        <v>3006</v>
      </c>
      <c r="G5" s="11" t="s">
        <v>3008</v>
      </c>
      <c r="H5" s="11" t="s">
        <v>2991</v>
      </c>
      <c r="L5" s="8"/>
      <c r="M5" s="8"/>
    </row>
    <row r="6" spans="1:15" x14ac:dyDescent="0.25">
      <c r="A6" s="11">
        <v>18</v>
      </c>
      <c r="B6" s="11"/>
      <c r="C6" s="14">
        <v>1.6257350000000002</v>
      </c>
      <c r="D6" s="14">
        <v>1.0075149999999999</v>
      </c>
      <c r="E6" s="14">
        <v>1.806686</v>
      </c>
      <c r="F6" s="14">
        <v>1.202747</v>
      </c>
      <c r="G6" s="14">
        <v>2.5084390000000001</v>
      </c>
      <c r="H6" s="14">
        <v>8.1511220000000009</v>
      </c>
      <c r="L6" s="9" t="s">
        <v>1163</v>
      </c>
      <c r="M6" s="9" t="s">
        <v>1164</v>
      </c>
      <c r="N6" s="9" t="s">
        <v>2199</v>
      </c>
      <c r="O6" s="9" t="s">
        <v>3004</v>
      </c>
    </row>
    <row r="7" spans="1:15" x14ac:dyDescent="0.25">
      <c r="A7" s="11">
        <v>20</v>
      </c>
      <c r="B7" s="11"/>
      <c r="C7" s="14">
        <v>1.503755</v>
      </c>
      <c r="D7" s="14">
        <v>0.797682</v>
      </c>
      <c r="E7" s="14">
        <v>2.1921339999999998</v>
      </c>
      <c r="F7" s="14">
        <v>1.6860950000000001</v>
      </c>
      <c r="G7" s="14">
        <v>2.0673719999999998</v>
      </c>
      <c r="H7" s="14">
        <v>8.2470379999999999</v>
      </c>
      <c r="L7" s="13" t="s">
        <v>1877</v>
      </c>
      <c r="M7" s="11" t="s">
        <v>1878</v>
      </c>
      <c r="N7" s="11">
        <v>12</v>
      </c>
      <c r="O7" s="12">
        <v>0.10108200000000001</v>
      </c>
    </row>
    <row r="8" spans="1:15" x14ac:dyDescent="0.25">
      <c r="A8" s="11">
        <v>68</v>
      </c>
      <c r="B8" s="11"/>
      <c r="C8" s="14">
        <v>3.2242640000000002</v>
      </c>
      <c r="D8" s="14">
        <v>0.79831600000000003</v>
      </c>
      <c r="E8" s="14">
        <v>2.102128</v>
      </c>
      <c r="F8" s="14">
        <v>1.9206179999999999</v>
      </c>
      <c r="G8" s="14">
        <v>1.99499</v>
      </c>
      <c r="H8" s="14">
        <v>10.040315999999999</v>
      </c>
      <c r="L8" s="13" t="s">
        <v>2135</v>
      </c>
      <c r="M8" s="11" t="s">
        <v>2136</v>
      </c>
      <c r="N8" s="11">
        <v>116</v>
      </c>
      <c r="O8" s="12">
        <v>0.495508</v>
      </c>
    </row>
    <row r="9" spans="1:15" x14ac:dyDescent="0.25">
      <c r="A9" s="11">
        <v>410</v>
      </c>
      <c r="B9" s="11"/>
      <c r="C9" s="14">
        <v>3.0136039999999995</v>
      </c>
      <c r="D9" s="14">
        <v>0.51380500000000007</v>
      </c>
      <c r="E9" s="14">
        <v>1.012659</v>
      </c>
      <c r="F9" s="14">
        <v>1.5685030000000002</v>
      </c>
      <c r="G9" s="14">
        <v>1.6917430000000002</v>
      </c>
      <c r="H9" s="14">
        <v>7.8003140000000002</v>
      </c>
      <c r="L9" s="13" t="s">
        <v>1361</v>
      </c>
      <c r="M9" s="11" t="s">
        <v>1362</v>
      </c>
      <c r="N9" s="11">
        <v>139</v>
      </c>
      <c r="O9" s="12">
        <v>0.37810500000000002</v>
      </c>
    </row>
    <row r="10" spans="1:15" x14ac:dyDescent="0.25">
      <c r="A10" s="11">
        <v>462</v>
      </c>
      <c r="B10" s="11"/>
      <c r="C10" s="14">
        <v>0.66473399999999994</v>
      </c>
      <c r="D10" s="14">
        <v>0.93120199999999986</v>
      </c>
      <c r="E10" s="14">
        <v>1.2610399999999999</v>
      </c>
      <c r="F10" s="14">
        <v>2.7060050000000002</v>
      </c>
      <c r="G10" s="14">
        <v>0.91842500000000005</v>
      </c>
      <c r="H10" s="14">
        <v>6.4814059999999998</v>
      </c>
      <c r="L10" s="13" t="s">
        <v>2176</v>
      </c>
      <c r="M10" s="11" t="s">
        <v>2177</v>
      </c>
      <c r="N10" s="11">
        <v>142</v>
      </c>
      <c r="O10" s="12">
        <v>0.28931699999999999</v>
      </c>
    </row>
    <row r="11" spans="1:15" x14ac:dyDescent="0.25">
      <c r="A11" s="11">
        <v>465</v>
      </c>
      <c r="B11" s="11"/>
      <c r="C11" s="14">
        <v>1.0541149999999999</v>
      </c>
      <c r="D11" s="14">
        <v>1.429352</v>
      </c>
      <c r="E11" s="14">
        <v>1.210461</v>
      </c>
      <c r="F11" s="14">
        <v>1.8607860000000001</v>
      </c>
      <c r="G11" s="14">
        <v>2.3171150000000003</v>
      </c>
      <c r="H11" s="14">
        <v>7.8718290000000009</v>
      </c>
      <c r="L11" s="13" t="s">
        <v>1846</v>
      </c>
      <c r="M11" s="11" t="s">
        <v>1847</v>
      </c>
      <c r="N11" s="11">
        <v>158</v>
      </c>
      <c r="O11" s="12">
        <v>0.330038</v>
      </c>
    </row>
    <row r="12" spans="1:15" x14ac:dyDescent="0.25">
      <c r="L12" s="13" t="s">
        <v>2051</v>
      </c>
      <c r="M12" s="11" t="s">
        <v>2052</v>
      </c>
      <c r="N12" s="11">
        <v>159</v>
      </c>
      <c r="O12" s="12">
        <v>5.2107000000000001E-2</v>
      </c>
    </row>
    <row r="13" spans="1:15" x14ac:dyDescent="0.25">
      <c r="L13" s="13" t="s">
        <v>1238</v>
      </c>
      <c r="M13" s="11" t="s">
        <v>1239</v>
      </c>
      <c r="N13" s="11">
        <v>171</v>
      </c>
      <c r="O13" s="12">
        <v>6.2899999999999998E-2</v>
      </c>
    </row>
    <row r="14" spans="1:15" x14ac:dyDescent="0.25">
      <c r="L14" s="13" t="s">
        <v>1487</v>
      </c>
      <c r="M14" s="11" t="s">
        <v>1488</v>
      </c>
      <c r="N14" s="11">
        <v>198</v>
      </c>
      <c r="O14" s="12">
        <v>3.5645000000000003E-2</v>
      </c>
    </row>
    <row r="15" spans="1:15" x14ac:dyDescent="0.25">
      <c r="L15" s="13" t="s">
        <v>1871</v>
      </c>
      <c r="M15" s="11" t="s">
        <v>1872</v>
      </c>
      <c r="N15" s="11">
        <v>199</v>
      </c>
      <c r="O15" s="12">
        <v>0.45317600000000002</v>
      </c>
    </row>
    <row r="16" spans="1:15" x14ac:dyDescent="0.25">
      <c r="L16" s="13" t="s">
        <v>1394</v>
      </c>
      <c r="M16" s="11" t="s">
        <v>1395</v>
      </c>
      <c r="N16" s="11">
        <v>200</v>
      </c>
      <c r="O16" s="12">
        <v>0.13936399999999999</v>
      </c>
    </row>
    <row r="17" spans="12:15" x14ac:dyDescent="0.25">
      <c r="L17" s="13" t="s">
        <v>1418</v>
      </c>
      <c r="M17" s="11" t="s">
        <v>1419</v>
      </c>
      <c r="N17" s="11">
        <v>200</v>
      </c>
      <c r="O17" s="12">
        <v>0.30567800000000001</v>
      </c>
    </row>
    <row r="18" spans="12:15" x14ac:dyDescent="0.25">
      <c r="L18" s="13" t="s">
        <v>1618</v>
      </c>
      <c r="M18" s="11" t="s">
        <v>1619</v>
      </c>
      <c r="N18" s="11">
        <v>200</v>
      </c>
      <c r="O18" s="12">
        <v>0.42356100000000002</v>
      </c>
    </row>
    <row r="19" spans="12:15" x14ac:dyDescent="0.25">
      <c r="L19" s="13" t="s">
        <v>1787</v>
      </c>
      <c r="M19" s="11" t="s">
        <v>1788</v>
      </c>
      <c r="N19" s="11">
        <v>200</v>
      </c>
      <c r="O19" s="12">
        <v>9.6573999999999993E-2</v>
      </c>
    </row>
    <row r="20" spans="12:15" x14ac:dyDescent="0.25">
      <c r="L20" s="13" t="s">
        <v>1928</v>
      </c>
      <c r="M20" s="11" t="s">
        <v>1929</v>
      </c>
      <c r="N20" s="11">
        <v>200</v>
      </c>
      <c r="O20" s="12">
        <v>0.45927699999999999</v>
      </c>
    </row>
    <row r="21" spans="12:15" x14ac:dyDescent="0.25">
      <c r="L21" s="13" t="s">
        <v>1930</v>
      </c>
      <c r="M21" s="11" t="s">
        <v>1931</v>
      </c>
      <c r="N21" s="11">
        <v>200</v>
      </c>
      <c r="O21" s="12">
        <v>5.0106999999999999E-2</v>
      </c>
    </row>
    <row r="22" spans="12:15" x14ac:dyDescent="0.25">
      <c r="L22" s="13" t="s">
        <v>2168</v>
      </c>
      <c r="M22" s="11" t="s">
        <v>2169</v>
      </c>
      <c r="N22" s="11">
        <v>207</v>
      </c>
      <c r="O22" s="12">
        <v>3.3558999999999999E-2</v>
      </c>
    </row>
    <row r="23" spans="12:15" x14ac:dyDescent="0.25">
      <c r="L23" s="13" t="s">
        <v>1591</v>
      </c>
      <c r="M23" s="11" t="s">
        <v>1592</v>
      </c>
      <c r="N23" s="11">
        <v>216</v>
      </c>
      <c r="O23" s="12">
        <v>0.35126600000000002</v>
      </c>
    </row>
    <row r="24" spans="12:15" x14ac:dyDescent="0.25">
      <c r="L24" s="13" t="s">
        <v>1510</v>
      </c>
      <c r="M24" s="11" t="s">
        <v>1511</v>
      </c>
      <c r="N24" s="11">
        <v>225</v>
      </c>
      <c r="O24" s="12">
        <v>2.8861999999999999E-2</v>
      </c>
    </row>
    <row r="25" spans="12:15" x14ac:dyDescent="0.25">
      <c r="L25" s="13" t="s">
        <v>2048</v>
      </c>
      <c r="M25" s="11" t="s">
        <v>2049</v>
      </c>
      <c r="N25" s="11">
        <v>225</v>
      </c>
      <c r="O25" s="12">
        <v>0.39080999999999999</v>
      </c>
    </row>
    <row r="26" spans="12:15" x14ac:dyDescent="0.25">
      <c r="L26" s="13" t="s">
        <v>1635</v>
      </c>
      <c r="M26" s="11" t="s">
        <v>1636</v>
      </c>
      <c r="N26" s="11">
        <v>226</v>
      </c>
      <c r="O26" s="12">
        <v>0.23161999999999999</v>
      </c>
    </row>
    <row r="27" spans="12:15" x14ac:dyDescent="0.25">
      <c r="L27" s="13" t="s">
        <v>1508</v>
      </c>
      <c r="M27" s="11" t="s">
        <v>1509</v>
      </c>
      <c r="N27" s="11">
        <v>229</v>
      </c>
      <c r="O27" s="12">
        <v>0.18864800000000001</v>
      </c>
    </row>
    <row r="28" spans="12:15" x14ac:dyDescent="0.25">
      <c r="L28" s="13" t="s">
        <v>1868</v>
      </c>
      <c r="M28" s="11" t="s">
        <v>1869</v>
      </c>
      <c r="N28" s="11">
        <v>236</v>
      </c>
      <c r="O28" s="12">
        <v>3.6811999999999998E-2</v>
      </c>
    </row>
    <row r="29" spans="12:15" x14ac:dyDescent="0.25">
      <c r="L29" s="13" t="s">
        <v>1903</v>
      </c>
      <c r="M29" s="11" t="s">
        <v>1904</v>
      </c>
      <c r="N29" s="11">
        <v>248</v>
      </c>
      <c r="O29" s="12">
        <v>0.18080099999999999</v>
      </c>
    </row>
    <row r="30" spans="12:15" x14ac:dyDescent="0.25">
      <c r="L30" s="13" t="s">
        <v>2065</v>
      </c>
      <c r="M30" s="11" t="s">
        <v>2066</v>
      </c>
      <c r="N30" s="11">
        <v>250</v>
      </c>
      <c r="O30" s="12">
        <v>2.7311999999999999E-2</v>
      </c>
    </row>
    <row r="31" spans="12:15" x14ac:dyDescent="0.25">
      <c r="L31" s="13" t="s">
        <v>2071</v>
      </c>
      <c r="M31" s="11" t="s">
        <v>2072</v>
      </c>
      <c r="N31" s="11">
        <v>250</v>
      </c>
      <c r="O31" s="12">
        <v>0.14885699999999999</v>
      </c>
    </row>
    <row r="32" spans="12:15" x14ac:dyDescent="0.25">
      <c r="L32" s="13" t="s">
        <v>1376</v>
      </c>
      <c r="M32" s="11" t="s">
        <v>1377</v>
      </c>
      <c r="N32" s="11">
        <v>252</v>
      </c>
      <c r="O32" s="12">
        <v>0.33967700000000001</v>
      </c>
    </row>
    <row r="33" spans="12:15" x14ac:dyDescent="0.25">
      <c r="L33" s="13" t="s">
        <v>1688</v>
      </c>
      <c r="M33" s="11" t="s">
        <v>1689</v>
      </c>
      <c r="N33" s="11">
        <v>260</v>
      </c>
      <c r="O33" s="12">
        <v>7.7496999999999996E-2</v>
      </c>
    </row>
    <row r="34" spans="12:15" x14ac:dyDescent="0.25">
      <c r="L34" s="13" t="s">
        <v>1888</v>
      </c>
      <c r="M34" s="11" t="s">
        <v>1889</v>
      </c>
      <c r="N34" s="11">
        <v>261</v>
      </c>
      <c r="O34" s="12">
        <v>0.27704499999999999</v>
      </c>
    </row>
    <row r="35" spans="12:15" x14ac:dyDescent="0.25">
      <c r="L35" s="13" t="s">
        <v>1837</v>
      </c>
      <c r="M35" s="11" t="s">
        <v>1838</v>
      </c>
      <c r="N35" s="11">
        <v>265</v>
      </c>
      <c r="O35" s="12">
        <v>0.11724900000000001</v>
      </c>
    </row>
    <row r="36" spans="12:15" x14ac:dyDescent="0.25">
      <c r="L36" s="13" t="s">
        <v>1324</v>
      </c>
      <c r="M36" s="11" t="s">
        <v>1325</v>
      </c>
      <c r="N36" s="11">
        <v>266</v>
      </c>
      <c r="O36" s="12">
        <v>6.7875000000000005E-2</v>
      </c>
    </row>
    <row r="37" spans="12:15" x14ac:dyDescent="0.25">
      <c r="L37" s="13" t="s">
        <v>1379</v>
      </c>
      <c r="M37" s="11" t="s">
        <v>1380</v>
      </c>
      <c r="N37" s="11">
        <v>268</v>
      </c>
      <c r="O37" s="12">
        <v>0.243447</v>
      </c>
    </row>
    <row r="38" spans="12:15" x14ac:dyDescent="0.25">
      <c r="L38" s="13" t="s">
        <v>1987</v>
      </c>
      <c r="M38" s="11" t="s">
        <v>1988</v>
      </c>
      <c r="N38" s="11">
        <v>272</v>
      </c>
      <c r="O38" s="12">
        <v>0.135127</v>
      </c>
    </row>
    <row r="39" spans="12:15" x14ac:dyDescent="0.25">
      <c r="L39" s="13" t="s">
        <v>1657</v>
      </c>
      <c r="M39" s="11" t="s">
        <v>1658</v>
      </c>
      <c r="N39" s="11">
        <v>273</v>
      </c>
      <c r="O39" s="12">
        <v>5.5073999999999998E-2</v>
      </c>
    </row>
    <row r="40" spans="12:15" x14ac:dyDescent="0.25">
      <c r="L40" s="13" t="s">
        <v>2067</v>
      </c>
      <c r="M40" s="11" t="s">
        <v>2068</v>
      </c>
      <c r="N40" s="11">
        <v>275</v>
      </c>
      <c r="O40" s="12">
        <v>9.9114999999999995E-2</v>
      </c>
    </row>
    <row r="41" spans="12:15" x14ac:dyDescent="0.25">
      <c r="L41" s="13" t="s">
        <v>2120</v>
      </c>
      <c r="M41" s="11" t="s">
        <v>2121</v>
      </c>
      <c r="N41" s="11">
        <v>275</v>
      </c>
      <c r="O41" s="12">
        <v>0.25134200000000001</v>
      </c>
    </row>
    <row r="42" spans="12:15" x14ac:dyDescent="0.25">
      <c r="L42" s="13" t="s">
        <v>1920</v>
      </c>
      <c r="M42" s="11" t="s">
        <v>1921</v>
      </c>
      <c r="N42" s="11">
        <v>284</v>
      </c>
      <c r="O42" s="12">
        <v>0.73610699999999996</v>
      </c>
    </row>
    <row r="43" spans="12:15" x14ac:dyDescent="0.25">
      <c r="L43" s="13" t="s">
        <v>1985</v>
      </c>
      <c r="M43" s="11" t="s">
        <v>1986</v>
      </c>
      <c r="N43" s="11">
        <v>285</v>
      </c>
      <c r="O43" s="12">
        <v>2.5328E-2</v>
      </c>
    </row>
    <row r="44" spans="12:15" x14ac:dyDescent="0.25">
      <c r="L44" s="13" t="s">
        <v>1778</v>
      </c>
      <c r="M44" s="11" t="s">
        <v>1779</v>
      </c>
      <c r="N44" s="11">
        <v>288</v>
      </c>
      <c r="O44" s="12">
        <v>3.5422000000000002E-2</v>
      </c>
    </row>
    <row r="45" spans="12:15" x14ac:dyDescent="0.25">
      <c r="L45" s="13" t="s">
        <v>1894</v>
      </c>
      <c r="M45" s="11" t="s">
        <v>1895</v>
      </c>
      <c r="N45" s="11">
        <v>288</v>
      </c>
      <c r="O45" s="12">
        <v>0.15200900000000001</v>
      </c>
    </row>
    <row r="46" spans="12:15" x14ac:dyDescent="0.25">
      <c r="L46" s="13" t="s">
        <v>1568</v>
      </c>
      <c r="M46" s="11" t="s">
        <v>1569</v>
      </c>
      <c r="N46" s="11">
        <v>289</v>
      </c>
      <c r="O46" s="12">
        <v>0.239733</v>
      </c>
    </row>
    <row r="47" spans="12:15" x14ac:dyDescent="0.25">
      <c r="L47" s="13" t="s">
        <v>1571</v>
      </c>
      <c r="M47" s="11" t="s">
        <v>1572</v>
      </c>
      <c r="N47" s="11">
        <v>290</v>
      </c>
      <c r="O47" s="12">
        <v>0.30790899999999999</v>
      </c>
    </row>
    <row r="48" spans="12:15" x14ac:dyDescent="0.25">
      <c r="L48" s="13" t="s">
        <v>1754</v>
      </c>
      <c r="M48" s="11" t="s">
        <v>1755</v>
      </c>
      <c r="N48" s="11">
        <v>294</v>
      </c>
      <c r="O48" s="12">
        <v>9.6192E-2</v>
      </c>
    </row>
    <row r="49" spans="12:15" x14ac:dyDescent="0.25">
      <c r="L49" s="13" t="s">
        <v>1923</v>
      </c>
      <c r="M49" s="11" t="s">
        <v>1924</v>
      </c>
      <c r="N49" s="11">
        <v>296</v>
      </c>
      <c r="O49" s="12">
        <v>0.16528200000000001</v>
      </c>
    </row>
    <row r="50" spans="12:15" x14ac:dyDescent="0.25">
      <c r="L50" s="13" t="s">
        <v>1769</v>
      </c>
      <c r="M50" s="11" t="s">
        <v>1770</v>
      </c>
      <c r="N50" s="11">
        <v>297</v>
      </c>
      <c r="O50" s="12">
        <v>0.40881899999999999</v>
      </c>
    </row>
    <row r="51" spans="12:15" x14ac:dyDescent="0.25">
      <c r="L51" s="13" t="s">
        <v>1309</v>
      </c>
      <c r="M51" s="11" t="s">
        <v>1310</v>
      </c>
      <c r="N51" s="11">
        <v>300</v>
      </c>
      <c r="O51" s="12">
        <v>0.45338400000000001</v>
      </c>
    </row>
    <row r="52" spans="12:15" x14ac:dyDescent="0.25">
      <c r="L52" s="13" t="s">
        <v>2074</v>
      </c>
      <c r="M52" s="11" t="s">
        <v>2075</v>
      </c>
      <c r="N52" s="11">
        <v>300</v>
      </c>
      <c r="O52" s="12">
        <v>0.28651399999999999</v>
      </c>
    </row>
    <row r="53" spans="12:15" x14ac:dyDescent="0.25">
      <c r="L53" s="13" t="s">
        <v>2114</v>
      </c>
      <c r="M53" s="11" t="s">
        <v>2115</v>
      </c>
      <c r="N53" s="11">
        <v>300</v>
      </c>
      <c r="O53" s="12">
        <v>0.17564299999999999</v>
      </c>
    </row>
    <row r="54" spans="12:15" x14ac:dyDescent="0.25">
      <c r="L54" s="13" t="s">
        <v>2117</v>
      </c>
      <c r="M54" s="11" t="s">
        <v>2118</v>
      </c>
      <c r="N54" s="11">
        <v>300</v>
      </c>
      <c r="O54" s="12">
        <v>0.114549</v>
      </c>
    </row>
  </sheetData>
  <sortState ref="L7:S54">
    <sortCondition ref="N7:N54"/>
  </sortState>
  <pageMargins left="0.7" right="0.7" top="0.75" bottom="0.75" header="0.3" footer="0.3"/>
  <pageSetup scale="81" fitToWidth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"/>
  <sheetViews>
    <sheetView topLeftCell="C1" workbookViewId="0">
      <selection activeCell="J2" sqref="J2"/>
    </sheetView>
  </sheetViews>
  <sheetFormatPr defaultRowHeight="15" x14ac:dyDescent="0.25"/>
  <sheetData>
    <row r="2" spans="3:8" ht="15.75" thickBot="1" x14ac:dyDescent="0.3"/>
    <row r="3" spans="3:8" x14ac:dyDescent="0.25">
      <c r="C3" s="15" t="s">
        <v>2992</v>
      </c>
      <c r="D3" s="16"/>
      <c r="E3" s="16"/>
      <c r="F3" s="16"/>
      <c r="G3" s="16"/>
      <c r="H3" s="17"/>
    </row>
    <row r="4" spans="3:8" x14ac:dyDescent="0.25">
      <c r="C4" s="2">
        <v>0</v>
      </c>
      <c r="D4" s="3">
        <v>1.01</v>
      </c>
      <c r="E4" s="3">
        <v>3.01</v>
      </c>
      <c r="F4" s="3">
        <v>5.01</v>
      </c>
      <c r="G4" s="3">
        <v>7.01</v>
      </c>
      <c r="H4" s="4">
        <v>9.99</v>
      </c>
    </row>
    <row r="5" spans="3:8" ht="15.75" thickBot="1" x14ac:dyDescent="0.3">
      <c r="C5" s="5" t="s">
        <v>2993</v>
      </c>
      <c r="D5" s="6" t="s">
        <v>2994</v>
      </c>
      <c r="E5" s="6" t="s">
        <v>2995</v>
      </c>
      <c r="F5" s="6" t="s">
        <v>2996</v>
      </c>
      <c r="G5" s="6" t="s">
        <v>2997</v>
      </c>
      <c r="H5" s="7" t="s">
        <v>2998</v>
      </c>
    </row>
  </sheetData>
  <mergeCells count="1">
    <mergeCell ref="C3:H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396"/>
  <sheetViews>
    <sheetView workbookViewId="0">
      <selection activeCell="B89" sqref="B89"/>
    </sheetView>
  </sheetViews>
  <sheetFormatPr defaultRowHeight="15" x14ac:dyDescent="0.25"/>
  <cols>
    <col min="1" max="1" width="8" bestFit="1" customWidth="1"/>
    <col min="2" max="2" width="20.85546875" bestFit="1" customWidth="1"/>
    <col min="11" max="11" width="1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</v>
      </c>
      <c r="N1" t="s">
        <v>11</v>
      </c>
      <c r="O1" t="s">
        <v>12</v>
      </c>
      <c r="P1" t="s">
        <v>1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21" x14ac:dyDescent="0.25">
      <c r="A2" t="s">
        <v>18</v>
      </c>
      <c r="B2" t="s">
        <v>19</v>
      </c>
      <c r="C2" t="s">
        <v>18</v>
      </c>
      <c r="D2" t="s">
        <v>20</v>
      </c>
      <c r="F2" t="s">
        <v>21</v>
      </c>
      <c r="G2" t="s">
        <v>22</v>
      </c>
      <c r="I2" t="s">
        <v>23</v>
      </c>
      <c r="J2" t="s">
        <v>19</v>
      </c>
      <c r="L2" t="s">
        <v>24</v>
      </c>
      <c r="P2" t="s">
        <v>25</v>
      </c>
    </row>
    <row r="3" spans="1:21" hidden="1" x14ac:dyDescent="0.25">
      <c r="A3">
        <v>1026</v>
      </c>
      <c r="B3" t="s">
        <v>26</v>
      </c>
      <c r="C3">
        <v>25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s="1">
        <v>36924</v>
      </c>
      <c r="J3" t="s">
        <v>32</v>
      </c>
      <c r="K3">
        <v>342687385.57999998</v>
      </c>
      <c r="L3" t="s">
        <v>33</v>
      </c>
      <c r="M3" t="s">
        <v>34</v>
      </c>
      <c r="N3" t="s">
        <v>35</v>
      </c>
      <c r="P3" t="s">
        <v>36</v>
      </c>
      <c r="Q3" t="s">
        <v>37</v>
      </c>
      <c r="S3" t="s">
        <v>37</v>
      </c>
      <c r="T3" t="s">
        <v>37</v>
      </c>
      <c r="U3">
        <v>1</v>
      </c>
    </row>
    <row r="4" spans="1:21" hidden="1" x14ac:dyDescent="0.25">
      <c r="A4">
        <v>1027</v>
      </c>
      <c r="B4" t="s">
        <v>38</v>
      </c>
      <c r="C4">
        <v>25</v>
      </c>
      <c r="D4" t="s">
        <v>39</v>
      </c>
      <c r="E4" t="s">
        <v>40</v>
      </c>
      <c r="F4" t="s">
        <v>29</v>
      </c>
      <c r="G4" t="s">
        <v>30</v>
      </c>
      <c r="H4" t="s">
        <v>31</v>
      </c>
      <c r="I4" s="1">
        <v>36924</v>
      </c>
      <c r="J4" t="s">
        <v>32</v>
      </c>
      <c r="K4">
        <v>36397487.119999997</v>
      </c>
      <c r="L4" t="s">
        <v>33</v>
      </c>
      <c r="M4" t="s">
        <v>41</v>
      </c>
      <c r="N4" t="s">
        <v>35</v>
      </c>
      <c r="O4" t="s">
        <v>37</v>
      </c>
      <c r="P4" t="s">
        <v>36</v>
      </c>
      <c r="Q4" t="s">
        <v>37</v>
      </c>
      <c r="S4" t="s">
        <v>37</v>
      </c>
      <c r="T4" t="s">
        <v>37</v>
      </c>
      <c r="U4">
        <v>1</v>
      </c>
    </row>
    <row r="5" spans="1:21" hidden="1" x14ac:dyDescent="0.25">
      <c r="A5">
        <v>1045</v>
      </c>
      <c r="B5" t="s">
        <v>42</v>
      </c>
      <c r="C5">
        <v>0</v>
      </c>
      <c r="D5" t="s">
        <v>27</v>
      </c>
      <c r="E5" t="s">
        <v>43</v>
      </c>
      <c r="F5" t="s">
        <v>44</v>
      </c>
      <c r="G5" t="s">
        <v>45</v>
      </c>
      <c r="H5">
        <v>366890</v>
      </c>
      <c r="I5" s="1">
        <v>40911</v>
      </c>
      <c r="J5" t="s">
        <v>46</v>
      </c>
      <c r="K5">
        <v>52237840.649999999</v>
      </c>
      <c r="L5" t="s">
        <v>47</v>
      </c>
      <c r="N5" t="s">
        <v>35</v>
      </c>
      <c r="O5" t="s">
        <v>37</v>
      </c>
      <c r="P5" t="s">
        <v>36</v>
      </c>
      <c r="Q5" t="s">
        <v>37</v>
      </c>
      <c r="S5" t="s">
        <v>37</v>
      </c>
      <c r="T5" t="s">
        <v>37</v>
      </c>
      <c r="U5">
        <v>1</v>
      </c>
    </row>
    <row r="6" spans="1:21" hidden="1" x14ac:dyDescent="0.25">
      <c r="A6">
        <v>1070</v>
      </c>
      <c r="B6" t="s">
        <v>48</v>
      </c>
      <c r="C6">
        <v>0</v>
      </c>
      <c r="D6" t="s">
        <v>27</v>
      </c>
      <c r="E6" t="s">
        <v>43</v>
      </c>
      <c r="F6" t="s">
        <v>49</v>
      </c>
      <c r="G6" t="s">
        <v>50</v>
      </c>
      <c r="H6" t="s">
        <v>51</v>
      </c>
      <c r="I6" s="1">
        <v>40940</v>
      </c>
      <c r="J6" t="s">
        <v>32</v>
      </c>
      <c r="K6">
        <v>125404986.79000001</v>
      </c>
      <c r="L6" t="s">
        <v>52</v>
      </c>
      <c r="N6" t="s">
        <v>35</v>
      </c>
      <c r="O6" t="s">
        <v>37</v>
      </c>
      <c r="P6" t="s">
        <v>36</v>
      </c>
      <c r="Q6" t="s">
        <v>37</v>
      </c>
      <c r="S6" t="s">
        <v>37</v>
      </c>
      <c r="T6" t="s">
        <v>37</v>
      </c>
      <c r="U6">
        <v>1</v>
      </c>
    </row>
    <row r="7" spans="1:21" hidden="1" x14ac:dyDescent="0.25">
      <c r="A7">
        <v>1071</v>
      </c>
      <c r="B7" t="s">
        <v>53</v>
      </c>
      <c r="C7">
        <v>188</v>
      </c>
      <c r="D7" t="s">
        <v>27</v>
      </c>
      <c r="E7" t="s">
        <v>43</v>
      </c>
      <c r="F7" t="s">
        <v>49</v>
      </c>
      <c r="G7" t="s">
        <v>50</v>
      </c>
      <c r="H7" t="s">
        <v>54</v>
      </c>
      <c r="I7" s="1">
        <v>40940</v>
      </c>
      <c r="J7" t="s">
        <v>32</v>
      </c>
      <c r="K7">
        <v>17527820.489999998</v>
      </c>
      <c r="L7" t="s">
        <v>55</v>
      </c>
      <c r="N7" t="s">
        <v>35</v>
      </c>
      <c r="O7" t="s">
        <v>37</v>
      </c>
      <c r="P7" t="s">
        <v>36</v>
      </c>
      <c r="Q7" t="s">
        <v>37</v>
      </c>
      <c r="S7" t="s">
        <v>37</v>
      </c>
      <c r="T7" t="s">
        <v>37</v>
      </c>
      <c r="U7">
        <v>1</v>
      </c>
    </row>
    <row r="8" spans="1:21" hidden="1" x14ac:dyDescent="0.25">
      <c r="A8">
        <v>1072</v>
      </c>
      <c r="B8" t="s">
        <v>56</v>
      </c>
      <c r="C8">
        <v>184</v>
      </c>
      <c r="D8" t="s">
        <v>27</v>
      </c>
      <c r="E8" t="s">
        <v>43</v>
      </c>
      <c r="F8" t="s">
        <v>49</v>
      </c>
      <c r="G8" t="s">
        <v>50</v>
      </c>
      <c r="H8" t="s">
        <v>57</v>
      </c>
      <c r="I8" s="1">
        <v>40940</v>
      </c>
      <c r="J8" t="s">
        <v>32</v>
      </c>
      <c r="K8">
        <v>67468482.659999996</v>
      </c>
      <c r="L8" t="s">
        <v>58</v>
      </c>
      <c r="N8" t="s">
        <v>35</v>
      </c>
      <c r="O8" t="s">
        <v>37</v>
      </c>
      <c r="P8" t="s">
        <v>36</v>
      </c>
      <c r="Q8" t="s">
        <v>37</v>
      </c>
      <c r="S8" t="s">
        <v>37</v>
      </c>
      <c r="T8" t="s">
        <v>37</v>
      </c>
      <c r="U8">
        <v>1</v>
      </c>
    </row>
    <row r="9" spans="1:21" hidden="1" x14ac:dyDescent="0.25">
      <c r="A9">
        <v>1073</v>
      </c>
      <c r="B9" t="s">
        <v>59</v>
      </c>
      <c r="C9">
        <v>189</v>
      </c>
      <c r="D9" t="s">
        <v>27</v>
      </c>
      <c r="E9" t="s">
        <v>43</v>
      </c>
      <c r="F9" t="s">
        <v>49</v>
      </c>
      <c r="G9" t="s">
        <v>50</v>
      </c>
      <c r="H9" t="s">
        <v>60</v>
      </c>
      <c r="I9" s="1">
        <v>40913</v>
      </c>
      <c r="J9" t="s">
        <v>32</v>
      </c>
      <c r="K9">
        <v>146481258.03</v>
      </c>
      <c r="L9" t="s">
        <v>61</v>
      </c>
      <c r="N9" t="s">
        <v>35</v>
      </c>
      <c r="O9" t="s">
        <v>37</v>
      </c>
      <c r="P9" t="s">
        <v>36</v>
      </c>
      <c r="Q9" t="s">
        <v>37</v>
      </c>
      <c r="S9" t="s">
        <v>37</v>
      </c>
      <c r="T9" t="s">
        <v>37</v>
      </c>
      <c r="U9">
        <v>1</v>
      </c>
    </row>
    <row r="10" spans="1:21" hidden="1" x14ac:dyDescent="0.25">
      <c r="A10">
        <v>1074</v>
      </c>
      <c r="B10" t="s">
        <v>62</v>
      </c>
      <c r="C10">
        <v>0</v>
      </c>
      <c r="D10" t="s">
        <v>27</v>
      </c>
      <c r="E10" t="s">
        <v>43</v>
      </c>
      <c r="F10" t="s">
        <v>49</v>
      </c>
      <c r="G10" t="s">
        <v>50</v>
      </c>
      <c r="H10" t="s">
        <v>63</v>
      </c>
      <c r="I10" s="1">
        <v>40940</v>
      </c>
      <c r="J10" t="s">
        <v>32</v>
      </c>
      <c r="K10">
        <v>12028206.09</v>
      </c>
      <c r="L10" t="s">
        <v>64</v>
      </c>
      <c r="N10" t="s">
        <v>35</v>
      </c>
      <c r="O10" t="s">
        <v>37</v>
      </c>
      <c r="P10" t="s">
        <v>36</v>
      </c>
      <c r="Q10" t="s">
        <v>37</v>
      </c>
      <c r="S10" t="s">
        <v>37</v>
      </c>
      <c r="T10" t="s">
        <v>37</v>
      </c>
      <c r="U10">
        <v>1</v>
      </c>
    </row>
    <row r="11" spans="1:21" hidden="1" x14ac:dyDescent="0.25">
      <c r="A11">
        <v>1075</v>
      </c>
      <c r="B11" t="s">
        <v>65</v>
      </c>
      <c r="C11">
        <v>0</v>
      </c>
      <c r="D11" t="s">
        <v>27</v>
      </c>
      <c r="E11" t="s">
        <v>43</v>
      </c>
      <c r="F11" t="s">
        <v>66</v>
      </c>
      <c r="G11" t="s">
        <v>67</v>
      </c>
      <c r="H11" t="s">
        <v>68</v>
      </c>
      <c r="I11" s="1">
        <v>40954</v>
      </c>
      <c r="J11" t="s">
        <v>69</v>
      </c>
      <c r="K11">
        <v>75228388.200000003</v>
      </c>
      <c r="L11" t="s">
        <v>70</v>
      </c>
      <c r="N11" t="s">
        <v>35</v>
      </c>
      <c r="O11" t="s">
        <v>37</v>
      </c>
      <c r="P11" t="s">
        <v>36</v>
      </c>
      <c r="Q11" t="s">
        <v>37</v>
      </c>
      <c r="S11" t="s">
        <v>37</v>
      </c>
      <c r="T11" t="s">
        <v>37</v>
      </c>
      <c r="U11">
        <v>1</v>
      </c>
    </row>
    <row r="12" spans="1:21" hidden="1" x14ac:dyDescent="0.25">
      <c r="A12">
        <v>1076</v>
      </c>
      <c r="B12" t="s">
        <v>71</v>
      </c>
      <c r="C12">
        <v>0</v>
      </c>
      <c r="D12" t="s">
        <v>27</v>
      </c>
      <c r="E12" t="s">
        <v>43</v>
      </c>
      <c r="F12" t="s">
        <v>66</v>
      </c>
      <c r="G12" t="s">
        <v>67</v>
      </c>
      <c r="H12" t="s">
        <v>72</v>
      </c>
      <c r="I12" s="1">
        <v>40954</v>
      </c>
      <c r="J12" t="s">
        <v>69</v>
      </c>
      <c r="K12">
        <v>33532874.350000001</v>
      </c>
      <c r="L12" t="s">
        <v>73</v>
      </c>
      <c r="N12" t="s">
        <v>35</v>
      </c>
      <c r="O12" t="s">
        <v>37</v>
      </c>
      <c r="P12" t="s">
        <v>36</v>
      </c>
      <c r="Q12" t="s">
        <v>37</v>
      </c>
      <c r="S12" t="s">
        <v>37</v>
      </c>
      <c r="T12" t="s">
        <v>37</v>
      </c>
      <c r="U12">
        <v>1</v>
      </c>
    </row>
    <row r="13" spans="1:21" hidden="1" x14ac:dyDescent="0.25">
      <c r="A13">
        <v>1077</v>
      </c>
      <c r="B13" t="s">
        <v>74</v>
      </c>
      <c r="C13">
        <v>184</v>
      </c>
      <c r="D13" t="s">
        <v>27</v>
      </c>
      <c r="E13" t="s">
        <v>43</v>
      </c>
      <c r="F13" t="s">
        <v>49</v>
      </c>
      <c r="G13" t="s">
        <v>50</v>
      </c>
      <c r="H13" t="s">
        <v>57</v>
      </c>
      <c r="I13" s="1">
        <v>40954</v>
      </c>
      <c r="J13" t="s">
        <v>32</v>
      </c>
      <c r="K13">
        <v>0.01</v>
      </c>
      <c r="L13" t="s">
        <v>58</v>
      </c>
      <c r="M13" t="s">
        <v>75</v>
      </c>
      <c r="N13" t="s">
        <v>35</v>
      </c>
      <c r="O13" t="s">
        <v>37</v>
      </c>
      <c r="P13" t="s">
        <v>36</v>
      </c>
      <c r="Q13" t="s">
        <v>37</v>
      </c>
      <c r="S13" t="s">
        <v>37</v>
      </c>
      <c r="T13" t="s">
        <v>37</v>
      </c>
      <c r="U13">
        <v>1</v>
      </c>
    </row>
    <row r="14" spans="1:21" hidden="1" x14ac:dyDescent="0.25">
      <c r="A14">
        <v>1078</v>
      </c>
      <c r="B14" t="s">
        <v>76</v>
      </c>
      <c r="C14">
        <v>188</v>
      </c>
      <c r="D14" t="s">
        <v>27</v>
      </c>
      <c r="E14" t="s">
        <v>43</v>
      </c>
      <c r="F14" t="s">
        <v>49</v>
      </c>
      <c r="G14" t="s">
        <v>50</v>
      </c>
      <c r="H14" t="s">
        <v>54</v>
      </c>
      <c r="I14" s="1">
        <v>41127</v>
      </c>
      <c r="J14" t="s">
        <v>32</v>
      </c>
      <c r="K14">
        <v>0.01</v>
      </c>
      <c r="L14" t="s">
        <v>77</v>
      </c>
      <c r="N14" t="s">
        <v>35</v>
      </c>
      <c r="O14" t="s">
        <v>37</v>
      </c>
      <c r="P14" t="s">
        <v>36</v>
      </c>
      <c r="Q14" t="s">
        <v>37</v>
      </c>
      <c r="S14" t="s">
        <v>37</v>
      </c>
      <c r="T14" t="s">
        <v>37</v>
      </c>
      <c r="U14">
        <v>1</v>
      </c>
    </row>
    <row r="15" spans="1:21" hidden="1" x14ac:dyDescent="0.25">
      <c r="A15">
        <v>1079</v>
      </c>
      <c r="B15" t="s">
        <v>78</v>
      </c>
      <c r="C15">
        <v>189</v>
      </c>
      <c r="D15" t="s">
        <v>27</v>
      </c>
      <c r="E15" t="s">
        <v>43</v>
      </c>
      <c r="F15" t="s">
        <v>49</v>
      </c>
      <c r="G15" t="s">
        <v>50</v>
      </c>
      <c r="H15" t="s">
        <v>60</v>
      </c>
      <c r="I15" s="1">
        <v>41255</v>
      </c>
      <c r="J15" t="s">
        <v>32</v>
      </c>
      <c r="K15">
        <v>0.01</v>
      </c>
      <c r="L15" t="s">
        <v>79</v>
      </c>
      <c r="N15" t="s">
        <v>35</v>
      </c>
      <c r="O15" t="s">
        <v>37</v>
      </c>
      <c r="P15" t="s">
        <v>36</v>
      </c>
      <c r="Q15" t="s">
        <v>37</v>
      </c>
      <c r="S15" t="s">
        <v>37</v>
      </c>
      <c r="T15" t="s">
        <v>37</v>
      </c>
      <c r="U15">
        <v>1</v>
      </c>
    </row>
    <row r="16" spans="1:21" hidden="1" x14ac:dyDescent="0.25">
      <c r="A16">
        <v>1134</v>
      </c>
      <c r="B16" t="s">
        <v>80</v>
      </c>
      <c r="C16">
        <v>142</v>
      </c>
      <c r="D16" t="s">
        <v>39</v>
      </c>
      <c r="E16" t="s">
        <v>40</v>
      </c>
      <c r="F16" t="s">
        <v>81</v>
      </c>
      <c r="G16" t="s">
        <v>82</v>
      </c>
      <c r="H16">
        <v>369200</v>
      </c>
      <c r="I16" s="1">
        <v>37132</v>
      </c>
      <c r="J16" t="s">
        <v>83</v>
      </c>
      <c r="K16">
        <v>45125069.390000001</v>
      </c>
      <c r="L16" t="s">
        <v>84</v>
      </c>
      <c r="M16" t="s">
        <v>85</v>
      </c>
      <c r="N16" t="s">
        <v>35</v>
      </c>
      <c r="O16" t="s">
        <v>37</v>
      </c>
      <c r="P16" t="s">
        <v>36</v>
      </c>
      <c r="Q16" t="s">
        <v>37</v>
      </c>
      <c r="S16" t="s">
        <v>37</v>
      </c>
      <c r="T16" t="s">
        <v>37</v>
      </c>
      <c r="U16">
        <v>1</v>
      </c>
    </row>
    <row r="17" spans="1:21" hidden="1" x14ac:dyDescent="0.25">
      <c r="A17">
        <v>1135</v>
      </c>
      <c r="B17" t="s">
        <v>86</v>
      </c>
      <c r="C17">
        <v>142</v>
      </c>
      <c r="D17" t="s">
        <v>27</v>
      </c>
      <c r="E17" t="s">
        <v>28</v>
      </c>
      <c r="F17" t="s">
        <v>81</v>
      </c>
      <c r="G17" t="s">
        <v>82</v>
      </c>
      <c r="H17">
        <v>369200</v>
      </c>
      <c r="I17" s="1">
        <v>37132</v>
      </c>
      <c r="J17" t="s">
        <v>83</v>
      </c>
      <c r="K17">
        <v>107848394.93000001</v>
      </c>
      <c r="L17" t="s">
        <v>84</v>
      </c>
      <c r="M17" t="s">
        <v>87</v>
      </c>
      <c r="N17" t="s">
        <v>35</v>
      </c>
      <c r="O17" t="s">
        <v>37</v>
      </c>
      <c r="P17" t="s">
        <v>36</v>
      </c>
      <c r="Q17" t="s">
        <v>37</v>
      </c>
      <c r="S17" t="s">
        <v>37</v>
      </c>
      <c r="T17" t="s">
        <v>37</v>
      </c>
      <c r="U17">
        <v>9</v>
      </c>
    </row>
    <row r="18" spans="1:21" hidden="1" x14ac:dyDescent="0.25">
      <c r="A18">
        <v>1136</v>
      </c>
      <c r="B18" t="s">
        <v>88</v>
      </c>
      <c r="C18">
        <v>142</v>
      </c>
      <c r="D18" t="s">
        <v>27</v>
      </c>
      <c r="E18" t="s">
        <v>28</v>
      </c>
      <c r="F18" t="s">
        <v>81</v>
      </c>
      <c r="G18" t="s">
        <v>82</v>
      </c>
      <c r="H18">
        <v>369200</v>
      </c>
      <c r="I18" s="1">
        <v>40994</v>
      </c>
      <c r="J18" t="s">
        <v>83</v>
      </c>
      <c r="K18">
        <v>0.01</v>
      </c>
      <c r="L18" t="s">
        <v>84</v>
      </c>
      <c r="M18" t="s">
        <v>89</v>
      </c>
      <c r="N18" t="s">
        <v>35</v>
      </c>
      <c r="O18" t="s">
        <v>37</v>
      </c>
      <c r="P18" t="s">
        <v>36</v>
      </c>
      <c r="Q18" t="s">
        <v>37</v>
      </c>
      <c r="S18" t="s">
        <v>37</v>
      </c>
      <c r="T18" t="s">
        <v>37</v>
      </c>
      <c r="U18">
        <v>1</v>
      </c>
    </row>
    <row r="19" spans="1:21" hidden="1" x14ac:dyDescent="0.25">
      <c r="A19">
        <v>1265</v>
      </c>
      <c r="B19" t="s">
        <v>90</v>
      </c>
      <c r="C19">
        <v>171</v>
      </c>
      <c r="D19" t="s">
        <v>27</v>
      </c>
      <c r="E19" t="s">
        <v>28</v>
      </c>
      <c r="F19" t="s">
        <v>91</v>
      </c>
      <c r="G19" t="s">
        <v>92</v>
      </c>
      <c r="H19">
        <v>460023418971</v>
      </c>
      <c r="I19" s="1">
        <v>40126</v>
      </c>
      <c r="J19" t="s">
        <v>93</v>
      </c>
      <c r="K19">
        <v>74746775.019999996</v>
      </c>
      <c r="L19" t="s">
        <v>94</v>
      </c>
      <c r="M19" t="s">
        <v>95</v>
      </c>
      <c r="P19" t="s">
        <v>36</v>
      </c>
      <c r="U19">
        <v>1</v>
      </c>
    </row>
    <row r="20" spans="1:21" hidden="1" x14ac:dyDescent="0.25">
      <c r="A20">
        <v>1266</v>
      </c>
      <c r="B20" t="s">
        <v>96</v>
      </c>
      <c r="C20">
        <v>171</v>
      </c>
      <c r="D20" t="s">
        <v>39</v>
      </c>
      <c r="E20" t="s">
        <v>40</v>
      </c>
      <c r="F20" t="s">
        <v>91</v>
      </c>
      <c r="G20" t="s">
        <v>92</v>
      </c>
      <c r="H20">
        <v>460023418971</v>
      </c>
      <c r="I20" s="1">
        <v>40126</v>
      </c>
      <c r="J20" t="s">
        <v>93</v>
      </c>
      <c r="K20">
        <v>6189747.6299999999</v>
      </c>
      <c r="L20" t="s">
        <v>94</v>
      </c>
      <c r="M20" t="s">
        <v>97</v>
      </c>
      <c r="N20" t="s">
        <v>35</v>
      </c>
      <c r="O20" t="s">
        <v>37</v>
      </c>
      <c r="P20" t="s">
        <v>36</v>
      </c>
      <c r="Q20" t="s">
        <v>37</v>
      </c>
      <c r="S20" t="s">
        <v>37</v>
      </c>
      <c r="T20" t="s">
        <v>37</v>
      </c>
      <c r="U20">
        <v>1</v>
      </c>
    </row>
    <row r="21" spans="1:21" hidden="1" x14ac:dyDescent="0.25">
      <c r="A21">
        <v>1340</v>
      </c>
      <c r="B21" t="s">
        <v>98</v>
      </c>
      <c r="C21">
        <v>162</v>
      </c>
      <c r="D21" t="s">
        <v>27</v>
      </c>
      <c r="E21" t="s">
        <v>28</v>
      </c>
      <c r="F21" t="s">
        <v>99</v>
      </c>
      <c r="G21" t="s">
        <v>100</v>
      </c>
      <c r="H21" t="s">
        <v>101</v>
      </c>
      <c r="I21" s="1">
        <v>39891</v>
      </c>
      <c r="J21" t="s">
        <v>69</v>
      </c>
      <c r="K21">
        <v>71270027.189999998</v>
      </c>
      <c r="L21" t="s">
        <v>102</v>
      </c>
      <c r="M21" t="s">
        <v>103</v>
      </c>
      <c r="N21" t="s">
        <v>35</v>
      </c>
      <c r="P21" t="s">
        <v>36</v>
      </c>
      <c r="U21">
        <v>1</v>
      </c>
    </row>
    <row r="22" spans="1:21" hidden="1" x14ac:dyDescent="0.25">
      <c r="A22">
        <v>1341</v>
      </c>
      <c r="B22" t="s">
        <v>104</v>
      </c>
      <c r="C22">
        <v>162</v>
      </c>
      <c r="D22" t="s">
        <v>39</v>
      </c>
      <c r="E22" t="s">
        <v>40</v>
      </c>
      <c r="F22" t="s">
        <v>99</v>
      </c>
      <c r="G22" t="s">
        <v>100</v>
      </c>
      <c r="H22" t="s">
        <v>101</v>
      </c>
      <c r="I22" s="1">
        <v>39891</v>
      </c>
      <c r="J22" t="s">
        <v>69</v>
      </c>
      <c r="K22">
        <v>7117277.8700000001</v>
      </c>
      <c r="L22" t="s">
        <v>102</v>
      </c>
      <c r="M22" t="s">
        <v>105</v>
      </c>
      <c r="N22" t="s">
        <v>35</v>
      </c>
      <c r="O22" t="s">
        <v>37</v>
      </c>
      <c r="P22" t="s">
        <v>36</v>
      </c>
      <c r="Q22" t="s">
        <v>37</v>
      </c>
      <c r="S22" t="s">
        <v>37</v>
      </c>
      <c r="T22" t="s">
        <v>37</v>
      </c>
      <c r="U22">
        <v>1</v>
      </c>
    </row>
    <row r="23" spans="1:21" hidden="1" x14ac:dyDescent="0.25">
      <c r="A23">
        <v>1390</v>
      </c>
      <c r="B23" t="s">
        <v>106</v>
      </c>
      <c r="C23">
        <v>107</v>
      </c>
      <c r="D23" t="s">
        <v>39</v>
      </c>
      <c r="E23" t="s">
        <v>40</v>
      </c>
      <c r="F23" t="s">
        <v>29</v>
      </c>
      <c r="G23" t="s">
        <v>30</v>
      </c>
      <c r="H23" t="s">
        <v>107</v>
      </c>
      <c r="I23" s="1">
        <v>37127</v>
      </c>
      <c r="J23" t="s">
        <v>69</v>
      </c>
      <c r="K23">
        <v>3394535.41</v>
      </c>
      <c r="L23" t="s">
        <v>108</v>
      </c>
      <c r="M23" t="s">
        <v>109</v>
      </c>
      <c r="N23" t="s">
        <v>35</v>
      </c>
      <c r="O23" t="s">
        <v>37</v>
      </c>
      <c r="P23" t="s">
        <v>36</v>
      </c>
      <c r="Q23" t="s">
        <v>37</v>
      </c>
      <c r="S23" t="s">
        <v>37</v>
      </c>
      <c r="T23" t="s">
        <v>37</v>
      </c>
      <c r="U23">
        <v>1</v>
      </c>
    </row>
    <row r="24" spans="1:21" hidden="1" x14ac:dyDescent="0.25">
      <c r="A24">
        <v>1391</v>
      </c>
      <c r="B24" t="s">
        <v>110</v>
      </c>
      <c r="C24">
        <v>107</v>
      </c>
      <c r="D24" t="s">
        <v>27</v>
      </c>
      <c r="E24" t="s">
        <v>28</v>
      </c>
      <c r="F24" t="s">
        <v>29</v>
      </c>
      <c r="G24" t="s">
        <v>30</v>
      </c>
      <c r="H24" t="s">
        <v>107</v>
      </c>
      <c r="I24" s="1">
        <v>37127</v>
      </c>
      <c r="J24" t="s">
        <v>69</v>
      </c>
      <c r="K24">
        <v>28840589</v>
      </c>
      <c r="L24" t="s">
        <v>108</v>
      </c>
      <c r="M24" t="s">
        <v>111</v>
      </c>
      <c r="N24" t="s">
        <v>35</v>
      </c>
      <c r="P24" t="s">
        <v>36</v>
      </c>
      <c r="U24">
        <v>9</v>
      </c>
    </row>
    <row r="25" spans="1:21" hidden="1" x14ac:dyDescent="0.25">
      <c r="A25">
        <v>1623</v>
      </c>
      <c r="B25" t="s">
        <v>112</v>
      </c>
      <c r="C25">
        <v>0</v>
      </c>
      <c r="D25" t="s">
        <v>27</v>
      </c>
      <c r="E25" t="s">
        <v>28</v>
      </c>
      <c r="F25" t="s">
        <v>81</v>
      </c>
      <c r="G25" t="s">
        <v>82</v>
      </c>
      <c r="H25" t="s">
        <v>113</v>
      </c>
      <c r="I25" s="1">
        <v>40522</v>
      </c>
      <c r="J25" t="s">
        <v>114</v>
      </c>
      <c r="K25">
        <v>274525371.74000001</v>
      </c>
      <c r="L25" t="s">
        <v>115</v>
      </c>
      <c r="N25" t="s">
        <v>35</v>
      </c>
      <c r="P25" t="s">
        <v>36</v>
      </c>
      <c r="U25">
        <v>1</v>
      </c>
    </row>
    <row r="26" spans="1:21" hidden="1" x14ac:dyDescent="0.25">
      <c r="A26">
        <v>1702</v>
      </c>
      <c r="B26" t="s">
        <v>116</v>
      </c>
      <c r="C26">
        <v>230</v>
      </c>
      <c r="D26" t="s">
        <v>27</v>
      </c>
      <c r="E26" t="s">
        <v>43</v>
      </c>
      <c r="F26" t="s">
        <v>117</v>
      </c>
      <c r="G26" t="s">
        <v>118</v>
      </c>
      <c r="H26" t="s">
        <v>119</v>
      </c>
      <c r="I26" s="1">
        <v>40787</v>
      </c>
      <c r="J26" t="s">
        <v>120</v>
      </c>
      <c r="K26">
        <v>800398580.21000004</v>
      </c>
      <c r="L26" t="s">
        <v>121</v>
      </c>
      <c r="N26" t="s">
        <v>122</v>
      </c>
      <c r="O26" t="s">
        <v>12</v>
      </c>
      <c r="P26" t="s">
        <v>36</v>
      </c>
      <c r="Q26" t="s">
        <v>123</v>
      </c>
      <c r="R26" t="s">
        <v>124</v>
      </c>
      <c r="S26" t="s">
        <v>123</v>
      </c>
      <c r="T26" t="s">
        <v>124</v>
      </c>
      <c r="U26">
        <v>1</v>
      </c>
    </row>
    <row r="27" spans="1:21" hidden="1" x14ac:dyDescent="0.25">
      <c r="A27">
        <v>1705</v>
      </c>
      <c r="B27" t="s">
        <v>125</v>
      </c>
      <c r="C27">
        <v>186</v>
      </c>
      <c r="D27" t="s">
        <v>27</v>
      </c>
      <c r="E27" t="s">
        <v>28</v>
      </c>
      <c r="F27" t="s">
        <v>81</v>
      </c>
      <c r="G27" t="s">
        <v>82</v>
      </c>
      <c r="H27" t="s">
        <v>126</v>
      </c>
      <c r="I27" s="1">
        <v>36921</v>
      </c>
      <c r="J27" t="s">
        <v>32</v>
      </c>
      <c r="K27">
        <v>27504970.100000001</v>
      </c>
      <c r="L27" t="s">
        <v>127</v>
      </c>
      <c r="M27" t="s">
        <v>27</v>
      </c>
      <c r="N27" t="s">
        <v>35</v>
      </c>
      <c r="O27" t="s">
        <v>37</v>
      </c>
      <c r="P27" t="s">
        <v>36</v>
      </c>
      <c r="Q27" t="s">
        <v>37</v>
      </c>
      <c r="S27" t="s">
        <v>37</v>
      </c>
      <c r="T27" t="s">
        <v>37</v>
      </c>
      <c r="U27">
        <v>9</v>
      </c>
    </row>
    <row r="28" spans="1:21" hidden="1" x14ac:dyDescent="0.25">
      <c r="A28">
        <v>1706</v>
      </c>
      <c r="B28" t="s">
        <v>128</v>
      </c>
      <c r="C28">
        <v>186</v>
      </c>
      <c r="D28" t="s">
        <v>39</v>
      </c>
      <c r="E28" t="s">
        <v>40</v>
      </c>
      <c r="F28" t="s">
        <v>81</v>
      </c>
      <c r="G28" t="s">
        <v>82</v>
      </c>
      <c r="H28" t="s">
        <v>126</v>
      </c>
      <c r="I28" s="1">
        <v>36921</v>
      </c>
      <c r="J28" t="s">
        <v>32</v>
      </c>
      <c r="K28">
        <v>40013.69</v>
      </c>
      <c r="L28" t="s">
        <v>127</v>
      </c>
      <c r="M28" t="s">
        <v>41</v>
      </c>
      <c r="N28" t="s">
        <v>35</v>
      </c>
      <c r="O28" t="s">
        <v>37</v>
      </c>
      <c r="P28" t="s">
        <v>36</v>
      </c>
      <c r="Q28" t="s">
        <v>37</v>
      </c>
      <c r="S28" t="s">
        <v>37</v>
      </c>
      <c r="T28" t="s">
        <v>37</v>
      </c>
      <c r="U28">
        <v>1</v>
      </c>
    </row>
    <row r="29" spans="1:21" hidden="1" x14ac:dyDescent="0.25">
      <c r="A29">
        <v>1710</v>
      </c>
      <c r="B29" t="s">
        <v>129</v>
      </c>
      <c r="C29">
        <v>438</v>
      </c>
      <c r="D29" t="s">
        <v>27</v>
      </c>
      <c r="E29" t="s">
        <v>28</v>
      </c>
      <c r="F29" t="s">
        <v>44</v>
      </c>
      <c r="G29" t="s">
        <v>45</v>
      </c>
      <c r="H29">
        <v>5744</v>
      </c>
      <c r="I29" s="1">
        <v>40940</v>
      </c>
      <c r="J29" t="s">
        <v>120</v>
      </c>
      <c r="K29">
        <v>832992106.60000002</v>
      </c>
      <c r="L29" t="s">
        <v>130</v>
      </c>
      <c r="N29" t="s">
        <v>35</v>
      </c>
      <c r="O29" t="s">
        <v>37</v>
      </c>
      <c r="P29" t="s">
        <v>36</v>
      </c>
      <c r="Q29" t="s">
        <v>37</v>
      </c>
      <c r="S29" t="s">
        <v>37</v>
      </c>
      <c r="T29" t="s">
        <v>37</v>
      </c>
      <c r="U29">
        <v>1</v>
      </c>
    </row>
    <row r="30" spans="1:21" hidden="1" x14ac:dyDescent="0.25">
      <c r="A30">
        <v>1724</v>
      </c>
      <c r="B30" t="s">
        <v>131</v>
      </c>
      <c r="C30">
        <v>186</v>
      </c>
      <c r="D30" t="s">
        <v>27</v>
      </c>
      <c r="E30" t="s">
        <v>28</v>
      </c>
      <c r="F30" t="s">
        <v>81</v>
      </c>
      <c r="G30" t="s">
        <v>82</v>
      </c>
      <c r="H30" t="s">
        <v>126</v>
      </c>
      <c r="I30" s="1">
        <v>41002</v>
      </c>
      <c r="J30" t="s">
        <v>32</v>
      </c>
      <c r="K30">
        <v>0.01</v>
      </c>
      <c r="L30" t="s">
        <v>132</v>
      </c>
      <c r="N30" t="s">
        <v>35</v>
      </c>
      <c r="O30" t="s">
        <v>37</v>
      </c>
      <c r="P30" t="s">
        <v>36</v>
      </c>
      <c r="Q30" t="s">
        <v>37</v>
      </c>
      <c r="S30" t="s">
        <v>37</v>
      </c>
      <c r="T30" t="s">
        <v>37</v>
      </c>
      <c r="U30">
        <v>1</v>
      </c>
    </row>
    <row r="31" spans="1:21" hidden="1" x14ac:dyDescent="0.25">
      <c r="A31">
        <v>1726</v>
      </c>
      <c r="B31" t="s">
        <v>133</v>
      </c>
      <c r="C31">
        <v>438</v>
      </c>
      <c r="D31" t="s">
        <v>27</v>
      </c>
      <c r="E31" t="s">
        <v>28</v>
      </c>
      <c r="F31" t="s">
        <v>44</v>
      </c>
      <c r="G31" t="s">
        <v>45</v>
      </c>
      <c r="H31">
        <v>5744</v>
      </c>
      <c r="I31" s="1">
        <v>41121</v>
      </c>
      <c r="J31" t="s">
        <v>120</v>
      </c>
      <c r="K31">
        <v>0.01</v>
      </c>
      <c r="L31" t="s">
        <v>134</v>
      </c>
      <c r="N31" t="s">
        <v>35</v>
      </c>
      <c r="O31" t="s">
        <v>37</v>
      </c>
      <c r="P31" t="s">
        <v>36</v>
      </c>
      <c r="Q31" t="s">
        <v>37</v>
      </c>
      <c r="S31" t="s">
        <v>37</v>
      </c>
      <c r="T31" t="s">
        <v>37</v>
      </c>
      <c r="U31">
        <v>1</v>
      </c>
    </row>
    <row r="32" spans="1:21" hidden="1" x14ac:dyDescent="0.25">
      <c r="A32">
        <v>1728</v>
      </c>
      <c r="B32" t="s">
        <v>135</v>
      </c>
      <c r="C32">
        <v>230</v>
      </c>
      <c r="D32" t="s">
        <v>27</v>
      </c>
      <c r="E32" t="s">
        <v>43</v>
      </c>
      <c r="F32" t="s">
        <v>117</v>
      </c>
      <c r="G32" t="s">
        <v>118</v>
      </c>
      <c r="H32" t="s">
        <v>119</v>
      </c>
      <c r="I32" s="1">
        <v>41180</v>
      </c>
      <c r="J32" t="s">
        <v>120</v>
      </c>
      <c r="K32">
        <v>0.01</v>
      </c>
      <c r="L32" t="s">
        <v>136</v>
      </c>
      <c r="N32" t="s">
        <v>122</v>
      </c>
      <c r="O32" t="s">
        <v>12</v>
      </c>
      <c r="P32" t="s">
        <v>36</v>
      </c>
      <c r="Q32" t="s">
        <v>123</v>
      </c>
      <c r="R32" t="s">
        <v>124</v>
      </c>
      <c r="S32" t="s">
        <v>123</v>
      </c>
      <c r="T32" t="s">
        <v>124</v>
      </c>
      <c r="U32">
        <v>1</v>
      </c>
    </row>
    <row r="33" spans="1:21" hidden="1" x14ac:dyDescent="0.25">
      <c r="A33">
        <v>1740</v>
      </c>
      <c r="B33" t="s">
        <v>137</v>
      </c>
      <c r="C33">
        <v>0</v>
      </c>
      <c r="D33" t="s">
        <v>27</v>
      </c>
      <c r="E33" t="s">
        <v>28</v>
      </c>
      <c r="F33" t="s">
        <v>138</v>
      </c>
      <c r="G33" t="s">
        <v>139</v>
      </c>
      <c r="H33" t="s">
        <v>140</v>
      </c>
      <c r="I33" s="1">
        <v>40196</v>
      </c>
      <c r="J33" t="s">
        <v>141</v>
      </c>
      <c r="K33">
        <v>549526329.58000004</v>
      </c>
      <c r="L33" t="s">
        <v>142</v>
      </c>
      <c r="N33" t="s">
        <v>35</v>
      </c>
      <c r="O33" t="s">
        <v>37</v>
      </c>
      <c r="P33" t="s">
        <v>36</v>
      </c>
      <c r="Q33" t="s">
        <v>37</v>
      </c>
      <c r="S33" t="s">
        <v>37</v>
      </c>
      <c r="T33" t="s">
        <v>37</v>
      </c>
      <c r="U33">
        <v>1</v>
      </c>
    </row>
    <row r="34" spans="1:21" hidden="1" x14ac:dyDescent="0.25">
      <c r="A34">
        <v>1741</v>
      </c>
      <c r="B34" t="s">
        <v>143</v>
      </c>
      <c r="C34">
        <v>0</v>
      </c>
      <c r="D34" t="s">
        <v>27</v>
      </c>
      <c r="E34" t="s">
        <v>28</v>
      </c>
      <c r="F34" t="s">
        <v>138</v>
      </c>
      <c r="G34" t="s">
        <v>139</v>
      </c>
      <c r="H34" t="s">
        <v>144</v>
      </c>
      <c r="I34" s="1">
        <v>40193</v>
      </c>
      <c r="J34" t="s">
        <v>141</v>
      </c>
      <c r="K34">
        <v>2489651480.3099999</v>
      </c>
      <c r="L34" t="s">
        <v>145</v>
      </c>
      <c r="N34" t="s">
        <v>35</v>
      </c>
      <c r="O34" t="s">
        <v>37</v>
      </c>
      <c r="P34" t="s">
        <v>36</v>
      </c>
      <c r="Q34" t="s">
        <v>37</v>
      </c>
      <c r="S34" t="s">
        <v>37</v>
      </c>
      <c r="T34" t="s">
        <v>37</v>
      </c>
      <c r="U34">
        <v>1</v>
      </c>
    </row>
    <row r="35" spans="1:21" hidden="1" x14ac:dyDescent="0.25">
      <c r="A35">
        <v>1743</v>
      </c>
      <c r="B35" t="s">
        <v>146</v>
      </c>
      <c r="C35">
        <v>0</v>
      </c>
      <c r="D35" t="s">
        <v>147</v>
      </c>
      <c r="E35" t="s">
        <v>28</v>
      </c>
      <c r="F35" t="s">
        <v>29</v>
      </c>
      <c r="G35" t="s">
        <v>30</v>
      </c>
      <c r="H35" t="s">
        <v>148</v>
      </c>
      <c r="I35" s="1">
        <v>41293</v>
      </c>
      <c r="K35">
        <v>0.01</v>
      </c>
      <c r="L35" t="s">
        <v>149</v>
      </c>
      <c r="N35" t="s">
        <v>35</v>
      </c>
      <c r="O35" t="s">
        <v>37</v>
      </c>
      <c r="P35" t="s">
        <v>36</v>
      </c>
      <c r="Q35" t="s">
        <v>37</v>
      </c>
      <c r="S35" t="s">
        <v>37</v>
      </c>
      <c r="T35" t="s">
        <v>37</v>
      </c>
      <c r="U35">
        <v>1</v>
      </c>
    </row>
    <row r="36" spans="1:21" hidden="1" x14ac:dyDescent="0.25">
      <c r="A36">
        <v>1771</v>
      </c>
      <c r="B36" t="s">
        <v>150</v>
      </c>
      <c r="C36">
        <v>176</v>
      </c>
      <c r="D36" t="s">
        <v>27</v>
      </c>
      <c r="E36" t="s">
        <v>28</v>
      </c>
      <c r="F36" t="s">
        <v>81</v>
      </c>
      <c r="G36" t="s">
        <v>82</v>
      </c>
      <c r="H36" t="s">
        <v>151</v>
      </c>
      <c r="I36" s="1">
        <v>40940</v>
      </c>
      <c r="J36" t="s">
        <v>114</v>
      </c>
      <c r="K36">
        <v>0.01</v>
      </c>
      <c r="L36" t="s">
        <v>152</v>
      </c>
      <c r="M36" t="s">
        <v>153</v>
      </c>
      <c r="N36" t="s">
        <v>122</v>
      </c>
      <c r="O36" t="s">
        <v>37</v>
      </c>
      <c r="P36" t="s">
        <v>36</v>
      </c>
      <c r="Q36" t="s">
        <v>123</v>
      </c>
      <c r="R36" t="s">
        <v>124</v>
      </c>
      <c r="S36" t="s">
        <v>123</v>
      </c>
      <c r="T36" t="s">
        <v>124</v>
      </c>
      <c r="U36">
        <v>1</v>
      </c>
    </row>
    <row r="37" spans="1:21" hidden="1" x14ac:dyDescent="0.25">
      <c r="A37">
        <v>1784</v>
      </c>
      <c r="B37" t="s">
        <v>154</v>
      </c>
      <c r="C37">
        <v>88</v>
      </c>
      <c r="D37" t="s">
        <v>39</v>
      </c>
      <c r="E37" t="s">
        <v>40</v>
      </c>
      <c r="F37" t="s">
        <v>81</v>
      </c>
      <c r="G37" t="s">
        <v>82</v>
      </c>
      <c r="H37">
        <v>1055064774</v>
      </c>
      <c r="I37" s="1">
        <v>35978</v>
      </c>
      <c r="J37" t="s">
        <v>155</v>
      </c>
      <c r="K37">
        <v>1962619.66</v>
      </c>
      <c r="L37" t="s">
        <v>156</v>
      </c>
      <c r="N37" t="s">
        <v>35</v>
      </c>
      <c r="O37" t="s">
        <v>37</v>
      </c>
      <c r="P37" t="s">
        <v>36</v>
      </c>
      <c r="Q37" t="s">
        <v>37</v>
      </c>
      <c r="S37" t="s">
        <v>37</v>
      </c>
      <c r="T37" t="s">
        <v>37</v>
      </c>
      <c r="U37">
        <v>1</v>
      </c>
    </row>
    <row r="38" spans="1:21" hidden="1" x14ac:dyDescent="0.25">
      <c r="A38">
        <v>1785</v>
      </c>
      <c r="B38" t="s">
        <v>157</v>
      </c>
      <c r="C38">
        <v>88</v>
      </c>
      <c r="D38" t="s">
        <v>27</v>
      </c>
      <c r="E38" t="s">
        <v>28</v>
      </c>
      <c r="F38" t="s">
        <v>81</v>
      </c>
      <c r="G38" t="s">
        <v>82</v>
      </c>
      <c r="H38">
        <v>1055064774</v>
      </c>
      <c r="I38" s="1">
        <v>35977</v>
      </c>
      <c r="J38" t="s">
        <v>155</v>
      </c>
      <c r="K38">
        <v>40755277.590000004</v>
      </c>
      <c r="L38" t="s">
        <v>158</v>
      </c>
      <c r="N38" t="s">
        <v>35</v>
      </c>
      <c r="O38" t="s">
        <v>37</v>
      </c>
      <c r="P38" t="s">
        <v>36</v>
      </c>
      <c r="Q38" t="s">
        <v>37</v>
      </c>
      <c r="S38" t="s">
        <v>37</v>
      </c>
      <c r="T38" t="s">
        <v>37</v>
      </c>
      <c r="U38">
        <v>9</v>
      </c>
    </row>
    <row r="39" spans="1:21" hidden="1" x14ac:dyDescent="0.25">
      <c r="A39">
        <v>1786</v>
      </c>
      <c r="B39" t="s">
        <v>159</v>
      </c>
      <c r="C39">
        <v>176</v>
      </c>
      <c r="D39" t="s">
        <v>27</v>
      </c>
      <c r="E39" t="s">
        <v>28</v>
      </c>
      <c r="F39" t="s">
        <v>81</v>
      </c>
      <c r="G39" t="s">
        <v>82</v>
      </c>
      <c r="H39" t="s">
        <v>151</v>
      </c>
      <c r="I39" s="1">
        <v>39995</v>
      </c>
      <c r="J39" t="s">
        <v>114</v>
      </c>
      <c r="K39">
        <v>647881907.77999997</v>
      </c>
      <c r="L39" t="s">
        <v>152</v>
      </c>
      <c r="M39" t="s">
        <v>160</v>
      </c>
      <c r="N39" t="s">
        <v>122</v>
      </c>
      <c r="O39" t="s">
        <v>12</v>
      </c>
      <c r="P39" t="s">
        <v>36</v>
      </c>
      <c r="Q39" t="s">
        <v>123</v>
      </c>
      <c r="R39" t="s">
        <v>124</v>
      </c>
      <c r="S39" t="s">
        <v>123</v>
      </c>
      <c r="T39" t="s">
        <v>124</v>
      </c>
      <c r="U39">
        <v>1</v>
      </c>
    </row>
    <row r="40" spans="1:21" hidden="1" x14ac:dyDescent="0.25">
      <c r="A40">
        <v>1787</v>
      </c>
      <c r="B40" t="s">
        <v>161</v>
      </c>
      <c r="C40">
        <v>176</v>
      </c>
      <c r="D40" t="s">
        <v>39</v>
      </c>
      <c r="E40" t="s">
        <v>40</v>
      </c>
      <c r="F40" t="s">
        <v>81</v>
      </c>
      <c r="G40" t="s">
        <v>82</v>
      </c>
      <c r="H40" t="s">
        <v>151</v>
      </c>
      <c r="I40" s="1">
        <v>39995</v>
      </c>
      <c r="J40" t="s">
        <v>114</v>
      </c>
      <c r="K40">
        <v>25984428.57</v>
      </c>
      <c r="L40" t="s">
        <v>152</v>
      </c>
      <c r="M40" t="s">
        <v>162</v>
      </c>
      <c r="N40" t="s">
        <v>35</v>
      </c>
      <c r="O40" t="s">
        <v>37</v>
      </c>
      <c r="P40" t="s">
        <v>36</v>
      </c>
      <c r="Q40" t="s">
        <v>37</v>
      </c>
      <c r="S40" t="s">
        <v>37</v>
      </c>
      <c r="T40" t="s">
        <v>37</v>
      </c>
      <c r="U40">
        <v>1</v>
      </c>
    </row>
    <row r="41" spans="1:21" hidden="1" x14ac:dyDescent="0.25">
      <c r="A41">
        <v>1789</v>
      </c>
      <c r="B41" t="s">
        <v>163</v>
      </c>
      <c r="C41">
        <v>0</v>
      </c>
      <c r="D41" t="s">
        <v>27</v>
      </c>
      <c r="E41" t="s">
        <v>28</v>
      </c>
      <c r="F41" t="s">
        <v>117</v>
      </c>
      <c r="G41" t="s">
        <v>118</v>
      </c>
      <c r="H41" t="s">
        <v>164</v>
      </c>
      <c r="I41" s="1">
        <v>40644</v>
      </c>
      <c r="J41" t="s">
        <v>120</v>
      </c>
      <c r="K41">
        <v>415528246.87</v>
      </c>
      <c r="L41" t="s">
        <v>165</v>
      </c>
      <c r="N41" t="s">
        <v>35</v>
      </c>
      <c r="O41" t="s">
        <v>37</v>
      </c>
      <c r="P41" t="s">
        <v>36</v>
      </c>
      <c r="Q41" t="s">
        <v>37</v>
      </c>
      <c r="S41" t="s">
        <v>37</v>
      </c>
      <c r="T41" t="s">
        <v>37</v>
      </c>
      <c r="U41">
        <v>1</v>
      </c>
    </row>
    <row r="42" spans="1:21" hidden="1" x14ac:dyDescent="0.25">
      <c r="A42">
        <v>1806</v>
      </c>
      <c r="B42" t="s">
        <v>166</v>
      </c>
      <c r="C42">
        <v>148</v>
      </c>
      <c r="D42" t="s">
        <v>39</v>
      </c>
      <c r="E42" t="s">
        <v>40</v>
      </c>
      <c r="F42" t="s">
        <v>138</v>
      </c>
      <c r="G42" t="s">
        <v>139</v>
      </c>
      <c r="H42">
        <v>1042406</v>
      </c>
      <c r="I42" s="1">
        <v>39569</v>
      </c>
      <c r="J42" t="s">
        <v>167</v>
      </c>
      <c r="K42">
        <v>4643729.16</v>
      </c>
      <c r="L42" t="s">
        <v>168</v>
      </c>
      <c r="M42" t="s">
        <v>41</v>
      </c>
      <c r="N42" t="s">
        <v>35</v>
      </c>
      <c r="O42" t="s">
        <v>37</v>
      </c>
      <c r="P42" t="s">
        <v>36</v>
      </c>
      <c r="Q42" t="s">
        <v>37</v>
      </c>
      <c r="S42" t="s">
        <v>37</v>
      </c>
      <c r="T42" t="s">
        <v>37</v>
      </c>
      <c r="U42">
        <v>1</v>
      </c>
    </row>
    <row r="43" spans="1:21" hidden="1" x14ac:dyDescent="0.25">
      <c r="A43">
        <v>1808</v>
      </c>
      <c r="B43" t="s">
        <v>169</v>
      </c>
      <c r="C43">
        <v>148</v>
      </c>
      <c r="D43" t="s">
        <v>27</v>
      </c>
      <c r="E43" t="s">
        <v>28</v>
      </c>
      <c r="F43" t="s">
        <v>138</v>
      </c>
      <c r="G43" t="s">
        <v>139</v>
      </c>
      <c r="H43">
        <v>1042406</v>
      </c>
      <c r="I43" s="1">
        <v>36798</v>
      </c>
      <c r="J43" t="s">
        <v>167</v>
      </c>
      <c r="K43">
        <v>32093825.329999998</v>
      </c>
      <c r="L43" t="s">
        <v>168</v>
      </c>
      <c r="M43" t="s">
        <v>27</v>
      </c>
      <c r="N43" t="s">
        <v>35</v>
      </c>
      <c r="O43" t="s">
        <v>37</v>
      </c>
      <c r="P43" t="s">
        <v>36</v>
      </c>
      <c r="Q43" t="s">
        <v>37</v>
      </c>
      <c r="S43" t="s">
        <v>37</v>
      </c>
      <c r="T43" t="s">
        <v>37</v>
      </c>
      <c r="U43">
        <v>9</v>
      </c>
    </row>
    <row r="44" spans="1:21" hidden="1" x14ac:dyDescent="0.25">
      <c r="A44">
        <v>1830</v>
      </c>
      <c r="B44" t="s">
        <v>170</v>
      </c>
      <c r="C44">
        <v>161</v>
      </c>
      <c r="D44" t="s">
        <v>27</v>
      </c>
      <c r="E44" t="s">
        <v>28</v>
      </c>
      <c r="F44" t="s">
        <v>81</v>
      </c>
      <c r="G44" t="s">
        <v>82</v>
      </c>
      <c r="H44">
        <v>1552755006</v>
      </c>
      <c r="I44" s="1">
        <v>36220</v>
      </c>
      <c r="J44" t="s">
        <v>171</v>
      </c>
      <c r="K44">
        <v>55169228.25</v>
      </c>
      <c r="L44" t="s">
        <v>172</v>
      </c>
      <c r="N44" t="s">
        <v>35</v>
      </c>
      <c r="O44" t="s">
        <v>37</v>
      </c>
      <c r="P44" t="s">
        <v>36</v>
      </c>
      <c r="Q44" t="s">
        <v>37</v>
      </c>
      <c r="S44" t="s">
        <v>37</v>
      </c>
      <c r="T44" t="s">
        <v>37</v>
      </c>
      <c r="U44">
        <v>1</v>
      </c>
    </row>
    <row r="45" spans="1:21" hidden="1" x14ac:dyDescent="0.25">
      <c r="A45">
        <v>1834</v>
      </c>
      <c r="B45" t="s">
        <v>173</v>
      </c>
      <c r="C45">
        <v>0</v>
      </c>
      <c r="D45" t="s">
        <v>27</v>
      </c>
      <c r="E45" t="s">
        <v>28</v>
      </c>
      <c r="F45" t="s">
        <v>49</v>
      </c>
      <c r="G45" t="s">
        <v>50</v>
      </c>
      <c r="H45">
        <v>1552756005</v>
      </c>
      <c r="I45" s="1">
        <v>39022</v>
      </c>
      <c r="J45" t="s">
        <v>171</v>
      </c>
      <c r="K45">
        <v>10903397.34</v>
      </c>
      <c r="L45" t="s">
        <v>174</v>
      </c>
      <c r="N45" t="s">
        <v>35</v>
      </c>
      <c r="O45" t="s">
        <v>37</v>
      </c>
      <c r="P45" t="s">
        <v>36</v>
      </c>
      <c r="Q45" t="s">
        <v>37</v>
      </c>
      <c r="S45" t="s">
        <v>37</v>
      </c>
      <c r="T45" t="s">
        <v>37</v>
      </c>
      <c r="U45">
        <v>9</v>
      </c>
    </row>
    <row r="46" spans="1:21" hidden="1" x14ac:dyDescent="0.25">
      <c r="A46">
        <v>1860</v>
      </c>
      <c r="B46" t="s">
        <v>175</v>
      </c>
      <c r="C46">
        <v>93</v>
      </c>
      <c r="D46" t="s">
        <v>27</v>
      </c>
      <c r="E46" t="s">
        <v>28</v>
      </c>
      <c r="F46" t="s">
        <v>99</v>
      </c>
      <c r="G46" t="s">
        <v>100</v>
      </c>
      <c r="H46" t="s">
        <v>176</v>
      </c>
      <c r="I46" s="1">
        <v>36276</v>
      </c>
      <c r="J46" t="s">
        <v>177</v>
      </c>
      <c r="K46">
        <v>305017397.17000002</v>
      </c>
      <c r="L46" t="s">
        <v>178</v>
      </c>
      <c r="N46" t="s">
        <v>35</v>
      </c>
      <c r="P46" t="s">
        <v>36</v>
      </c>
      <c r="U46">
        <v>1</v>
      </c>
    </row>
    <row r="47" spans="1:21" hidden="1" x14ac:dyDescent="0.25">
      <c r="A47">
        <v>1882</v>
      </c>
      <c r="B47" t="s">
        <v>179</v>
      </c>
      <c r="C47">
        <v>135</v>
      </c>
      <c r="D47" t="s">
        <v>27</v>
      </c>
      <c r="E47" t="s">
        <v>28</v>
      </c>
      <c r="F47" t="s">
        <v>44</v>
      </c>
      <c r="G47" t="s">
        <v>45</v>
      </c>
      <c r="H47" t="s">
        <v>180</v>
      </c>
      <c r="I47" s="1">
        <v>38208</v>
      </c>
      <c r="J47" t="s">
        <v>32</v>
      </c>
      <c r="K47">
        <v>62699175.799999997</v>
      </c>
      <c r="L47" t="s">
        <v>181</v>
      </c>
      <c r="N47" t="s">
        <v>35</v>
      </c>
      <c r="O47" t="s">
        <v>37</v>
      </c>
      <c r="P47" t="s">
        <v>36</v>
      </c>
      <c r="Q47" t="s">
        <v>37</v>
      </c>
      <c r="S47" t="s">
        <v>37</v>
      </c>
      <c r="T47" t="s">
        <v>37</v>
      </c>
      <c r="U47">
        <v>9</v>
      </c>
    </row>
    <row r="48" spans="1:21" hidden="1" x14ac:dyDescent="0.25">
      <c r="A48">
        <v>1883</v>
      </c>
      <c r="B48" t="s">
        <v>182</v>
      </c>
      <c r="C48">
        <v>135</v>
      </c>
      <c r="D48" t="s">
        <v>39</v>
      </c>
      <c r="E48" t="s">
        <v>40</v>
      </c>
      <c r="F48" t="s">
        <v>44</v>
      </c>
      <c r="G48" t="s">
        <v>45</v>
      </c>
      <c r="H48" t="s">
        <v>180</v>
      </c>
      <c r="I48" s="1">
        <v>38208</v>
      </c>
      <c r="J48" t="s">
        <v>32</v>
      </c>
      <c r="K48">
        <v>5753085.4800000004</v>
      </c>
      <c r="L48" t="s">
        <v>183</v>
      </c>
      <c r="N48" t="s">
        <v>35</v>
      </c>
      <c r="O48" t="s">
        <v>37</v>
      </c>
      <c r="P48" t="s">
        <v>36</v>
      </c>
      <c r="Q48" t="s">
        <v>37</v>
      </c>
      <c r="S48" t="s">
        <v>37</v>
      </c>
      <c r="T48" t="s">
        <v>37</v>
      </c>
      <c r="U48">
        <v>1</v>
      </c>
    </row>
    <row r="49" spans="1:21" hidden="1" x14ac:dyDescent="0.25">
      <c r="A49">
        <v>1892</v>
      </c>
      <c r="B49" t="s">
        <v>184</v>
      </c>
      <c r="C49">
        <v>115</v>
      </c>
      <c r="D49" t="s">
        <v>39</v>
      </c>
      <c r="E49" t="s">
        <v>40</v>
      </c>
      <c r="F49" t="s">
        <v>99</v>
      </c>
      <c r="G49" t="s">
        <v>100</v>
      </c>
      <c r="H49">
        <v>13339603</v>
      </c>
      <c r="I49" s="1">
        <v>35691</v>
      </c>
      <c r="J49" t="s">
        <v>185</v>
      </c>
      <c r="K49">
        <v>5941777.4800000004</v>
      </c>
      <c r="L49" t="s">
        <v>186</v>
      </c>
      <c r="N49" t="s">
        <v>35</v>
      </c>
      <c r="O49" t="s">
        <v>37</v>
      </c>
      <c r="P49" t="s">
        <v>36</v>
      </c>
      <c r="Q49" t="s">
        <v>37</v>
      </c>
      <c r="S49" t="s">
        <v>37</v>
      </c>
      <c r="T49" t="s">
        <v>37</v>
      </c>
      <c r="U49">
        <v>9</v>
      </c>
    </row>
    <row r="50" spans="1:21" hidden="1" x14ac:dyDescent="0.25">
      <c r="A50">
        <v>1897</v>
      </c>
      <c r="B50" t="s">
        <v>187</v>
      </c>
      <c r="C50">
        <v>115</v>
      </c>
      <c r="D50" t="s">
        <v>27</v>
      </c>
      <c r="E50" t="s">
        <v>28</v>
      </c>
      <c r="F50" t="s">
        <v>99</v>
      </c>
      <c r="G50" t="s">
        <v>100</v>
      </c>
      <c r="H50">
        <v>13339603</v>
      </c>
      <c r="I50" s="1">
        <v>37468</v>
      </c>
      <c r="J50" t="s">
        <v>185</v>
      </c>
      <c r="K50">
        <v>85167061.739999995</v>
      </c>
      <c r="L50" t="s">
        <v>188</v>
      </c>
      <c r="P50" t="s">
        <v>36</v>
      </c>
      <c r="U50">
        <v>9</v>
      </c>
    </row>
    <row r="51" spans="1:21" hidden="1" x14ac:dyDescent="0.25">
      <c r="A51">
        <v>1903</v>
      </c>
      <c r="B51" t="s">
        <v>189</v>
      </c>
      <c r="C51">
        <v>159</v>
      </c>
      <c r="D51" t="s">
        <v>27</v>
      </c>
      <c r="E51" t="s">
        <v>28</v>
      </c>
      <c r="F51" t="s">
        <v>81</v>
      </c>
      <c r="G51" t="s">
        <v>82</v>
      </c>
      <c r="H51" t="s">
        <v>190</v>
      </c>
      <c r="I51" s="1">
        <v>39835</v>
      </c>
      <c r="J51" t="s">
        <v>120</v>
      </c>
      <c r="K51">
        <v>75131260.549999997</v>
      </c>
      <c r="L51" t="s">
        <v>191</v>
      </c>
      <c r="P51" t="s">
        <v>36</v>
      </c>
      <c r="U51">
        <v>9</v>
      </c>
    </row>
    <row r="52" spans="1:21" hidden="1" x14ac:dyDescent="0.25">
      <c r="A52">
        <v>1904</v>
      </c>
      <c r="B52" t="s">
        <v>192</v>
      </c>
      <c r="C52">
        <v>159</v>
      </c>
      <c r="D52" t="s">
        <v>39</v>
      </c>
      <c r="E52" t="s">
        <v>40</v>
      </c>
      <c r="F52" t="s">
        <v>81</v>
      </c>
      <c r="G52" t="s">
        <v>82</v>
      </c>
      <c r="H52" t="s">
        <v>190</v>
      </c>
      <c r="I52" s="1">
        <v>39835</v>
      </c>
      <c r="J52" t="s">
        <v>120</v>
      </c>
      <c r="K52">
        <v>2618421.85</v>
      </c>
      <c r="L52" t="s">
        <v>193</v>
      </c>
      <c r="N52" t="s">
        <v>35</v>
      </c>
      <c r="O52" t="s">
        <v>37</v>
      </c>
      <c r="P52" t="s">
        <v>36</v>
      </c>
      <c r="Q52" t="s">
        <v>37</v>
      </c>
      <c r="S52" t="s">
        <v>37</v>
      </c>
      <c r="T52" t="s">
        <v>37</v>
      </c>
      <c r="U52">
        <v>1</v>
      </c>
    </row>
    <row r="53" spans="1:21" hidden="1" x14ac:dyDescent="0.25">
      <c r="A53">
        <v>1908</v>
      </c>
      <c r="B53" t="s">
        <v>194</v>
      </c>
      <c r="C53">
        <v>0</v>
      </c>
      <c r="D53" t="s">
        <v>27</v>
      </c>
      <c r="E53" t="s">
        <v>43</v>
      </c>
      <c r="F53" t="s">
        <v>81</v>
      </c>
      <c r="G53" t="s">
        <v>82</v>
      </c>
      <c r="H53" t="s">
        <v>195</v>
      </c>
      <c r="I53" s="1">
        <v>41092</v>
      </c>
      <c r="J53" t="s">
        <v>196</v>
      </c>
      <c r="K53">
        <v>621457937.70000005</v>
      </c>
      <c r="L53" t="s">
        <v>194</v>
      </c>
      <c r="N53" t="s">
        <v>35</v>
      </c>
      <c r="O53" t="s">
        <v>37</v>
      </c>
      <c r="P53" t="s">
        <v>36</v>
      </c>
      <c r="Q53" t="s">
        <v>123</v>
      </c>
      <c r="R53" t="s">
        <v>124</v>
      </c>
      <c r="S53" t="s">
        <v>37</v>
      </c>
      <c r="T53" t="s">
        <v>37</v>
      </c>
      <c r="U53">
        <v>1</v>
      </c>
    </row>
    <row r="54" spans="1:21" hidden="1" x14ac:dyDescent="0.25">
      <c r="A54">
        <v>1930</v>
      </c>
      <c r="B54" t="s">
        <v>197</v>
      </c>
      <c r="C54">
        <v>161</v>
      </c>
      <c r="D54" t="s">
        <v>39</v>
      </c>
      <c r="E54" t="s">
        <v>40</v>
      </c>
      <c r="F54" t="s">
        <v>81</v>
      </c>
      <c r="G54" t="s">
        <v>82</v>
      </c>
      <c r="H54">
        <v>1552755006</v>
      </c>
      <c r="I54" s="1">
        <v>40126</v>
      </c>
      <c r="J54" t="s">
        <v>171</v>
      </c>
      <c r="K54">
        <v>4076027.53</v>
      </c>
      <c r="L54" t="s">
        <v>198</v>
      </c>
      <c r="N54" t="s">
        <v>35</v>
      </c>
      <c r="O54" t="s">
        <v>37</v>
      </c>
      <c r="P54" t="s">
        <v>36</v>
      </c>
      <c r="Q54" t="s">
        <v>37</v>
      </c>
      <c r="S54" t="s">
        <v>37</v>
      </c>
      <c r="T54" t="s">
        <v>37</v>
      </c>
      <c r="U54">
        <v>9</v>
      </c>
    </row>
    <row r="55" spans="1:21" hidden="1" x14ac:dyDescent="0.25">
      <c r="A55">
        <v>1980</v>
      </c>
      <c r="B55" t="s">
        <v>199</v>
      </c>
      <c r="C55">
        <v>180</v>
      </c>
      <c r="D55" t="s">
        <v>27</v>
      </c>
      <c r="E55" t="s">
        <v>28</v>
      </c>
      <c r="F55" t="s">
        <v>91</v>
      </c>
      <c r="G55" t="s">
        <v>92</v>
      </c>
      <c r="H55" t="s">
        <v>200</v>
      </c>
      <c r="I55" s="1">
        <v>40544</v>
      </c>
      <c r="J55" t="s">
        <v>32</v>
      </c>
      <c r="K55">
        <v>10583248.300000001</v>
      </c>
      <c r="L55" t="s">
        <v>201</v>
      </c>
      <c r="N55" t="s">
        <v>35</v>
      </c>
      <c r="O55" t="s">
        <v>37</v>
      </c>
      <c r="P55" t="s">
        <v>36</v>
      </c>
      <c r="Q55" t="s">
        <v>37</v>
      </c>
      <c r="S55" t="s">
        <v>37</v>
      </c>
      <c r="T55" t="s">
        <v>37</v>
      </c>
      <c r="U55">
        <v>1</v>
      </c>
    </row>
    <row r="56" spans="1:21" hidden="1" x14ac:dyDescent="0.25">
      <c r="A56">
        <v>1981</v>
      </c>
      <c r="B56" t="s">
        <v>202</v>
      </c>
      <c r="C56">
        <v>181</v>
      </c>
      <c r="D56" t="s">
        <v>27</v>
      </c>
      <c r="E56" t="s">
        <v>28</v>
      </c>
      <c r="F56" t="s">
        <v>91</v>
      </c>
      <c r="G56" t="s">
        <v>92</v>
      </c>
      <c r="H56" t="s">
        <v>203</v>
      </c>
      <c r="I56" s="1">
        <v>40544</v>
      </c>
      <c r="J56" t="s">
        <v>32</v>
      </c>
      <c r="K56">
        <v>31595123.199999999</v>
      </c>
      <c r="L56" t="s">
        <v>204</v>
      </c>
      <c r="N56" t="s">
        <v>35</v>
      </c>
      <c r="O56" t="s">
        <v>37</v>
      </c>
      <c r="P56" t="s">
        <v>36</v>
      </c>
      <c r="Q56" t="s">
        <v>37</v>
      </c>
      <c r="S56" t="s">
        <v>37</v>
      </c>
      <c r="T56" t="s">
        <v>37</v>
      </c>
      <c r="U56">
        <v>1</v>
      </c>
    </row>
    <row r="57" spans="1:21" hidden="1" x14ac:dyDescent="0.25">
      <c r="A57">
        <v>1984</v>
      </c>
      <c r="B57" t="s">
        <v>205</v>
      </c>
      <c r="C57">
        <v>0</v>
      </c>
      <c r="D57" t="s">
        <v>27</v>
      </c>
      <c r="E57" t="s">
        <v>28</v>
      </c>
      <c r="F57" t="s">
        <v>91</v>
      </c>
      <c r="G57" t="s">
        <v>92</v>
      </c>
      <c r="H57" t="s">
        <v>206</v>
      </c>
      <c r="I57" s="1">
        <v>40787</v>
      </c>
      <c r="J57" t="s">
        <v>32</v>
      </c>
      <c r="K57">
        <v>63857428.32</v>
      </c>
      <c r="L57" t="s">
        <v>207</v>
      </c>
      <c r="N57" t="s">
        <v>35</v>
      </c>
      <c r="O57" t="s">
        <v>37</v>
      </c>
      <c r="P57" t="s">
        <v>36</v>
      </c>
      <c r="Q57" t="s">
        <v>37</v>
      </c>
      <c r="S57" t="s">
        <v>37</v>
      </c>
      <c r="T57" t="s">
        <v>37</v>
      </c>
      <c r="U57">
        <v>1</v>
      </c>
    </row>
    <row r="58" spans="1:21" hidden="1" x14ac:dyDescent="0.25">
      <c r="A58">
        <v>2210</v>
      </c>
      <c r="B58" t="s">
        <v>208</v>
      </c>
      <c r="C58">
        <v>476</v>
      </c>
      <c r="D58" t="s">
        <v>27</v>
      </c>
      <c r="E58" t="s">
        <v>43</v>
      </c>
      <c r="F58" t="s">
        <v>99</v>
      </c>
      <c r="G58" t="s">
        <v>100</v>
      </c>
      <c r="H58" t="s">
        <v>209</v>
      </c>
      <c r="I58" s="1">
        <v>41456</v>
      </c>
      <c r="J58" t="s">
        <v>32</v>
      </c>
      <c r="K58">
        <v>193387833.12</v>
      </c>
      <c r="L58" t="s">
        <v>210</v>
      </c>
      <c r="M58" t="s">
        <v>211</v>
      </c>
      <c r="N58" t="s">
        <v>35</v>
      </c>
      <c r="O58" t="s">
        <v>37</v>
      </c>
      <c r="P58" t="s">
        <v>36</v>
      </c>
      <c r="Q58" t="s">
        <v>37</v>
      </c>
      <c r="S58" t="s">
        <v>37</v>
      </c>
      <c r="T58" t="s">
        <v>37</v>
      </c>
      <c r="U58">
        <v>1</v>
      </c>
    </row>
    <row r="59" spans="1:21" hidden="1" x14ac:dyDescent="0.25">
      <c r="A59">
        <v>2211</v>
      </c>
      <c r="B59" t="s">
        <v>212</v>
      </c>
      <c r="C59">
        <v>476</v>
      </c>
      <c r="D59" t="s">
        <v>27</v>
      </c>
      <c r="E59" t="s">
        <v>43</v>
      </c>
      <c r="F59" t="s">
        <v>99</v>
      </c>
      <c r="G59" t="s">
        <v>100</v>
      </c>
      <c r="H59" t="s">
        <v>209</v>
      </c>
      <c r="I59" s="1">
        <v>41456</v>
      </c>
      <c r="J59" t="s">
        <v>32</v>
      </c>
      <c r="K59">
        <v>0.01</v>
      </c>
      <c r="L59" t="s">
        <v>210</v>
      </c>
      <c r="M59" t="s">
        <v>213</v>
      </c>
      <c r="N59" t="s">
        <v>35</v>
      </c>
      <c r="O59" t="s">
        <v>37</v>
      </c>
      <c r="P59" t="s">
        <v>36</v>
      </c>
      <c r="Q59" t="s">
        <v>37</v>
      </c>
      <c r="S59" t="s">
        <v>37</v>
      </c>
      <c r="T59" t="s">
        <v>37</v>
      </c>
      <c r="U59">
        <v>1</v>
      </c>
    </row>
    <row r="60" spans="1:21" hidden="1" x14ac:dyDescent="0.25">
      <c r="A60">
        <v>2295</v>
      </c>
      <c r="B60" t="s">
        <v>214</v>
      </c>
      <c r="C60">
        <v>0</v>
      </c>
      <c r="D60" t="s">
        <v>27</v>
      </c>
      <c r="E60" t="s">
        <v>43</v>
      </c>
      <c r="F60" t="s">
        <v>81</v>
      </c>
      <c r="G60" t="s">
        <v>82</v>
      </c>
      <c r="H60" t="s">
        <v>215</v>
      </c>
      <c r="I60" s="1">
        <v>41211</v>
      </c>
      <c r="J60" t="s">
        <v>32</v>
      </c>
      <c r="K60">
        <v>537046908.13</v>
      </c>
      <c r="L60" t="s">
        <v>216</v>
      </c>
      <c r="M60" t="s">
        <v>217</v>
      </c>
      <c r="N60" t="s">
        <v>35</v>
      </c>
      <c r="O60" t="s">
        <v>37</v>
      </c>
      <c r="P60" t="s">
        <v>36</v>
      </c>
      <c r="Q60" t="s">
        <v>37</v>
      </c>
      <c r="S60" t="s">
        <v>37</v>
      </c>
      <c r="T60" t="s">
        <v>37</v>
      </c>
      <c r="U60">
        <v>1</v>
      </c>
    </row>
    <row r="61" spans="1:21" hidden="1" x14ac:dyDescent="0.25">
      <c r="A61">
        <v>2296</v>
      </c>
      <c r="B61" t="s">
        <v>218</v>
      </c>
      <c r="C61">
        <v>0</v>
      </c>
      <c r="D61" t="s">
        <v>27</v>
      </c>
      <c r="E61" t="s">
        <v>43</v>
      </c>
      <c r="F61" t="s">
        <v>81</v>
      </c>
      <c r="G61" t="s">
        <v>82</v>
      </c>
      <c r="H61" t="s">
        <v>215</v>
      </c>
      <c r="I61" s="1">
        <v>41211</v>
      </c>
      <c r="J61" t="s">
        <v>32</v>
      </c>
      <c r="K61">
        <v>0</v>
      </c>
      <c r="L61" t="s">
        <v>219</v>
      </c>
      <c r="M61" t="s">
        <v>220</v>
      </c>
      <c r="N61" t="s">
        <v>35</v>
      </c>
      <c r="O61" t="s">
        <v>37</v>
      </c>
      <c r="P61" t="s">
        <v>36</v>
      </c>
      <c r="Q61" t="s">
        <v>37</v>
      </c>
      <c r="S61" t="s">
        <v>37</v>
      </c>
      <c r="T61" t="s">
        <v>37</v>
      </c>
      <c r="U61">
        <v>1</v>
      </c>
    </row>
    <row r="62" spans="1:21" hidden="1" x14ac:dyDescent="0.25">
      <c r="A62">
        <v>2298</v>
      </c>
      <c r="B62" t="s">
        <v>221</v>
      </c>
      <c r="C62">
        <v>224</v>
      </c>
      <c r="D62" t="s">
        <v>27</v>
      </c>
      <c r="E62" t="s">
        <v>43</v>
      </c>
      <c r="F62" t="s">
        <v>117</v>
      </c>
      <c r="G62" t="s">
        <v>118</v>
      </c>
      <c r="H62" t="s">
        <v>222</v>
      </c>
      <c r="I62" s="1">
        <v>41399</v>
      </c>
      <c r="J62" t="s">
        <v>32</v>
      </c>
      <c r="K62">
        <v>27147669.5</v>
      </c>
      <c r="L62" t="s">
        <v>223</v>
      </c>
      <c r="N62" t="s">
        <v>35</v>
      </c>
      <c r="O62" t="s">
        <v>37</v>
      </c>
      <c r="P62" t="s">
        <v>36</v>
      </c>
      <c r="Q62" t="s">
        <v>37</v>
      </c>
      <c r="S62" t="s">
        <v>37</v>
      </c>
      <c r="T62" t="s">
        <v>37</v>
      </c>
      <c r="U62">
        <v>1</v>
      </c>
    </row>
    <row r="63" spans="1:21" hidden="1" x14ac:dyDescent="0.25">
      <c r="A63">
        <v>2299</v>
      </c>
      <c r="B63" t="s">
        <v>224</v>
      </c>
      <c r="C63">
        <v>224</v>
      </c>
      <c r="D63" t="s">
        <v>27</v>
      </c>
      <c r="E63" t="s">
        <v>43</v>
      </c>
      <c r="F63" t="s">
        <v>117</v>
      </c>
      <c r="G63" t="s">
        <v>118</v>
      </c>
      <c r="H63" t="s">
        <v>222</v>
      </c>
      <c r="I63" s="1">
        <v>41399</v>
      </c>
      <c r="J63" t="s">
        <v>32</v>
      </c>
      <c r="K63">
        <v>0.01</v>
      </c>
      <c r="L63" t="s">
        <v>225</v>
      </c>
      <c r="M63" t="s">
        <v>226</v>
      </c>
      <c r="N63" t="s">
        <v>35</v>
      </c>
      <c r="O63" t="s">
        <v>37</v>
      </c>
      <c r="P63" t="s">
        <v>36</v>
      </c>
      <c r="Q63" t="s">
        <v>37</v>
      </c>
      <c r="S63" t="s">
        <v>37</v>
      </c>
      <c r="T63" t="s">
        <v>37</v>
      </c>
      <c r="U63">
        <v>1</v>
      </c>
    </row>
    <row r="64" spans="1:21" hidden="1" x14ac:dyDescent="0.25">
      <c r="A64">
        <v>2319</v>
      </c>
      <c r="B64" t="s">
        <v>227</v>
      </c>
      <c r="C64">
        <v>182</v>
      </c>
      <c r="D64" t="s">
        <v>27</v>
      </c>
      <c r="E64" t="s">
        <v>28</v>
      </c>
      <c r="F64" t="s">
        <v>81</v>
      </c>
      <c r="G64" t="s">
        <v>82</v>
      </c>
      <c r="H64" t="s">
        <v>228</v>
      </c>
      <c r="I64" s="1">
        <v>40724</v>
      </c>
      <c r="J64" t="s">
        <v>229</v>
      </c>
      <c r="K64">
        <v>0.01</v>
      </c>
      <c r="L64" t="s">
        <v>230</v>
      </c>
      <c r="N64" t="s">
        <v>35</v>
      </c>
      <c r="P64" t="s">
        <v>36</v>
      </c>
      <c r="U64">
        <v>1</v>
      </c>
    </row>
    <row r="65" spans="1:21" hidden="1" x14ac:dyDescent="0.25">
      <c r="A65">
        <v>2320</v>
      </c>
      <c r="B65" t="s">
        <v>231</v>
      </c>
      <c r="C65">
        <v>182</v>
      </c>
      <c r="D65" t="s">
        <v>27</v>
      </c>
      <c r="E65" t="s">
        <v>28</v>
      </c>
      <c r="F65" t="s">
        <v>81</v>
      </c>
      <c r="G65" t="s">
        <v>82</v>
      </c>
      <c r="H65" t="s">
        <v>228</v>
      </c>
      <c r="I65" s="1">
        <v>40505</v>
      </c>
      <c r="J65" t="s">
        <v>229</v>
      </c>
      <c r="K65">
        <v>737108144.77999997</v>
      </c>
      <c r="L65" t="s">
        <v>232</v>
      </c>
      <c r="N65" t="s">
        <v>35</v>
      </c>
      <c r="O65" t="s">
        <v>37</v>
      </c>
      <c r="P65" t="s">
        <v>36</v>
      </c>
      <c r="Q65" t="s">
        <v>123</v>
      </c>
      <c r="R65" t="s">
        <v>124</v>
      </c>
      <c r="S65" t="s">
        <v>123</v>
      </c>
      <c r="T65" t="s">
        <v>124</v>
      </c>
      <c r="U65">
        <v>1</v>
      </c>
    </row>
    <row r="66" spans="1:21" hidden="1" x14ac:dyDescent="0.25">
      <c r="A66">
        <v>2323</v>
      </c>
      <c r="B66" t="s">
        <v>233</v>
      </c>
      <c r="C66">
        <v>0</v>
      </c>
      <c r="D66" t="s">
        <v>27</v>
      </c>
      <c r="E66" t="s">
        <v>28</v>
      </c>
      <c r="F66" t="s">
        <v>81</v>
      </c>
      <c r="G66" t="s">
        <v>82</v>
      </c>
      <c r="H66" t="s">
        <v>234</v>
      </c>
      <c r="I66" s="1">
        <v>41165</v>
      </c>
      <c r="J66" t="s">
        <v>229</v>
      </c>
      <c r="K66">
        <v>535754583.94999999</v>
      </c>
      <c r="L66" t="s">
        <v>235</v>
      </c>
      <c r="N66" t="s">
        <v>35</v>
      </c>
      <c r="O66" t="s">
        <v>37</v>
      </c>
      <c r="P66" t="s">
        <v>36</v>
      </c>
      <c r="Q66" t="s">
        <v>123</v>
      </c>
      <c r="R66" t="s">
        <v>124</v>
      </c>
      <c r="S66" t="s">
        <v>123</v>
      </c>
      <c r="T66" t="s">
        <v>124</v>
      </c>
      <c r="U66">
        <v>1</v>
      </c>
    </row>
    <row r="67" spans="1:21" hidden="1" x14ac:dyDescent="0.25">
      <c r="A67">
        <v>2324</v>
      </c>
      <c r="B67" t="s">
        <v>236</v>
      </c>
      <c r="C67">
        <v>0</v>
      </c>
      <c r="D67" t="s">
        <v>27</v>
      </c>
      <c r="E67" t="s">
        <v>28</v>
      </c>
      <c r="F67" t="s">
        <v>81</v>
      </c>
      <c r="G67" t="s">
        <v>82</v>
      </c>
      <c r="H67" t="s">
        <v>234</v>
      </c>
      <c r="I67" s="1">
        <v>41165</v>
      </c>
      <c r="J67" t="s">
        <v>229</v>
      </c>
      <c r="K67">
        <v>0</v>
      </c>
      <c r="L67" t="s">
        <v>237</v>
      </c>
      <c r="N67" t="s">
        <v>35</v>
      </c>
      <c r="O67" t="s">
        <v>37</v>
      </c>
      <c r="P67" t="s">
        <v>36</v>
      </c>
      <c r="Q67" t="s">
        <v>123</v>
      </c>
      <c r="R67" t="s">
        <v>124</v>
      </c>
      <c r="S67" t="s">
        <v>123</v>
      </c>
      <c r="T67" t="s">
        <v>124</v>
      </c>
      <c r="U67">
        <v>1</v>
      </c>
    </row>
    <row r="68" spans="1:21" hidden="1" x14ac:dyDescent="0.25">
      <c r="A68">
        <v>2366</v>
      </c>
      <c r="B68" t="s">
        <v>238</v>
      </c>
      <c r="C68">
        <v>109</v>
      </c>
      <c r="D68" t="s">
        <v>27</v>
      </c>
      <c r="E68" t="s">
        <v>28</v>
      </c>
      <c r="F68" t="s">
        <v>81</v>
      </c>
      <c r="G68" t="s">
        <v>82</v>
      </c>
      <c r="H68" t="s">
        <v>239</v>
      </c>
      <c r="I68" s="1">
        <v>37245</v>
      </c>
      <c r="J68" t="s">
        <v>229</v>
      </c>
      <c r="K68">
        <v>100085969.27</v>
      </c>
      <c r="L68" t="s">
        <v>240</v>
      </c>
      <c r="M68" t="s">
        <v>241</v>
      </c>
      <c r="N68" t="s">
        <v>35</v>
      </c>
      <c r="P68" t="s">
        <v>36</v>
      </c>
      <c r="Q68" t="s">
        <v>37</v>
      </c>
      <c r="S68" t="s">
        <v>37</v>
      </c>
      <c r="T68" t="s">
        <v>37</v>
      </c>
      <c r="U68">
        <v>9</v>
      </c>
    </row>
    <row r="69" spans="1:21" hidden="1" x14ac:dyDescent="0.25">
      <c r="A69">
        <v>2367</v>
      </c>
      <c r="B69" t="s">
        <v>242</v>
      </c>
      <c r="C69">
        <v>109</v>
      </c>
      <c r="D69" t="s">
        <v>39</v>
      </c>
      <c r="E69" t="s">
        <v>40</v>
      </c>
      <c r="F69" t="s">
        <v>81</v>
      </c>
      <c r="G69" t="s">
        <v>82</v>
      </c>
      <c r="H69" t="s">
        <v>239</v>
      </c>
      <c r="I69" s="1">
        <v>37245</v>
      </c>
      <c r="J69" t="s">
        <v>229</v>
      </c>
      <c r="K69">
        <v>12642495.67</v>
      </c>
      <c r="L69" t="s">
        <v>240</v>
      </c>
      <c r="M69" t="s">
        <v>41</v>
      </c>
      <c r="N69" t="s">
        <v>35</v>
      </c>
      <c r="O69" t="s">
        <v>37</v>
      </c>
      <c r="P69" t="s">
        <v>36</v>
      </c>
      <c r="Q69" t="s">
        <v>37</v>
      </c>
      <c r="S69" t="s">
        <v>37</v>
      </c>
      <c r="T69" t="s">
        <v>37</v>
      </c>
      <c r="U69">
        <v>1</v>
      </c>
    </row>
    <row r="70" spans="1:21" hidden="1" x14ac:dyDescent="0.25">
      <c r="A70">
        <v>2371</v>
      </c>
      <c r="B70" t="s">
        <v>243</v>
      </c>
      <c r="C70">
        <v>131</v>
      </c>
      <c r="D70" t="s">
        <v>27</v>
      </c>
      <c r="E70" t="s">
        <v>28</v>
      </c>
      <c r="F70" t="s">
        <v>99</v>
      </c>
      <c r="G70" t="s">
        <v>100</v>
      </c>
      <c r="H70" t="s">
        <v>244</v>
      </c>
      <c r="I70" s="1">
        <v>30773</v>
      </c>
      <c r="J70" t="s">
        <v>245</v>
      </c>
      <c r="K70">
        <v>804746354.85000002</v>
      </c>
      <c r="L70" t="s">
        <v>246</v>
      </c>
      <c r="N70" t="s">
        <v>122</v>
      </c>
      <c r="O70" t="s">
        <v>12</v>
      </c>
      <c r="P70" t="s">
        <v>36</v>
      </c>
      <c r="Q70" t="s">
        <v>123</v>
      </c>
      <c r="R70" t="s">
        <v>124</v>
      </c>
      <c r="S70" t="s">
        <v>123</v>
      </c>
      <c r="T70" t="s">
        <v>124</v>
      </c>
      <c r="U70">
        <v>1</v>
      </c>
    </row>
    <row r="71" spans="1:21" hidden="1" x14ac:dyDescent="0.25">
      <c r="A71">
        <v>2375</v>
      </c>
      <c r="B71" t="s">
        <v>247</v>
      </c>
      <c r="C71">
        <v>0</v>
      </c>
      <c r="D71" t="s">
        <v>27</v>
      </c>
      <c r="E71" t="s">
        <v>28</v>
      </c>
      <c r="F71" t="s">
        <v>99</v>
      </c>
      <c r="G71" t="s">
        <v>100</v>
      </c>
      <c r="H71" t="s">
        <v>248</v>
      </c>
      <c r="I71" s="1">
        <v>32325</v>
      </c>
      <c r="J71" t="s">
        <v>245</v>
      </c>
      <c r="K71">
        <v>89218386.430000007</v>
      </c>
      <c r="L71" t="s">
        <v>249</v>
      </c>
      <c r="N71" t="s">
        <v>35</v>
      </c>
      <c r="O71">
        <v>25</v>
      </c>
      <c r="P71" t="s">
        <v>36</v>
      </c>
      <c r="Q71" t="s">
        <v>37</v>
      </c>
      <c r="S71" t="s">
        <v>37</v>
      </c>
      <c r="T71" t="s">
        <v>37</v>
      </c>
      <c r="U71">
        <v>1</v>
      </c>
    </row>
    <row r="72" spans="1:21" hidden="1" x14ac:dyDescent="0.25">
      <c r="A72">
        <v>2378</v>
      </c>
      <c r="B72" t="s">
        <v>250</v>
      </c>
      <c r="C72">
        <v>112</v>
      </c>
      <c r="D72" t="s">
        <v>27</v>
      </c>
      <c r="E72" t="s">
        <v>28</v>
      </c>
      <c r="F72" t="s">
        <v>81</v>
      </c>
      <c r="G72" t="s">
        <v>82</v>
      </c>
      <c r="H72" t="s">
        <v>251</v>
      </c>
      <c r="I72" s="1">
        <v>37421</v>
      </c>
      <c r="J72" t="s">
        <v>229</v>
      </c>
      <c r="K72">
        <v>44683084.07</v>
      </c>
      <c r="L72" t="s">
        <v>252</v>
      </c>
      <c r="M72" t="s">
        <v>241</v>
      </c>
      <c r="N72" t="s">
        <v>35</v>
      </c>
      <c r="O72" t="s">
        <v>37</v>
      </c>
      <c r="P72" t="s">
        <v>36</v>
      </c>
      <c r="Q72" t="s">
        <v>37</v>
      </c>
      <c r="S72" t="s">
        <v>37</v>
      </c>
      <c r="T72" t="s">
        <v>37</v>
      </c>
      <c r="U72">
        <v>1</v>
      </c>
    </row>
    <row r="73" spans="1:21" hidden="1" x14ac:dyDescent="0.25">
      <c r="A73">
        <v>2379</v>
      </c>
      <c r="B73" t="s">
        <v>253</v>
      </c>
      <c r="C73">
        <v>112</v>
      </c>
      <c r="D73" t="s">
        <v>39</v>
      </c>
      <c r="E73" t="s">
        <v>40</v>
      </c>
      <c r="F73" t="s">
        <v>81</v>
      </c>
      <c r="G73" t="s">
        <v>82</v>
      </c>
      <c r="H73" t="s">
        <v>251</v>
      </c>
      <c r="I73" s="1">
        <v>37421</v>
      </c>
      <c r="J73" t="s">
        <v>229</v>
      </c>
      <c r="K73">
        <v>9057766.1999999993</v>
      </c>
      <c r="L73" t="s">
        <v>252</v>
      </c>
      <c r="M73" t="s">
        <v>41</v>
      </c>
      <c r="N73" t="s">
        <v>35</v>
      </c>
      <c r="O73" t="s">
        <v>37</v>
      </c>
      <c r="P73" t="s">
        <v>36</v>
      </c>
      <c r="Q73" t="s">
        <v>37</v>
      </c>
      <c r="S73" t="s">
        <v>37</v>
      </c>
      <c r="T73" t="s">
        <v>37</v>
      </c>
      <c r="U73">
        <v>1</v>
      </c>
    </row>
    <row r="74" spans="1:21" hidden="1" x14ac:dyDescent="0.25">
      <c r="A74">
        <v>2387</v>
      </c>
      <c r="B74" t="s">
        <v>254</v>
      </c>
      <c r="C74">
        <v>131</v>
      </c>
      <c r="D74" t="s">
        <v>39</v>
      </c>
      <c r="E74" t="s">
        <v>40</v>
      </c>
      <c r="F74" t="s">
        <v>99</v>
      </c>
      <c r="G74" t="s">
        <v>100</v>
      </c>
      <c r="H74" t="s">
        <v>244</v>
      </c>
      <c r="I74" s="1">
        <v>38113</v>
      </c>
      <c r="J74" t="s">
        <v>245</v>
      </c>
      <c r="K74">
        <v>60934775.780000001</v>
      </c>
      <c r="L74" t="s">
        <v>255</v>
      </c>
      <c r="N74" t="s">
        <v>35</v>
      </c>
      <c r="O74" t="s">
        <v>37</v>
      </c>
      <c r="P74" t="s">
        <v>36</v>
      </c>
      <c r="Q74" t="s">
        <v>37</v>
      </c>
      <c r="S74" t="s">
        <v>37</v>
      </c>
      <c r="T74" t="s">
        <v>37</v>
      </c>
      <c r="U74">
        <v>1</v>
      </c>
    </row>
    <row r="75" spans="1:21" hidden="1" x14ac:dyDescent="0.25">
      <c r="A75">
        <v>2452</v>
      </c>
      <c r="B75" t="s">
        <v>256</v>
      </c>
      <c r="C75">
        <v>174</v>
      </c>
      <c r="D75" t="s">
        <v>27</v>
      </c>
      <c r="E75" t="s">
        <v>28</v>
      </c>
      <c r="F75" t="s">
        <v>99</v>
      </c>
      <c r="G75" t="s">
        <v>100</v>
      </c>
      <c r="H75">
        <v>1042353</v>
      </c>
      <c r="I75" s="1">
        <v>40429</v>
      </c>
      <c r="J75" t="s">
        <v>167</v>
      </c>
      <c r="K75">
        <v>28686199.129999999</v>
      </c>
      <c r="L75" t="s">
        <v>257</v>
      </c>
      <c r="M75" t="s">
        <v>27</v>
      </c>
      <c r="N75" t="s">
        <v>122</v>
      </c>
      <c r="P75" t="s">
        <v>36</v>
      </c>
      <c r="Q75" t="s">
        <v>37</v>
      </c>
      <c r="S75" t="s">
        <v>37</v>
      </c>
      <c r="T75" t="s">
        <v>37</v>
      </c>
      <c r="U75">
        <v>1</v>
      </c>
    </row>
    <row r="76" spans="1:21" hidden="1" x14ac:dyDescent="0.25">
      <c r="A76">
        <v>2454</v>
      </c>
      <c r="B76" t="s">
        <v>258</v>
      </c>
      <c r="C76">
        <v>174</v>
      </c>
      <c r="D76" t="s">
        <v>39</v>
      </c>
      <c r="E76" t="s">
        <v>40</v>
      </c>
      <c r="F76" t="s">
        <v>99</v>
      </c>
      <c r="G76" t="s">
        <v>100</v>
      </c>
      <c r="H76">
        <v>1042353</v>
      </c>
      <c r="I76" s="1">
        <v>40429</v>
      </c>
      <c r="J76" t="s">
        <v>167</v>
      </c>
      <c r="K76">
        <v>0.01</v>
      </c>
      <c r="L76" t="s">
        <v>257</v>
      </c>
      <c r="M76" t="s">
        <v>41</v>
      </c>
      <c r="N76" t="s">
        <v>122</v>
      </c>
      <c r="O76" t="s">
        <v>37</v>
      </c>
      <c r="P76" t="s">
        <v>36</v>
      </c>
      <c r="Q76" t="s">
        <v>37</v>
      </c>
      <c r="S76" t="s">
        <v>37</v>
      </c>
      <c r="T76" t="s">
        <v>37</v>
      </c>
      <c r="U76">
        <v>1</v>
      </c>
    </row>
    <row r="77" spans="1:21" hidden="1" x14ac:dyDescent="0.25">
      <c r="A77">
        <v>2463</v>
      </c>
      <c r="B77" t="s">
        <v>259</v>
      </c>
      <c r="C77">
        <v>141</v>
      </c>
      <c r="D77" t="s">
        <v>27</v>
      </c>
      <c r="E77" t="s">
        <v>28</v>
      </c>
      <c r="F77" t="s">
        <v>81</v>
      </c>
      <c r="G77" t="s">
        <v>82</v>
      </c>
      <c r="H77" t="s">
        <v>260</v>
      </c>
      <c r="I77" s="1">
        <v>38831</v>
      </c>
      <c r="J77" t="s">
        <v>32</v>
      </c>
      <c r="K77">
        <v>81851046.430000007</v>
      </c>
      <c r="L77" t="s">
        <v>261</v>
      </c>
      <c r="M77" t="s">
        <v>27</v>
      </c>
      <c r="P77" t="s">
        <v>36</v>
      </c>
      <c r="U77">
        <v>9</v>
      </c>
    </row>
    <row r="78" spans="1:21" hidden="1" x14ac:dyDescent="0.25">
      <c r="A78">
        <v>2464</v>
      </c>
      <c r="B78" t="s">
        <v>262</v>
      </c>
      <c r="C78">
        <v>141</v>
      </c>
      <c r="D78" t="s">
        <v>39</v>
      </c>
      <c r="E78" t="s">
        <v>40</v>
      </c>
      <c r="F78" t="s">
        <v>81</v>
      </c>
      <c r="G78" t="s">
        <v>82</v>
      </c>
      <c r="H78" t="s">
        <v>260</v>
      </c>
      <c r="I78" s="1">
        <v>38831</v>
      </c>
      <c r="J78" t="s">
        <v>32</v>
      </c>
      <c r="K78">
        <v>8925076.3699999992</v>
      </c>
      <c r="L78" t="s">
        <v>261</v>
      </c>
      <c r="M78" t="s">
        <v>41</v>
      </c>
      <c r="N78" t="s">
        <v>35</v>
      </c>
      <c r="O78" t="s">
        <v>37</v>
      </c>
      <c r="P78" t="s">
        <v>36</v>
      </c>
      <c r="Q78" t="s">
        <v>37</v>
      </c>
      <c r="S78" t="s">
        <v>37</v>
      </c>
      <c r="T78" t="s">
        <v>37</v>
      </c>
      <c r="U78">
        <v>1</v>
      </c>
    </row>
    <row r="79" spans="1:21" hidden="1" x14ac:dyDescent="0.25">
      <c r="A79">
        <v>2515</v>
      </c>
      <c r="B79" t="s">
        <v>263</v>
      </c>
      <c r="C79">
        <v>137</v>
      </c>
      <c r="D79" t="s">
        <v>27</v>
      </c>
      <c r="E79" t="s">
        <v>28</v>
      </c>
      <c r="F79" t="s">
        <v>99</v>
      </c>
      <c r="G79" t="s">
        <v>100</v>
      </c>
      <c r="H79" t="s">
        <v>264</v>
      </c>
      <c r="I79" s="1">
        <v>38476</v>
      </c>
      <c r="J79" t="s">
        <v>120</v>
      </c>
      <c r="K79">
        <v>26691593.57</v>
      </c>
      <c r="L79" t="s">
        <v>265</v>
      </c>
      <c r="N79" t="s">
        <v>35</v>
      </c>
      <c r="P79" t="s">
        <v>36</v>
      </c>
      <c r="U79">
        <v>9</v>
      </c>
    </row>
    <row r="80" spans="1:21" hidden="1" x14ac:dyDescent="0.25">
      <c r="A80">
        <v>2516</v>
      </c>
      <c r="B80" t="s">
        <v>266</v>
      </c>
      <c r="C80">
        <v>137</v>
      </c>
      <c r="D80" t="s">
        <v>39</v>
      </c>
      <c r="E80" t="s">
        <v>40</v>
      </c>
      <c r="F80" t="s">
        <v>99</v>
      </c>
      <c r="G80" t="s">
        <v>100</v>
      </c>
      <c r="H80" t="s">
        <v>264</v>
      </c>
      <c r="I80" s="1">
        <v>38476</v>
      </c>
      <c r="J80" t="s">
        <v>120</v>
      </c>
      <c r="K80">
        <v>92.32</v>
      </c>
      <c r="L80" t="s">
        <v>267</v>
      </c>
      <c r="N80" t="s">
        <v>35</v>
      </c>
      <c r="O80" t="s">
        <v>37</v>
      </c>
      <c r="P80" t="s">
        <v>36</v>
      </c>
      <c r="Q80" t="s">
        <v>37</v>
      </c>
      <c r="S80" t="s">
        <v>37</v>
      </c>
      <c r="T80" t="s">
        <v>37</v>
      </c>
      <c r="U80">
        <v>1</v>
      </c>
    </row>
    <row r="81" spans="1:21" hidden="1" x14ac:dyDescent="0.25">
      <c r="A81">
        <v>2602</v>
      </c>
      <c r="B81" t="s">
        <v>268</v>
      </c>
      <c r="C81">
        <v>14</v>
      </c>
      <c r="D81" t="s">
        <v>27</v>
      </c>
      <c r="E81" t="s">
        <v>28</v>
      </c>
      <c r="F81" t="s">
        <v>99</v>
      </c>
      <c r="G81" t="s">
        <v>100</v>
      </c>
      <c r="H81">
        <v>1055003714</v>
      </c>
      <c r="I81" s="1">
        <v>32143</v>
      </c>
      <c r="J81" t="s">
        <v>269</v>
      </c>
      <c r="K81">
        <v>22347889.649999999</v>
      </c>
      <c r="L81" t="s">
        <v>270</v>
      </c>
      <c r="N81" t="s">
        <v>35</v>
      </c>
      <c r="O81">
        <v>25</v>
      </c>
      <c r="P81" t="s">
        <v>36</v>
      </c>
      <c r="Q81" t="s">
        <v>37</v>
      </c>
      <c r="S81" t="s">
        <v>37</v>
      </c>
      <c r="T81" t="s">
        <v>37</v>
      </c>
      <c r="U81">
        <v>9</v>
      </c>
    </row>
    <row r="82" spans="1:21" hidden="1" x14ac:dyDescent="0.25">
      <c r="A82">
        <v>2620</v>
      </c>
      <c r="B82" t="s">
        <v>271</v>
      </c>
      <c r="C82">
        <v>147</v>
      </c>
      <c r="D82" t="s">
        <v>27</v>
      </c>
      <c r="E82" t="s">
        <v>28</v>
      </c>
      <c r="F82" t="s">
        <v>99</v>
      </c>
      <c r="G82" t="s">
        <v>100</v>
      </c>
      <c r="H82" t="s">
        <v>272</v>
      </c>
      <c r="I82" s="1">
        <v>39569</v>
      </c>
      <c r="J82" t="s">
        <v>273</v>
      </c>
      <c r="K82">
        <v>55270238.609999999</v>
      </c>
      <c r="L82" t="s">
        <v>274</v>
      </c>
      <c r="N82" t="s">
        <v>35</v>
      </c>
      <c r="P82" t="s">
        <v>36</v>
      </c>
      <c r="U82">
        <v>9</v>
      </c>
    </row>
    <row r="83" spans="1:21" hidden="1" x14ac:dyDescent="0.25">
      <c r="A83">
        <v>2622</v>
      </c>
      <c r="B83" t="s">
        <v>275</v>
      </c>
      <c r="C83">
        <v>147</v>
      </c>
      <c r="D83" t="s">
        <v>39</v>
      </c>
      <c r="E83" t="s">
        <v>40</v>
      </c>
      <c r="F83" t="s">
        <v>99</v>
      </c>
      <c r="G83" t="s">
        <v>100</v>
      </c>
      <c r="H83" t="s">
        <v>272</v>
      </c>
      <c r="I83" s="1">
        <v>39569</v>
      </c>
      <c r="J83" t="s">
        <v>273</v>
      </c>
      <c r="K83">
        <v>3728545.64</v>
      </c>
      <c r="L83" t="s">
        <v>276</v>
      </c>
      <c r="N83" t="s">
        <v>35</v>
      </c>
      <c r="O83" t="s">
        <v>37</v>
      </c>
      <c r="P83" t="s">
        <v>36</v>
      </c>
      <c r="Q83" t="s">
        <v>37</v>
      </c>
      <c r="S83" t="s">
        <v>37</v>
      </c>
      <c r="T83" t="s">
        <v>37</v>
      </c>
      <c r="U83">
        <v>9</v>
      </c>
    </row>
    <row r="84" spans="1:21" hidden="1" x14ac:dyDescent="0.25">
      <c r="A84">
        <v>2974</v>
      </c>
      <c r="B84" t="s">
        <v>277</v>
      </c>
      <c r="C84">
        <v>44</v>
      </c>
      <c r="D84" t="s">
        <v>39</v>
      </c>
      <c r="E84" t="s">
        <v>40</v>
      </c>
      <c r="F84" t="s">
        <v>29</v>
      </c>
      <c r="G84" t="s">
        <v>30</v>
      </c>
      <c r="H84">
        <v>2200065</v>
      </c>
      <c r="I84" s="1">
        <v>34761</v>
      </c>
      <c r="J84" t="s">
        <v>69</v>
      </c>
      <c r="K84">
        <v>711643.06</v>
      </c>
      <c r="L84" t="s">
        <v>278</v>
      </c>
      <c r="N84" t="s">
        <v>35</v>
      </c>
      <c r="O84" t="s">
        <v>37</v>
      </c>
      <c r="P84" t="s">
        <v>36</v>
      </c>
      <c r="Q84" t="s">
        <v>37</v>
      </c>
      <c r="S84" t="s">
        <v>37</v>
      </c>
      <c r="T84" t="s">
        <v>37</v>
      </c>
      <c r="U84">
        <v>9</v>
      </c>
    </row>
    <row r="85" spans="1:21" hidden="1" x14ac:dyDescent="0.25">
      <c r="A85">
        <v>2975</v>
      </c>
      <c r="B85" t="s">
        <v>279</v>
      </c>
      <c r="C85">
        <v>44</v>
      </c>
      <c r="D85" t="s">
        <v>27</v>
      </c>
      <c r="E85" t="s">
        <v>28</v>
      </c>
      <c r="F85" t="s">
        <v>29</v>
      </c>
      <c r="G85" t="s">
        <v>30</v>
      </c>
      <c r="H85">
        <v>2200065</v>
      </c>
      <c r="I85" s="1">
        <v>32964</v>
      </c>
      <c r="J85" t="s">
        <v>69</v>
      </c>
      <c r="K85">
        <v>139434674.84</v>
      </c>
      <c r="L85" t="s">
        <v>280</v>
      </c>
      <c r="N85" t="s">
        <v>35</v>
      </c>
      <c r="O85">
        <v>25</v>
      </c>
      <c r="P85" t="s">
        <v>36</v>
      </c>
      <c r="Q85" t="s">
        <v>37</v>
      </c>
      <c r="S85" t="s">
        <v>37</v>
      </c>
      <c r="T85" t="s">
        <v>37</v>
      </c>
      <c r="U85">
        <v>9</v>
      </c>
    </row>
    <row r="86" spans="1:21" hidden="1" x14ac:dyDescent="0.25">
      <c r="A86">
        <v>3004</v>
      </c>
      <c r="B86" t="s">
        <v>281</v>
      </c>
      <c r="C86">
        <v>0</v>
      </c>
      <c r="D86" t="s">
        <v>27</v>
      </c>
      <c r="E86" t="s">
        <v>28</v>
      </c>
      <c r="F86" t="s">
        <v>99</v>
      </c>
      <c r="G86" t="s">
        <v>100</v>
      </c>
      <c r="H86" t="s">
        <v>282</v>
      </c>
      <c r="I86" s="1">
        <v>31533</v>
      </c>
      <c r="J86" t="s">
        <v>283</v>
      </c>
      <c r="K86">
        <v>229685275.78</v>
      </c>
      <c r="L86" t="s">
        <v>284</v>
      </c>
      <c r="N86" t="s">
        <v>35</v>
      </c>
      <c r="O86">
        <v>25</v>
      </c>
      <c r="P86" t="s">
        <v>36</v>
      </c>
      <c r="Q86" t="s">
        <v>37</v>
      </c>
      <c r="S86" t="s">
        <v>37</v>
      </c>
      <c r="T86" t="s">
        <v>37</v>
      </c>
      <c r="U86">
        <v>1</v>
      </c>
    </row>
    <row r="87" spans="1:21" hidden="1" x14ac:dyDescent="0.25">
      <c r="A87">
        <v>3012</v>
      </c>
      <c r="B87" t="s">
        <v>285</v>
      </c>
      <c r="C87">
        <v>18</v>
      </c>
      <c r="D87" t="s">
        <v>286</v>
      </c>
      <c r="E87" t="s">
        <v>287</v>
      </c>
      <c r="F87" t="s">
        <v>99</v>
      </c>
      <c r="G87" t="s">
        <v>100</v>
      </c>
      <c r="H87" t="s">
        <v>288</v>
      </c>
      <c r="I87" s="1">
        <v>35646</v>
      </c>
      <c r="J87" t="s">
        <v>245</v>
      </c>
      <c r="K87">
        <v>1617.12</v>
      </c>
      <c r="L87" t="s">
        <v>289</v>
      </c>
      <c r="N87" t="s">
        <v>35</v>
      </c>
      <c r="O87" t="s">
        <v>37</v>
      </c>
      <c r="P87" t="s">
        <v>36</v>
      </c>
      <c r="Q87" t="s">
        <v>37</v>
      </c>
      <c r="S87" t="s">
        <v>37</v>
      </c>
      <c r="T87" t="s">
        <v>37</v>
      </c>
      <c r="U87">
        <v>1</v>
      </c>
    </row>
    <row r="88" spans="1:21" hidden="1" x14ac:dyDescent="0.25">
      <c r="A88">
        <v>3017</v>
      </c>
      <c r="B88" t="s">
        <v>290</v>
      </c>
      <c r="C88">
        <v>18</v>
      </c>
      <c r="D88" t="s">
        <v>291</v>
      </c>
      <c r="E88" t="s">
        <v>292</v>
      </c>
      <c r="F88" t="s">
        <v>99</v>
      </c>
      <c r="G88" t="s">
        <v>100</v>
      </c>
      <c r="H88" t="s">
        <v>288</v>
      </c>
      <c r="I88" s="1">
        <v>39681</v>
      </c>
      <c r="J88" t="s">
        <v>245</v>
      </c>
      <c r="K88">
        <v>0.01</v>
      </c>
      <c r="L88" t="s">
        <v>293</v>
      </c>
      <c r="N88" t="s">
        <v>35</v>
      </c>
      <c r="P88" t="s">
        <v>36</v>
      </c>
      <c r="U88">
        <v>1</v>
      </c>
    </row>
    <row r="89" spans="1:21" x14ac:dyDescent="0.25">
      <c r="A89">
        <v>3018</v>
      </c>
      <c r="B89" t="s">
        <v>294</v>
      </c>
      <c r="C89">
        <v>68</v>
      </c>
      <c r="D89" t="s">
        <v>291</v>
      </c>
      <c r="E89" t="s">
        <v>292</v>
      </c>
      <c r="F89" t="s">
        <v>91</v>
      </c>
      <c r="G89" t="s">
        <v>92</v>
      </c>
      <c r="H89" t="s">
        <v>295</v>
      </c>
      <c r="I89" s="1">
        <v>39399</v>
      </c>
      <c r="J89" t="s">
        <v>245</v>
      </c>
      <c r="K89">
        <v>33185223.960000001</v>
      </c>
      <c r="L89" t="s">
        <v>296</v>
      </c>
      <c r="M89" t="s">
        <v>297</v>
      </c>
      <c r="N89" t="s">
        <v>35</v>
      </c>
      <c r="O89" t="s">
        <v>37</v>
      </c>
      <c r="P89" t="s">
        <v>36</v>
      </c>
      <c r="Q89" t="s">
        <v>37</v>
      </c>
      <c r="S89" t="s">
        <v>37</v>
      </c>
      <c r="T89" t="s">
        <v>37</v>
      </c>
      <c r="U89">
        <v>1</v>
      </c>
    </row>
    <row r="90" spans="1:21" x14ac:dyDescent="0.25">
      <c r="A90">
        <v>3021</v>
      </c>
      <c r="B90" t="s">
        <v>298</v>
      </c>
      <c r="C90">
        <v>68</v>
      </c>
      <c r="D90" t="s">
        <v>299</v>
      </c>
      <c r="E90" t="s">
        <v>28</v>
      </c>
      <c r="F90" t="s">
        <v>91</v>
      </c>
      <c r="G90" t="s">
        <v>92</v>
      </c>
      <c r="H90" t="s">
        <v>295</v>
      </c>
      <c r="I90" s="1">
        <v>35489</v>
      </c>
      <c r="J90" t="s">
        <v>245</v>
      </c>
      <c r="K90">
        <v>0.03</v>
      </c>
      <c r="L90" t="s">
        <v>300</v>
      </c>
      <c r="M90" t="s">
        <v>301</v>
      </c>
      <c r="N90" t="s">
        <v>35</v>
      </c>
      <c r="O90" t="s">
        <v>37</v>
      </c>
      <c r="P90" t="s">
        <v>36</v>
      </c>
      <c r="Q90" t="s">
        <v>37</v>
      </c>
      <c r="S90" t="s">
        <v>37</v>
      </c>
      <c r="T90" t="s">
        <v>37</v>
      </c>
      <c r="U90">
        <v>1</v>
      </c>
    </row>
    <row r="91" spans="1:21" x14ac:dyDescent="0.25">
      <c r="A91">
        <v>3022</v>
      </c>
      <c r="B91" t="s">
        <v>302</v>
      </c>
      <c r="C91">
        <v>68</v>
      </c>
      <c r="D91" t="s">
        <v>286</v>
      </c>
      <c r="E91" t="s">
        <v>287</v>
      </c>
      <c r="F91" t="s">
        <v>91</v>
      </c>
      <c r="G91" t="s">
        <v>92</v>
      </c>
      <c r="H91" t="s">
        <v>295</v>
      </c>
      <c r="I91" s="1">
        <v>35489</v>
      </c>
      <c r="J91" t="s">
        <v>245</v>
      </c>
      <c r="K91">
        <v>81067.820000000007</v>
      </c>
      <c r="L91" t="s">
        <v>303</v>
      </c>
      <c r="M91" t="s">
        <v>41</v>
      </c>
      <c r="N91" t="s">
        <v>35</v>
      </c>
      <c r="O91" t="s">
        <v>37</v>
      </c>
      <c r="P91" t="s">
        <v>36</v>
      </c>
      <c r="Q91" t="s">
        <v>37</v>
      </c>
      <c r="S91" t="s">
        <v>37</v>
      </c>
      <c r="T91" t="s">
        <v>37</v>
      </c>
      <c r="U91">
        <v>1</v>
      </c>
    </row>
    <row r="92" spans="1:21" x14ac:dyDescent="0.25">
      <c r="A92">
        <v>3024</v>
      </c>
      <c r="B92" t="s">
        <v>304</v>
      </c>
      <c r="C92">
        <v>68</v>
      </c>
      <c r="D92" t="s">
        <v>299</v>
      </c>
      <c r="E92" t="s">
        <v>28</v>
      </c>
      <c r="F92" t="s">
        <v>91</v>
      </c>
      <c r="G92" t="s">
        <v>92</v>
      </c>
      <c r="H92" t="s">
        <v>295</v>
      </c>
      <c r="I92" s="1">
        <v>38657</v>
      </c>
      <c r="J92" t="s">
        <v>245</v>
      </c>
      <c r="K92">
        <v>0.02</v>
      </c>
      <c r="L92" t="s">
        <v>305</v>
      </c>
      <c r="M92" t="s">
        <v>306</v>
      </c>
      <c r="N92" t="s">
        <v>35</v>
      </c>
      <c r="O92" t="s">
        <v>37</v>
      </c>
      <c r="P92" t="s">
        <v>36</v>
      </c>
      <c r="Q92" t="s">
        <v>37</v>
      </c>
      <c r="S92" t="s">
        <v>37</v>
      </c>
      <c r="T92" t="s">
        <v>37</v>
      </c>
      <c r="U92">
        <v>1</v>
      </c>
    </row>
    <row r="93" spans="1:21" hidden="1" x14ac:dyDescent="0.25">
      <c r="A93">
        <v>3032</v>
      </c>
      <c r="B93" t="s">
        <v>307</v>
      </c>
      <c r="C93">
        <v>0</v>
      </c>
      <c r="D93" t="s">
        <v>299</v>
      </c>
      <c r="E93" t="s">
        <v>28</v>
      </c>
      <c r="F93" t="s">
        <v>29</v>
      </c>
      <c r="G93" t="s">
        <v>30</v>
      </c>
      <c r="H93" t="s">
        <v>308</v>
      </c>
      <c r="I93" s="1">
        <v>35947</v>
      </c>
      <c r="J93" t="s">
        <v>245</v>
      </c>
      <c r="K93">
        <v>300240934.19999999</v>
      </c>
      <c r="L93" t="s">
        <v>309</v>
      </c>
      <c r="N93" t="s">
        <v>122</v>
      </c>
      <c r="O93" t="s">
        <v>12</v>
      </c>
      <c r="P93" t="s">
        <v>36</v>
      </c>
      <c r="Q93" t="s">
        <v>123</v>
      </c>
      <c r="R93" t="s">
        <v>124</v>
      </c>
      <c r="S93" t="s">
        <v>123</v>
      </c>
      <c r="T93" t="s">
        <v>124</v>
      </c>
      <c r="U93">
        <v>1</v>
      </c>
    </row>
    <row r="94" spans="1:21" hidden="1" x14ac:dyDescent="0.25">
      <c r="A94">
        <v>3053</v>
      </c>
      <c r="B94" t="s">
        <v>310</v>
      </c>
      <c r="C94">
        <v>0</v>
      </c>
      <c r="D94" t="s">
        <v>27</v>
      </c>
      <c r="E94" t="s">
        <v>28</v>
      </c>
      <c r="F94" t="s">
        <v>99</v>
      </c>
      <c r="G94" t="s">
        <v>100</v>
      </c>
      <c r="H94" t="s">
        <v>311</v>
      </c>
      <c r="I94" s="1">
        <v>33997</v>
      </c>
      <c r="J94" t="s">
        <v>245</v>
      </c>
      <c r="K94">
        <v>301476062.89999998</v>
      </c>
      <c r="L94" t="s">
        <v>312</v>
      </c>
      <c r="O94">
        <v>25</v>
      </c>
      <c r="P94" t="s">
        <v>36</v>
      </c>
      <c r="U94">
        <v>1</v>
      </c>
    </row>
    <row r="95" spans="1:21" hidden="1" x14ac:dyDescent="0.25">
      <c r="A95">
        <v>3058</v>
      </c>
      <c r="B95" t="s">
        <v>313</v>
      </c>
      <c r="C95">
        <v>20</v>
      </c>
      <c r="D95" t="s">
        <v>286</v>
      </c>
      <c r="E95" t="s">
        <v>287</v>
      </c>
      <c r="F95" t="s">
        <v>99</v>
      </c>
      <c r="G95" t="s">
        <v>100</v>
      </c>
      <c r="H95" t="s">
        <v>314</v>
      </c>
      <c r="I95" s="1">
        <v>35646</v>
      </c>
      <c r="J95" t="s">
        <v>245</v>
      </c>
      <c r="K95">
        <v>1029.08</v>
      </c>
      <c r="L95" t="s">
        <v>315</v>
      </c>
      <c r="N95" t="s">
        <v>35</v>
      </c>
      <c r="O95" t="s">
        <v>37</v>
      </c>
      <c r="P95" t="s">
        <v>36</v>
      </c>
      <c r="Q95" t="s">
        <v>37</v>
      </c>
      <c r="S95" t="s">
        <v>37</v>
      </c>
      <c r="T95" t="s">
        <v>37</v>
      </c>
      <c r="U95">
        <v>1</v>
      </c>
    </row>
    <row r="96" spans="1:21" hidden="1" x14ac:dyDescent="0.25">
      <c r="A96">
        <v>3062</v>
      </c>
      <c r="B96" t="s">
        <v>316</v>
      </c>
      <c r="C96">
        <v>20</v>
      </c>
      <c r="D96" t="s">
        <v>291</v>
      </c>
      <c r="E96" t="s">
        <v>292</v>
      </c>
      <c r="F96" t="s">
        <v>99</v>
      </c>
      <c r="G96" t="s">
        <v>100</v>
      </c>
      <c r="H96" t="s">
        <v>314</v>
      </c>
      <c r="I96" s="1">
        <v>39681</v>
      </c>
      <c r="J96" t="s">
        <v>245</v>
      </c>
      <c r="K96">
        <v>713.07</v>
      </c>
      <c r="L96" t="s">
        <v>317</v>
      </c>
      <c r="N96" t="s">
        <v>35</v>
      </c>
      <c r="P96" t="s">
        <v>36</v>
      </c>
      <c r="U96">
        <v>1</v>
      </c>
    </row>
    <row r="97" spans="1:21" hidden="1" x14ac:dyDescent="0.25">
      <c r="A97">
        <v>4009</v>
      </c>
      <c r="B97" t="s">
        <v>318</v>
      </c>
      <c r="C97">
        <v>116</v>
      </c>
      <c r="D97" t="s">
        <v>27</v>
      </c>
      <c r="E97" t="s">
        <v>28</v>
      </c>
      <c r="F97" t="s">
        <v>81</v>
      </c>
      <c r="G97" t="s">
        <v>82</v>
      </c>
      <c r="H97" t="s">
        <v>319</v>
      </c>
      <c r="I97" s="1">
        <v>37504</v>
      </c>
      <c r="J97" t="s">
        <v>69</v>
      </c>
      <c r="K97">
        <v>54113755.119999997</v>
      </c>
      <c r="L97" t="s">
        <v>320</v>
      </c>
      <c r="M97" t="s">
        <v>321</v>
      </c>
      <c r="N97" t="s">
        <v>35</v>
      </c>
      <c r="O97" t="s">
        <v>37</v>
      </c>
      <c r="P97" t="s">
        <v>36</v>
      </c>
      <c r="Q97" t="s">
        <v>37</v>
      </c>
      <c r="S97" t="s">
        <v>37</v>
      </c>
      <c r="T97" t="s">
        <v>37</v>
      </c>
      <c r="U97">
        <v>1</v>
      </c>
    </row>
    <row r="98" spans="1:21" hidden="1" x14ac:dyDescent="0.25">
      <c r="A98">
        <v>4010</v>
      </c>
      <c r="B98" t="s">
        <v>322</v>
      </c>
      <c r="C98">
        <v>116</v>
      </c>
      <c r="D98" t="s">
        <v>39</v>
      </c>
      <c r="E98" t="s">
        <v>40</v>
      </c>
      <c r="F98" t="s">
        <v>81</v>
      </c>
      <c r="G98" t="s">
        <v>82</v>
      </c>
      <c r="H98" t="s">
        <v>319</v>
      </c>
      <c r="I98" s="1">
        <v>37504</v>
      </c>
      <c r="J98" t="s">
        <v>69</v>
      </c>
      <c r="K98">
        <v>38967999.219999999</v>
      </c>
      <c r="L98" t="s">
        <v>320</v>
      </c>
      <c r="M98" t="s">
        <v>323</v>
      </c>
      <c r="N98" t="s">
        <v>35</v>
      </c>
      <c r="O98" t="s">
        <v>37</v>
      </c>
      <c r="P98" t="s">
        <v>36</v>
      </c>
      <c r="Q98" t="s">
        <v>37</v>
      </c>
      <c r="S98" t="s">
        <v>37</v>
      </c>
      <c r="T98" t="s">
        <v>37</v>
      </c>
      <c r="U98">
        <v>9</v>
      </c>
    </row>
    <row r="99" spans="1:21" hidden="1" x14ac:dyDescent="0.25">
      <c r="A99">
        <v>4013</v>
      </c>
      <c r="B99" t="s">
        <v>324</v>
      </c>
      <c r="C99">
        <v>111</v>
      </c>
      <c r="D99" t="s">
        <v>27</v>
      </c>
      <c r="E99" t="s">
        <v>28</v>
      </c>
      <c r="F99" t="s">
        <v>81</v>
      </c>
      <c r="G99" t="s">
        <v>82</v>
      </c>
      <c r="H99" t="s">
        <v>325</v>
      </c>
      <c r="I99" s="1">
        <v>37438</v>
      </c>
      <c r="J99" t="s">
        <v>69</v>
      </c>
      <c r="K99">
        <v>25465109.289999999</v>
      </c>
      <c r="L99" t="s">
        <v>326</v>
      </c>
      <c r="M99" t="s">
        <v>241</v>
      </c>
      <c r="N99" t="s">
        <v>35</v>
      </c>
      <c r="O99" t="s">
        <v>37</v>
      </c>
      <c r="P99" t="s">
        <v>36</v>
      </c>
      <c r="Q99" t="s">
        <v>37</v>
      </c>
      <c r="S99" t="s">
        <v>37</v>
      </c>
      <c r="T99" t="s">
        <v>37</v>
      </c>
      <c r="U99">
        <v>1</v>
      </c>
    </row>
    <row r="100" spans="1:21" hidden="1" x14ac:dyDescent="0.25">
      <c r="A100">
        <v>4014</v>
      </c>
      <c r="B100" t="s">
        <v>327</v>
      </c>
      <c r="C100">
        <v>111</v>
      </c>
      <c r="D100" t="s">
        <v>39</v>
      </c>
      <c r="E100" t="s">
        <v>40</v>
      </c>
      <c r="F100" t="s">
        <v>81</v>
      </c>
      <c r="G100" t="s">
        <v>82</v>
      </c>
      <c r="H100" t="s">
        <v>325</v>
      </c>
      <c r="I100" s="1">
        <v>37438</v>
      </c>
      <c r="J100" t="s">
        <v>69</v>
      </c>
      <c r="K100">
        <v>26650547.129999999</v>
      </c>
      <c r="L100" t="s">
        <v>326</v>
      </c>
      <c r="M100" t="s">
        <v>41</v>
      </c>
      <c r="N100" t="s">
        <v>35</v>
      </c>
      <c r="O100" t="s">
        <v>37</v>
      </c>
      <c r="P100" t="s">
        <v>36</v>
      </c>
      <c r="Q100" t="s">
        <v>37</v>
      </c>
      <c r="S100" t="s">
        <v>37</v>
      </c>
      <c r="T100" t="s">
        <v>37</v>
      </c>
      <c r="U100">
        <v>1</v>
      </c>
    </row>
    <row r="101" spans="1:21" hidden="1" x14ac:dyDescent="0.25">
      <c r="A101">
        <v>4035</v>
      </c>
      <c r="B101" t="s">
        <v>328</v>
      </c>
      <c r="C101">
        <v>168</v>
      </c>
      <c r="D101" t="s">
        <v>27</v>
      </c>
      <c r="E101" t="s">
        <v>28</v>
      </c>
      <c r="F101" t="s">
        <v>91</v>
      </c>
      <c r="G101" t="s">
        <v>92</v>
      </c>
      <c r="H101" t="s">
        <v>329</v>
      </c>
      <c r="I101" s="1">
        <v>39993</v>
      </c>
      <c r="J101" t="s">
        <v>120</v>
      </c>
      <c r="K101">
        <v>196625568.41999999</v>
      </c>
      <c r="L101" t="s">
        <v>330</v>
      </c>
      <c r="N101" t="s">
        <v>35</v>
      </c>
      <c r="O101" t="s">
        <v>37</v>
      </c>
      <c r="P101" t="s">
        <v>36</v>
      </c>
      <c r="Q101" t="s">
        <v>37</v>
      </c>
      <c r="S101" t="s">
        <v>37</v>
      </c>
      <c r="T101" t="s">
        <v>37</v>
      </c>
      <c r="U101">
        <v>1</v>
      </c>
    </row>
    <row r="102" spans="1:21" hidden="1" x14ac:dyDescent="0.25">
      <c r="A102">
        <v>4036</v>
      </c>
      <c r="B102" t="s">
        <v>331</v>
      </c>
      <c r="C102">
        <v>168</v>
      </c>
      <c r="D102" t="s">
        <v>39</v>
      </c>
      <c r="E102" t="s">
        <v>40</v>
      </c>
      <c r="F102" t="s">
        <v>91</v>
      </c>
      <c r="G102" t="s">
        <v>92</v>
      </c>
      <c r="H102" t="s">
        <v>329</v>
      </c>
      <c r="I102" s="1">
        <v>39993</v>
      </c>
      <c r="J102" t="s">
        <v>120</v>
      </c>
      <c r="K102">
        <v>29516721.219999999</v>
      </c>
      <c r="L102" t="s">
        <v>332</v>
      </c>
      <c r="N102" t="s">
        <v>35</v>
      </c>
      <c r="O102" t="s">
        <v>37</v>
      </c>
      <c r="P102" t="s">
        <v>36</v>
      </c>
      <c r="Q102" t="s">
        <v>37</v>
      </c>
      <c r="S102" t="s">
        <v>37</v>
      </c>
      <c r="T102" t="s">
        <v>37</v>
      </c>
      <c r="U102">
        <v>1</v>
      </c>
    </row>
    <row r="103" spans="1:21" hidden="1" x14ac:dyDescent="0.25">
      <c r="A103">
        <v>4037</v>
      </c>
      <c r="B103" t="s">
        <v>333</v>
      </c>
      <c r="C103">
        <v>0</v>
      </c>
      <c r="D103" t="s">
        <v>27</v>
      </c>
      <c r="E103" t="s">
        <v>28</v>
      </c>
      <c r="F103" t="s">
        <v>91</v>
      </c>
      <c r="G103" t="s">
        <v>92</v>
      </c>
      <c r="H103">
        <v>1055067646</v>
      </c>
      <c r="I103" s="1">
        <v>40695</v>
      </c>
      <c r="J103" t="s">
        <v>155</v>
      </c>
      <c r="K103">
        <v>108745519.02</v>
      </c>
      <c r="L103" t="s">
        <v>334</v>
      </c>
      <c r="N103" t="s">
        <v>35</v>
      </c>
      <c r="O103" t="s">
        <v>37</v>
      </c>
      <c r="P103" t="s">
        <v>36</v>
      </c>
      <c r="Q103" t="s">
        <v>37</v>
      </c>
      <c r="S103" t="s">
        <v>37</v>
      </c>
      <c r="T103" t="s">
        <v>37</v>
      </c>
      <c r="U103">
        <v>1</v>
      </c>
    </row>
    <row r="104" spans="1:21" hidden="1" x14ac:dyDescent="0.25">
      <c r="A104">
        <v>4149</v>
      </c>
      <c r="B104" t="s">
        <v>335</v>
      </c>
      <c r="C104">
        <v>0</v>
      </c>
      <c r="D104" t="s">
        <v>147</v>
      </c>
      <c r="E104" t="s">
        <v>28</v>
      </c>
      <c r="F104" t="s">
        <v>29</v>
      </c>
      <c r="G104" t="s">
        <v>30</v>
      </c>
      <c r="H104" t="s">
        <v>336</v>
      </c>
      <c r="I104" s="1">
        <v>39549</v>
      </c>
      <c r="J104" t="s">
        <v>120</v>
      </c>
      <c r="K104">
        <v>21458.03</v>
      </c>
      <c r="L104" t="s">
        <v>337</v>
      </c>
      <c r="M104" t="s">
        <v>338</v>
      </c>
      <c r="N104" t="s">
        <v>35</v>
      </c>
      <c r="P104" t="s">
        <v>36</v>
      </c>
      <c r="U104">
        <v>9</v>
      </c>
    </row>
    <row r="105" spans="1:21" hidden="1" x14ac:dyDescent="0.25">
      <c r="A105">
        <v>4150</v>
      </c>
      <c r="B105" t="s">
        <v>339</v>
      </c>
      <c r="C105">
        <v>158</v>
      </c>
      <c r="D105" t="s">
        <v>27</v>
      </c>
      <c r="E105" t="s">
        <v>28</v>
      </c>
      <c r="F105" t="s">
        <v>29</v>
      </c>
      <c r="G105" t="s">
        <v>30</v>
      </c>
      <c r="H105" t="s">
        <v>336</v>
      </c>
      <c r="I105" s="1">
        <v>39499</v>
      </c>
      <c r="J105" t="s">
        <v>120</v>
      </c>
      <c r="K105">
        <v>40194013.280000001</v>
      </c>
      <c r="L105" t="s">
        <v>337</v>
      </c>
      <c r="M105" t="s">
        <v>27</v>
      </c>
      <c r="N105" t="s">
        <v>35</v>
      </c>
      <c r="P105" t="s">
        <v>36</v>
      </c>
      <c r="U105">
        <v>9</v>
      </c>
    </row>
    <row r="106" spans="1:21" hidden="1" x14ac:dyDescent="0.25">
      <c r="A106">
        <v>4153</v>
      </c>
      <c r="B106" t="s">
        <v>340</v>
      </c>
      <c r="C106">
        <v>158</v>
      </c>
      <c r="D106" t="s">
        <v>27</v>
      </c>
      <c r="E106" t="s">
        <v>28</v>
      </c>
      <c r="F106" t="s">
        <v>29</v>
      </c>
      <c r="G106" t="s">
        <v>30</v>
      </c>
      <c r="H106" t="s">
        <v>336</v>
      </c>
      <c r="I106" s="1">
        <v>39700</v>
      </c>
      <c r="J106" t="s">
        <v>120</v>
      </c>
      <c r="K106">
        <v>2242824.21</v>
      </c>
      <c r="L106" t="s">
        <v>341</v>
      </c>
      <c r="M106" t="s">
        <v>27</v>
      </c>
      <c r="N106" t="s">
        <v>35</v>
      </c>
      <c r="P106" t="s">
        <v>36</v>
      </c>
      <c r="U106">
        <v>9</v>
      </c>
    </row>
    <row r="107" spans="1:21" hidden="1" x14ac:dyDescent="0.25">
      <c r="A107">
        <v>4194</v>
      </c>
      <c r="B107" t="s">
        <v>342</v>
      </c>
      <c r="C107">
        <v>0</v>
      </c>
      <c r="D107" t="s">
        <v>27</v>
      </c>
      <c r="E107" t="s">
        <v>28</v>
      </c>
      <c r="F107" t="s">
        <v>117</v>
      </c>
      <c r="G107" t="s">
        <v>118</v>
      </c>
      <c r="H107">
        <v>1541046570</v>
      </c>
      <c r="I107" s="1">
        <v>39083</v>
      </c>
      <c r="J107" t="s">
        <v>185</v>
      </c>
      <c r="K107">
        <v>4287119.66</v>
      </c>
      <c r="L107" t="s">
        <v>343</v>
      </c>
      <c r="N107" t="s">
        <v>35</v>
      </c>
      <c r="O107" t="s">
        <v>37</v>
      </c>
      <c r="P107" t="s">
        <v>36</v>
      </c>
      <c r="Q107" t="s">
        <v>37</v>
      </c>
      <c r="S107" t="s">
        <v>37</v>
      </c>
      <c r="T107" t="s">
        <v>37</v>
      </c>
      <c r="U107">
        <v>9</v>
      </c>
    </row>
    <row r="108" spans="1:21" hidden="1" x14ac:dyDescent="0.25">
      <c r="A108">
        <v>4196</v>
      </c>
      <c r="B108" t="s">
        <v>344</v>
      </c>
      <c r="C108">
        <v>151</v>
      </c>
      <c r="D108" t="s">
        <v>27</v>
      </c>
      <c r="E108" t="s">
        <v>28</v>
      </c>
      <c r="F108" t="s">
        <v>81</v>
      </c>
      <c r="G108" t="s">
        <v>82</v>
      </c>
      <c r="H108">
        <v>1541046614</v>
      </c>
      <c r="I108" s="1">
        <v>34547</v>
      </c>
      <c r="J108" t="s">
        <v>185</v>
      </c>
      <c r="K108">
        <v>10319843.710000001</v>
      </c>
      <c r="L108" t="s">
        <v>345</v>
      </c>
      <c r="N108" t="s">
        <v>35</v>
      </c>
      <c r="O108">
        <v>5</v>
      </c>
      <c r="P108" t="s">
        <v>36</v>
      </c>
      <c r="Q108" t="s">
        <v>37</v>
      </c>
      <c r="S108" t="s">
        <v>37</v>
      </c>
      <c r="T108" t="s">
        <v>37</v>
      </c>
      <c r="U108">
        <v>9</v>
      </c>
    </row>
    <row r="109" spans="1:21" hidden="1" x14ac:dyDescent="0.25">
      <c r="A109">
        <v>4198</v>
      </c>
      <c r="B109" t="s">
        <v>346</v>
      </c>
      <c r="C109">
        <v>151</v>
      </c>
      <c r="D109" t="s">
        <v>39</v>
      </c>
      <c r="E109" t="s">
        <v>40</v>
      </c>
      <c r="F109" t="s">
        <v>81</v>
      </c>
      <c r="G109" t="s">
        <v>82</v>
      </c>
      <c r="H109">
        <v>1541046614</v>
      </c>
      <c r="I109" s="1">
        <v>37070</v>
      </c>
      <c r="J109" t="s">
        <v>185</v>
      </c>
      <c r="K109">
        <v>755252.2</v>
      </c>
      <c r="L109" t="s">
        <v>347</v>
      </c>
      <c r="N109" t="s">
        <v>35</v>
      </c>
      <c r="O109">
        <v>5</v>
      </c>
      <c r="P109" t="s">
        <v>36</v>
      </c>
      <c r="Q109" t="s">
        <v>37</v>
      </c>
      <c r="S109" t="s">
        <v>37</v>
      </c>
      <c r="T109" t="s">
        <v>37</v>
      </c>
      <c r="U109">
        <v>9</v>
      </c>
    </row>
    <row r="110" spans="1:21" hidden="1" x14ac:dyDescent="0.25">
      <c r="A110">
        <v>4202</v>
      </c>
      <c r="B110" t="s">
        <v>348</v>
      </c>
      <c r="C110">
        <v>183</v>
      </c>
      <c r="D110" t="s">
        <v>27</v>
      </c>
      <c r="E110" t="s">
        <v>28</v>
      </c>
      <c r="F110" t="s">
        <v>81</v>
      </c>
      <c r="G110" t="s">
        <v>82</v>
      </c>
      <c r="H110" t="s">
        <v>349</v>
      </c>
      <c r="I110" s="1">
        <v>39885</v>
      </c>
      <c r="J110" t="s">
        <v>120</v>
      </c>
      <c r="K110">
        <v>57123345.950000003</v>
      </c>
      <c r="L110" t="s">
        <v>350</v>
      </c>
      <c r="N110" t="s">
        <v>35</v>
      </c>
      <c r="O110" t="s">
        <v>37</v>
      </c>
      <c r="P110" t="s">
        <v>36</v>
      </c>
      <c r="Q110" t="s">
        <v>37</v>
      </c>
      <c r="S110" t="s">
        <v>37</v>
      </c>
      <c r="T110" t="s">
        <v>37</v>
      </c>
      <c r="U110">
        <v>1</v>
      </c>
    </row>
    <row r="111" spans="1:21" hidden="1" x14ac:dyDescent="0.25">
      <c r="A111">
        <v>4203</v>
      </c>
      <c r="B111" t="s">
        <v>351</v>
      </c>
      <c r="C111">
        <v>183</v>
      </c>
      <c r="D111" t="s">
        <v>27</v>
      </c>
      <c r="E111" t="s">
        <v>28</v>
      </c>
      <c r="F111" t="s">
        <v>81</v>
      </c>
      <c r="G111" t="s">
        <v>82</v>
      </c>
      <c r="H111" t="s">
        <v>349</v>
      </c>
      <c r="I111" s="1">
        <v>40931</v>
      </c>
      <c r="J111" t="s">
        <v>120</v>
      </c>
      <c r="K111">
        <v>0.01</v>
      </c>
      <c r="L111" t="s">
        <v>352</v>
      </c>
      <c r="N111" t="s">
        <v>35</v>
      </c>
      <c r="O111" t="s">
        <v>37</v>
      </c>
      <c r="P111" t="s">
        <v>36</v>
      </c>
      <c r="Q111" t="s">
        <v>37</v>
      </c>
      <c r="S111" t="s">
        <v>37</v>
      </c>
      <c r="T111" t="s">
        <v>37</v>
      </c>
      <c r="U111">
        <v>1</v>
      </c>
    </row>
    <row r="112" spans="1:21" hidden="1" x14ac:dyDescent="0.25">
      <c r="A112">
        <v>4231</v>
      </c>
      <c r="B112" t="s">
        <v>353</v>
      </c>
      <c r="C112">
        <v>0</v>
      </c>
      <c r="D112" t="s">
        <v>27</v>
      </c>
      <c r="E112" t="s">
        <v>28</v>
      </c>
      <c r="F112" t="s">
        <v>117</v>
      </c>
      <c r="G112" t="s">
        <v>118</v>
      </c>
      <c r="H112">
        <v>1043024</v>
      </c>
      <c r="I112" s="1">
        <v>36607</v>
      </c>
      <c r="J112" t="s">
        <v>167</v>
      </c>
      <c r="K112">
        <v>33400010.370000001</v>
      </c>
      <c r="L112" t="s">
        <v>354</v>
      </c>
      <c r="N112" t="s">
        <v>35</v>
      </c>
      <c r="O112" t="s">
        <v>37</v>
      </c>
      <c r="P112" t="s">
        <v>36</v>
      </c>
      <c r="Q112" t="s">
        <v>37</v>
      </c>
      <c r="S112" t="s">
        <v>37</v>
      </c>
      <c r="T112" t="s">
        <v>37</v>
      </c>
      <c r="U112">
        <v>9</v>
      </c>
    </row>
    <row r="113" spans="1:21" hidden="1" x14ac:dyDescent="0.25">
      <c r="A113">
        <v>4232</v>
      </c>
      <c r="B113" t="s">
        <v>355</v>
      </c>
      <c r="C113">
        <v>0</v>
      </c>
      <c r="D113" t="s">
        <v>27</v>
      </c>
      <c r="E113" t="s">
        <v>28</v>
      </c>
      <c r="F113" t="s">
        <v>117</v>
      </c>
      <c r="G113" t="s">
        <v>118</v>
      </c>
      <c r="H113">
        <v>1043019</v>
      </c>
      <c r="I113" s="1">
        <v>39834</v>
      </c>
      <c r="J113" t="s">
        <v>167</v>
      </c>
      <c r="K113">
        <v>90494930.340000004</v>
      </c>
      <c r="L113" t="s">
        <v>356</v>
      </c>
      <c r="N113" t="s">
        <v>35</v>
      </c>
      <c r="O113" t="s">
        <v>37</v>
      </c>
      <c r="P113" t="s">
        <v>36</v>
      </c>
      <c r="Q113" t="s">
        <v>37</v>
      </c>
      <c r="S113" t="s">
        <v>37</v>
      </c>
      <c r="T113" t="s">
        <v>37</v>
      </c>
      <c r="U113">
        <v>9</v>
      </c>
    </row>
    <row r="114" spans="1:21" hidden="1" x14ac:dyDescent="0.25">
      <c r="A114">
        <v>4234</v>
      </c>
      <c r="B114" t="s">
        <v>357</v>
      </c>
      <c r="C114">
        <v>0</v>
      </c>
      <c r="D114" t="s">
        <v>147</v>
      </c>
      <c r="E114" t="s">
        <v>28</v>
      </c>
      <c r="F114" t="s">
        <v>44</v>
      </c>
      <c r="G114" t="s">
        <v>45</v>
      </c>
      <c r="H114" t="s">
        <v>358</v>
      </c>
      <c r="I114" s="1">
        <v>39797</v>
      </c>
      <c r="J114" t="s">
        <v>196</v>
      </c>
      <c r="K114">
        <v>6743022.8499999996</v>
      </c>
      <c r="L114" t="s">
        <v>359</v>
      </c>
      <c r="M114" t="s">
        <v>360</v>
      </c>
      <c r="N114" t="s">
        <v>35</v>
      </c>
      <c r="O114" t="s">
        <v>37</v>
      </c>
      <c r="P114" t="s">
        <v>36</v>
      </c>
      <c r="Q114" t="s">
        <v>37</v>
      </c>
      <c r="S114" t="s">
        <v>37</v>
      </c>
      <c r="T114" t="s">
        <v>37</v>
      </c>
      <c r="U114">
        <v>9</v>
      </c>
    </row>
    <row r="115" spans="1:21" hidden="1" x14ac:dyDescent="0.25">
      <c r="A115">
        <v>4235</v>
      </c>
      <c r="B115" t="s">
        <v>361</v>
      </c>
      <c r="C115">
        <v>136</v>
      </c>
      <c r="D115" t="s">
        <v>27</v>
      </c>
      <c r="E115" t="s">
        <v>28</v>
      </c>
      <c r="F115" t="s">
        <v>44</v>
      </c>
      <c r="G115" t="s">
        <v>45</v>
      </c>
      <c r="H115" t="s">
        <v>362</v>
      </c>
      <c r="I115" s="1">
        <v>38306</v>
      </c>
      <c r="J115" t="s">
        <v>196</v>
      </c>
      <c r="K115">
        <v>531156980.69</v>
      </c>
      <c r="L115" t="s">
        <v>359</v>
      </c>
      <c r="M115" t="s">
        <v>27</v>
      </c>
      <c r="N115" t="s">
        <v>122</v>
      </c>
      <c r="O115" t="s">
        <v>12</v>
      </c>
      <c r="P115" t="s">
        <v>36</v>
      </c>
      <c r="Q115" t="s">
        <v>123</v>
      </c>
      <c r="R115" t="s">
        <v>124</v>
      </c>
      <c r="S115" t="s">
        <v>123</v>
      </c>
      <c r="T115" t="s">
        <v>124</v>
      </c>
      <c r="U115">
        <v>1</v>
      </c>
    </row>
    <row r="116" spans="1:21" hidden="1" x14ac:dyDescent="0.25">
      <c r="A116">
        <v>4236</v>
      </c>
      <c r="B116" t="s">
        <v>363</v>
      </c>
      <c r="C116">
        <v>136</v>
      </c>
      <c r="D116" t="s">
        <v>39</v>
      </c>
      <c r="E116" t="s">
        <v>40</v>
      </c>
      <c r="F116" t="s">
        <v>44</v>
      </c>
      <c r="G116" t="s">
        <v>45</v>
      </c>
      <c r="H116" t="s">
        <v>362</v>
      </c>
      <c r="I116" s="1">
        <v>38306</v>
      </c>
      <c r="J116" t="s">
        <v>196</v>
      </c>
      <c r="K116">
        <v>35593023.530000001</v>
      </c>
      <c r="L116" t="s">
        <v>359</v>
      </c>
      <c r="M116" t="s">
        <v>41</v>
      </c>
      <c r="N116" t="s">
        <v>35</v>
      </c>
      <c r="O116" t="s">
        <v>37</v>
      </c>
      <c r="P116" t="s">
        <v>36</v>
      </c>
      <c r="Q116" t="s">
        <v>37</v>
      </c>
      <c r="S116" t="s">
        <v>37</v>
      </c>
      <c r="T116" t="s">
        <v>37</v>
      </c>
      <c r="U116">
        <v>1</v>
      </c>
    </row>
    <row r="117" spans="1:21" hidden="1" x14ac:dyDescent="0.25">
      <c r="A117">
        <v>4296</v>
      </c>
      <c r="B117" t="s">
        <v>364</v>
      </c>
      <c r="C117">
        <v>151</v>
      </c>
      <c r="D117" t="s">
        <v>27</v>
      </c>
      <c r="E117" t="s">
        <v>28</v>
      </c>
      <c r="F117" t="s">
        <v>81</v>
      </c>
      <c r="G117" t="s">
        <v>82</v>
      </c>
      <c r="H117">
        <v>1541046614</v>
      </c>
      <c r="I117" s="1">
        <v>41453</v>
      </c>
      <c r="J117" t="s">
        <v>185</v>
      </c>
      <c r="K117">
        <v>0</v>
      </c>
      <c r="L117" t="s">
        <v>365</v>
      </c>
      <c r="N117" t="s">
        <v>35</v>
      </c>
      <c r="O117">
        <v>5</v>
      </c>
      <c r="P117" t="s">
        <v>36</v>
      </c>
      <c r="Q117" t="s">
        <v>37</v>
      </c>
      <c r="S117" t="s">
        <v>37</v>
      </c>
      <c r="T117" t="s">
        <v>37</v>
      </c>
      <c r="U117">
        <v>9</v>
      </c>
    </row>
    <row r="118" spans="1:21" hidden="1" x14ac:dyDescent="0.25">
      <c r="A118">
        <v>4393</v>
      </c>
      <c r="B118" t="s">
        <v>366</v>
      </c>
      <c r="C118">
        <v>0</v>
      </c>
      <c r="D118" t="s">
        <v>27</v>
      </c>
      <c r="E118" t="s">
        <v>28</v>
      </c>
      <c r="F118" t="s">
        <v>91</v>
      </c>
      <c r="G118" t="s">
        <v>92</v>
      </c>
      <c r="H118" t="s">
        <v>367</v>
      </c>
      <c r="I118" s="1">
        <v>40714</v>
      </c>
      <c r="J118" t="s">
        <v>32</v>
      </c>
      <c r="K118">
        <v>111016072.81999999</v>
      </c>
      <c r="L118" t="s">
        <v>368</v>
      </c>
      <c r="N118" t="s">
        <v>35</v>
      </c>
      <c r="O118" t="s">
        <v>37</v>
      </c>
      <c r="P118" t="s">
        <v>36</v>
      </c>
      <c r="Q118" t="s">
        <v>37</v>
      </c>
      <c r="S118" t="s">
        <v>37</v>
      </c>
      <c r="T118" t="s">
        <v>37</v>
      </c>
      <c r="U118">
        <v>1</v>
      </c>
    </row>
    <row r="119" spans="1:21" hidden="1" x14ac:dyDescent="0.25">
      <c r="A119">
        <v>4955</v>
      </c>
      <c r="B119" t="s">
        <v>369</v>
      </c>
      <c r="C119">
        <v>195</v>
      </c>
      <c r="D119" t="s">
        <v>27</v>
      </c>
      <c r="E119" t="s">
        <v>43</v>
      </c>
      <c r="F119" t="s">
        <v>81</v>
      </c>
      <c r="G119" t="s">
        <v>82</v>
      </c>
      <c r="H119" t="s">
        <v>370</v>
      </c>
      <c r="I119" s="1">
        <v>41275</v>
      </c>
      <c r="J119" t="s">
        <v>196</v>
      </c>
      <c r="K119">
        <v>891596503.21000004</v>
      </c>
      <c r="L119" t="s">
        <v>371</v>
      </c>
      <c r="N119" t="s">
        <v>35</v>
      </c>
      <c r="O119" t="s">
        <v>37</v>
      </c>
      <c r="P119" t="s">
        <v>36</v>
      </c>
      <c r="Q119" t="s">
        <v>123</v>
      </c>
      <c r="R119" t="s">
        <v>124</v>
      </c>
      <c r="S119" t="s">
        <v>37</v>
      </c>
      <c r="T119" t="s">
        <v>37</v>
      </c>
      <c r="U119">
        <v>1</v>
      </c>
    </row>
    <row r="120" spans="1:21" hidden="1" x14ac:dyDescent="0.25">
      <c r="A120">
        <v>4956</v>
      </c>
      <c r="B120" t="s">
        <v>372</v>
      </c>
      <c r="C120">
        <v>195</v>
      </c>
      <c r="D120" t="s">
        <v>27</v>
      </c>
      <c r="E120" t="s">
        <v>43</v>
      </c>
      <c r="F120" t="s">
        <v>81</v>
      </c>
      <c r="G120" t="s">
        <v>82</v>
      </c>
      <c r="H120" t="s">
        <v>370</v>
      </c>
      <c r="I120" s="1">
        <v>41275</v>
      </c>
      <c r="J120" t="s">
        <v>196</v>
      </c>
      <c r="K120">
        <v>0.01</v>
      </c>
      <c r="L120" t="s">
        <v>373</v>
      </c>
      <c r="M120" t="s">
        <v>374</v>
      </c>
      <c r="N120" t="s">
        <v>35</v>
      </c>
      <c r="O120" t="s">
        <v>37</v>
      </c>
      <c r="P120" t="s">
        <v>36</v>
      </c>
      <c r="Q120" t="s">
        <v>123</v>
      </c>
      <c r="R120" t="s">
        <v>124</v>
      </c>
      <c r="S120" t="s">
        <v>37</v>
      </c>
      <c r="T120" t="s">
        <v>37</v>
      </c>
      <c r="U120">
        <v>1</v>
      </c>
    </row>
    <row r="121" spans="1:21" hidden="1" x14ac:dyDescent="0.25">
      <c r="A121">
        <v>5219</v>
      </c>
      <c r="B121" t="s">
        <v>375</v>
      </c>
      <c r="C121">
        <v>0</v>
      </c>
      <c r="D121" t="s">
        <v>39</v>
      </c>
      <c r="E121" t="s">
        <v>40</v>
      </c>
      <c r="F121" t="s">
        <v>66</v>
      </c>
      <c r="G121" t="s">
        <v>67</v>
      </c>
      <c r="H121" t="s">
        <v>376</v>
      </c>
      <c r="I121" s="1">
        <v>40787</v>
      </c>
      <c r="J121" t="s">
        <v>32</v>
      </c>
      <c r="K121">
        <v>103339515.62</v>
      </c>
      <c r="L121" t="s">
        <v>377</v>
      </c>
      <c r="N121" t="s">
        <v>35</v>
      </c>
      <c r="O121" t="s">
        <v>37</v>
      </c>
      <c r="P121" t="s">
        <v>36</v>
      </c>
      <c r="Q121" t="s">
        <v>37</v>
      </c>
      <c r="S121" t="s">
        <v>37</v>
      </c>
      <c r="T121" t="s">
        <v>37</v>
      </c>
      <c r="U121">
        <v>1</v>
      </c>
    </row>
    <row r="122" spans="1:21" hidden="1" x14ac:dyDescent="0.25">
      <c r="A122">
        <v>5220</v>
      </c>
      <c r="B122" t="s">
        <v>378</v>
      </c>
      <c r="C122">
        <v>220</v>
      </c>
      <c r="D122" t="s">
        <v>27</v>
      </c>
      <c r="E122" t="s">
        <v>28</v>
      </c>
      <c r="F122" t="s">
        <v>66</v>
      </c>
      <c r="G122" t="s">
        <v>67</v>
      </c>
      <c r="H122" t="s">
        <v>379</v>
      </c>
      <c r="I122" s="1">
        <v>40422</v>
      </c>
      <c r="J122" t="s">
        <v>32</v>
      </c>
      <c r="K122">
        <v>218606469.5</v>
      </c>
      <c r="L122" t="s">
        <v>380</v>
      </c>
      <c r="N122" t="s">
        <v>35</v>
      </c>
      <c r="O122" t="s">
        <v>37</v>
      </c>
      <c r="P122" t="s">
        <v>36</v>
      </c>
      <c r="Q122" t="s">
        <v>37</v>
      </c>
      <c r="S122" t="s">
        <v>37</v>
      </c>
      <c r="T122" t="s">
        <v>37</v>
      </c>
      <c r="U122">
        <v>1</v>
      </c>
    </row>
    <row r="123" spans="1:21" hidden="1" x14ac:dyDescent="0.25">
      <c r="A123">
        <v>5221</v>
      </c>
      <c r="B123" t="s">
        <v>381</v>
      </c>
      <c r="C123">
        <v>220</v>
      </c>
      <c r="D123" t="s">
        <v>382</v>
      </c>
      <c r="E123" t="s">
        <v>383</v>
      </c>
      <c r="F123" t="s">
        <v>66</v>
      </c>
      <c r="G123" t="s">
        <v>67</v>
      </c>
      <c r="H123" t="s">
        <v>379</v>
      </c>
      <c r="I123" s="1">
        <v>40422</v>
      </c>
      <c r="J123" t="s">
        <v>32</v>
      </c>
      <c r="K123">
        <v>144697250.56</v>
      </c>
      <c r="L123" t="s">
        <v>384</v>
      </c>
      <c r="N123" t="s">
        <v>35</v>
      </c>
      <c r="O123" t="s">
        <v>37</v>
      </c>
      <c r="P123" t="s">
        <v>36</v>
      </c>
      <c r="Q123" t="s">
        <v>37</v>
      </c>
      <c r="S123" t="s">
        <v>37</v>
      </c>
      <c r="T123" t="s">
        <v>37</v>
      </c>
      <c r="U123">
        <v>1</v>
      </c>
    </row>
    <row r="124" spans="1:21" hidden="1" x14ac:dyDescent="0.25">
      <c r="A124">
        <v>5222</v>
      </c>
      <c r="B124" t="s">
        <v>385</v>
      </c>
      <c r="C124">
        <v>232</v>
      </c>
      <c r="D124" t="s">
        <v>27</v>
      </c>
      <c r="E124" t="s">
        <v>28</v>
      </c>
      <c r="F124" t="s">
        <v>66</v>
      </c>
      <c r="G124" t="s">
        <v>67</v>
      </c>
      <c r="H124" t="s">
        <v>386</v>
      </c>
      <c r="I124" s="1">
        <v>40422</v>
      </c>
      <c r="J124" t="s">
        <v>32</v>
      </c>
      <c r="K124">
        <v>194069080.46000001</v>
      </c>
      <c r="L124" t="s">
        <v>387</v>
      </c>
      <c r="N124" t="s">
        <v>35</v>
      </c>
      <c r="O124" t="s">
        <v>37</v>
      </c>
      <c r="P124" t="s">
        <v>36</v>
      </c>
      <c r="Q124" t="s">
        <v>37</v>
      </c>
      <c r="S124" t="s">
        <v>37</v>
      </c>
      <c r="T124" t="s">
        <v>37</v>
      </c>
      <c r="U124">
        <v>1</v>
      </c>
    </row>
    <row r="125" spans="1:21" hidden="1" x14ac:dyDescent="0.25">
      <c r="A125">
        <v>5223</v>
      </c>
      <c r="B125" t="s">
        <v>388</v>
      </c>
      <c r="C125">
        <v>232</v>
      </c>
      <c r="D125" t="s">
        <v>382</v>
      </c>
      <c r="E125" t="s">
        <v>383</v>
      </c>
      <c r="F125" t="s">
        <v>66</v>
      </c>
      <c r="G125" t="s">
        <v>67</v>
      </c>
      <c r="H125" t="s">
        <v>386</v>
      </c>
      <c r="I125" s="1">
        <v>40422</v>
      </c>
      <c r="J125" t="s">
        <v>32</v>
      </c>
      <c r="K125">
        <v>169436637.53999999</v>
      </c>
      <c r="L125" t="s">
        <v>389</v>
      </c>
      <c r="N125" t="s">
        <v>35</v>
      </c>
      <c r="O125" t="s">
        <v>37</v>
      </c>
      <c r="P125" t="s">
        <v>36</v>
      </c>
      <c r="Q125" t="s">
        <v>37</v>
      </c>
      <c r="S125" t="s">
        <v>37</v>
      </c>
      <c r="T125" t="s">
        <v>37</v>
      </c>
      <c r="U125">
        <v>1</v>
      </c>
    </row>
    <row r="126" spans="1:21" hidden="1" x14ac:dyDescent="0.25">
      <c r="A126">
        <v>5234</v>
      </c>
      <c r="B126" t="s">
        <v>390</v>
      </c>
      <c r="C126">
        <v>232</v>
      </c>
      <c r="D126" t="s">
        <v>27</v>
      </c>
      <c r="E126" t="s">
        <v>28</v>
      </c>
      <c r="F126" t="s">
        <v>66</v>
      </c>
      <c r="G126" t="s">
        <v>67</v>
      </c>
      <c r="H126" t="s">
        <v>386</v>
      </c>
      <c r="I126" s="1">
        <v>41502</v>
      </c>
      <c r="J126" t="s">
        <v>32</v>
      </c>
      <c r="K126">
        <v>59229362.189999998</v>
      </c>
      <c r="L126" t="s">
        <v>391</v>
      </c>
      <c r="M126" t="s">
        <v>374</v>
      </c>
      <c r="N126" t="s">
        <v>35</v>
      </c>
      <c r="O126" t="s">
        <v>37</v>
      </c>
      <c r="P126" t="s">
        <v>36</v>
      </c>
      <c r="Q126" t="s">
        <v>37</v>
      </c>
      <c r="S126" t="s">
        <v>37</v>
      </c>
      <c r="T126" t="s">
        <v>37</v>
      </c>
      <c r="U126">
        <v>1</v>
      </c>
    </row>
    <row r="127" spans="1:21" hidden="1" x14ac:dyDescent="0.25">
      <c r="A127">
        <v>5351</v>
      </c>
      <c r="B127" t="s">
        <v>392</v>
      </c>
      <c r="C127">
        <v>250</v>
      </c>
      <c r="D127" t="s">
        <v>27</v>
      </c>
      <c r="E127" t="s">
        <v>28</v>
      </c>
      <c r="F127" t="s">
        <v>66</v>
      </c>
      <c r="G127" t="s">
        <v>67</v>
      </c>
      <c r="H127" t="s">
        <v>393</v>
      </c>
      <c r="I127" s="1">
        <v>40065</v>
      </c>
      <c r="J127" t="s">
        <v>283</v>
      </c>
      <c r="K127">
        <v>599595295.49000001</v>
      </c>
      <c r="L127" t="s">
        <v>392</v>
      </c>
      <c r="N127" t="s">
        <v>35</v>
      </c>
      <c r="O127" t="s">
        <v>37</v>
      </c>
      <c r="P127" t="s">
        <v>36</v>
      </c>
      <c r="Q127" t="s">
        <v>37</v>
      </c>
      <c r="S127" t="s">
        <v>37</v>
      </c>
      <c r="T127" t="s">
        <v>37</v>
      </c>
      <c r="U127">
        <v>9</v>
      </c>
    </row>
    <row r="128" spans="1:21" hidden="1" x14ac:dyDescent="0.25">
      <c r="A128">
        <v>5355</v>
      </c>
      <c r="B128" t="s">
        <v>394</v>
      </c>
      <c r="C128">
        <v>250</v>
      </c>
      <c r="D128" t="s">
        <v>27</v>
      </c>
      <c r="E128" t="s">
        <v>28</v>
      </c>
      <c r="F128" t="s">
        <v>66</v>
      </c>
      <c r="G128" t="s">
        <v>67</v>
      </c>
      <c r="H128" t="s">
        <v>395</v>
      </c>
      <c r="I128" s="1">
        <v>40065</v>
      </c>
      <c r="J128" t="s">
        <v>283</v>
      </c>
      <c r="K128">
        <v>21066928.420000002</v>
      </c>
      <c r="L128" t="s">
        <v>396</v>
      </c>
      <c r="P128" t="s">
        <v>36</v>
      </c>
      <c r="U128">
        <v>9</v>
      </c>
    </row>
    <row r="129" spans="1:21" hidden="1" x14ac:dyDescent="0.25">
      <c r="A129">
        <v>5356</v>
      </c>
      <c r="B129" t="s">
        <v>397</v>
      </c>
      <c r="C129">
        <v>250</v>
      </c>
      <c r="D129" t="s">
        <v>27</v>
      </c>
      <c r="E129" t="s">
        <v>28</v>
      </c>
      <c r="F129" t="s">
        <v>66</v>
      </c>
      <c r="G129" t="s">
        <v>67</v>
      </c>
      <c r="H129" t="s">
        <v>398</v>
      </c>
      <c r="I129" s="1">
        <v>40065</v>
      </c>
      <c r="J129" t="s">
        <v>283</v>
      </c>
      <c r="K129">
        <v>1434108.1</v>
      </c>
      <c r="L129" t="s">
        <v>399</v>
      </c>
      <c r="P129" t="s">
        <v>36</v>
      </c>
      <c r="U129">
        <v>9</v>
      </c>
    </row>
    <row r="130" spans="1:21" hidden="1" x14ac:dyDescent="0.25">
      <c r="A130">
        <v>5358</v>
      </c>
      <c r="B130" t="s">
        <v>400</v>
      </c>
      <c r="C130">
        <v>0</v>
      </c>
      <c r="D130" t="s">
        <v>27</v>
      </c>
      <c r="E130" t="s">
        <v>28</v>
      </c>
      <c r="F130" t="s">
        <v>66</v>
      </c>
      <c r="G130" t="s">
        <v>67</v>
      </c>
      <c r="H130" t="s">
        <v>401</v>
      </c>
      <c r="I130" s="1">
        <v>41091</v>
      </c>
      <c r="J130" t="s">
        <v>283</v>
      </c>
      <c r="K130">
        <v>67317078.25</v>
      </c>
      <c r="L130" t="s">
        <v>402</v>
      </c>
      <c r="N130" t="s">
        <v>35</v>
      </c>
      <c r="O130" t="s">
        <v>37</v>
      </c>
      <c r="P130" t="s">
        <v>403</v>
      </c>
      <c r="Q130" t="s">
        <v>37</v>
      </c>
      <c r="S130" t="s">
        <v>37</v>
      </c>
      <c r="T130" t="s">
        <v>37</v>
      </c>
      <c r="U130">
        <v>1</v>
      </c>
    </row>
    <row r="131" spans="1:21" hidden="1" x14ac:dyDescent="0.25">
      <c r="A131">
        <v>8052</v>
      </c>
      <c r="B131" t="s">
        <v>404</v>
      </c>
      <c r="C131">
        <v>311</v>
      </c>
      <c r="D131" t="s">
        <v>39</v>
      </c>
      <c r="E131" t="s">
        <v>40</v>
      </c>
      <c r="F131" t="s">
        <v>91</v>
      </c>
      <c r="G131" t="s">
        <v>92</v>
      </c>
      <c r="H131">
        <v>10240670</v>
      </c>
      <c r="I131" s="1">
        <v>36982</v>
      </c>
      <c r="J131" t="s">
        <v>405</v>
      </c>
      <c r="K131">
        <v>235059953.88</v>
      </c>
      <c r="L131" t="s">
        <v>404</v>
      </c>
      <c r="N131" t="s">
        <v>122</v>
      </c>
      <c r="O131" t="s">
        <v>12</v>
      </c>
      <c r="P131" t="s">
        <v>36</v>
      </c>
      <c r="Q131" t="s">
        <v>123</v>
      </c>
      <c r="R131" t="s">
        <v>124</v>
      </c>
      <c r="S131" t="s">
        <v>123</v>
      </c>
      <c r="T131" t="s">
        <v>124</v>
      </c>
      <c r="U131">
        <v>1</v>
      </c>
    </row>
    <row r="132" spans="1:21" hidden="1" x14ac:dyDescent="0.25">
      <c r="A132">
        <v>8053</v>
      </c>
      <c r="B132" t="s">
        <v>406</v>
      </c>
      <c r="C132">
        <v>311</v>
      </c>
      <c r="D132" t="s">
        <v>39</v>
      </c>
      <c r="E132" t="s">
        <v>40</v>
      </c>
      <c r="F132" t="s">
        <v>91</v>
      </c>
      <c r="G132" t="s">
        <v>92</v>
      </c>
      <c r="H132">
        <v>10240670</v>
      </c>
      <c r="I132" s="1">
        <v>36982</v>
      </c>
      <c r="J132" t="s">
        <v>405</v>
      </c>
      <c r="K132">
        <v>0.02</v>
      </c>
      <c r="L132" t="s">
        <v>407</v>
      </c>
      <c r="N132" t="s">
        <v>122</v>
      </c>
      <c r="O132" t="s">
        <v>12</v>
      </c>
      <c r="P132" t="s">
        <v>36</v>
      </c>
      <c r="Q132" t="s">
        <v>123</v>
      </c>
      <c r="R132" t="s">
        <v>124</v>
      </c>
      <c r="S132" t="s">
        <v>123</v>
      </c>
      <c r="T132" t="s">
        <v>124</v>
      </c>
      <c r="U132">
        <v>1</v>
      </c>
    </row>
    <row r="133" spans="1:21" hidden="1" x14ac:dyDescent="0.25">
      <c r="A133">
        <v>8056</v>
      </c>
      <c r="B133" t="s">
        <v>408</v>
      </c>
      <c r="C133">
        <v>474</v>
      </c>
      <c r="D133" t="s">
        <v>39</v>
      </c>
      <c r="E133" t="s">
        <v>40</v>
      </c>
      <c r="F133" t="s">
        <v>91</v>
      </c>
      <c r="G133" t="s">
        <v>92</v>
      </c>
      <c r="H133" t="s">
        <v>409</v>
      </c>
      <c r="I133" s="1">
        <v>37347</v>
      </c>
      <c r="J133" t="s">
        <v>69</v>
      </c>
      <c r="K133">
        <v>566453417.84000003</v>
      </c>
      <c r="L133" t="s">
        <v>410</v>
      </c>
      <c r="N133" t="s">
        <v>35</v>
      </c>
      <c r="O133" t="s">
        <v>37</v>
      </c>
      <c r="P133" t="s">
        <v>36</v>
      </c>
      <c r="Q133" t="s">
        <v>37</v>
      </c>
      <c r="S133" t="s">
        <v>37</v>
      </c>
      <c r="T133" t="s">
        <v>37</v>
      </c>
      <c r="U133">
        <v>1</v>
      </c>
    </row>
    <row r="134" spans="1:21" hidden="1" x14ac:dyDescent="0.25">
      <c r="A134">
        <v>8057</v>
      </c>
      <c r="B134" t="s">
        <v>411</v>
      </c>
      <c r="C134">
        <v>472</v>
      </c>
      <c r="D134" t="s">
        <v>39</v>
      </c>
      <c r="E134" t="s">
        <v>40</v>
      </c>
      <c r="F134" t="s">
        <v>91</v>
      </c>
      <c r="G134" t="s">
        <v>92</v>
      </c>
      <c r="H134">
        <v>235927</v>
      </c>
      <c r="I134" s="1">
        <v>37895</v>
      </c>
      <c r="J134" t="s">
        <v>412</v>
      </c>
      <c r="K134">
        <v>905103686.88</v>
      </c>
      <c r="L134" t="s">
        <v>413</v>
      </c>
      <c r="N134" t="s">
        <v>122</v>
      </c>
      <c r="O134" t="s">
        <v>37</v>
      </c>
      <c r="P134" t="s">
        <v>36</v>
      </c>
      <c r="Q134" t="s">
        <v>123</v>
      </c>
      <c r="R134" t="s">
        <v>124</v>
      </c>
      <c r="S134" t="s">
        <v>123</v>
      </c>
      <c r="T134" t="s">
        <v>124</v>
      </c>
      <c r="U134">
        <v>1</v>
      </c>
    </row>
    <row r="135" spans="1:21" hidden="1" x14ac:dyDescent="0.25">
      <c r="A135">
        <v>8058</v>
      </c>
      <c r="B135" t="s">
        <v>414</v>
      </c>
      <c r="C135">
        <v>472</v>
      </c>
      <c r="D135" t="s">
        <v>39</v>
      </c>
      <c r="E135" t="s">
        <v>40</v>
      </c>
      <c r="F135" t="s">
        <v>91</v>
      </c>
      <c r="G135" t="s">
        <v>92</v>
      </c>
      <c r="H135">
        <v>235927</v>
      </c>
      <c r="I135" s="1">
        <v>37895</v>
      </c>
      <c r="J135" t="s">
        <v>412</v>
      </c>
      <c r="K135">
        <v>198138191.84</v>
      </c>
      <c r="L135" t="s">
        <v>415</v>
      </c>
      <c r="N135" t="s">
        <v>122</v>
      </c>
      <c r="O135" t="s">
        <v>37</v>
      </c>
      <c r="P135" t="s">
        <v>36</v>
      </c>
      <c r="Q135" t="s">
        <v>123</v>
      </c>
      <c r="R135" t="s">
        <v>124</v>
      </c>
      <c r="S135" t="s">
        <v>123</v>
      </c>
      <c r="T135" t="s">
        <v>124</v>
      </c>
      <c r="U135">
        <v>1</v>
      </c>
    </row>
    <row r="136" spans="1:21" hidden="1" x14ac:dyDescent="0.25">
      <c r="A136">
        <v>8065</v>
      </c>
      <c r="B136" t="s">
        <v>416</v>
      </c>
      <c r="C136">
        <v>301</v>
      </c>
      <c r="D136" t="s">
        <v>39</v>
      </c>
      <c r="E136" t="s">
        <v>43</v>
      </c>
      <c r="F136" t="s">
        <v>29</v>
      </c>
      <c r="G136" t="s">
        <v>30</v>
      </c>
      <c r="H136" t="s">
        <v>417</v>
      </c>
      <c r="I136" s="1">
        <v>37622</v>
      </c>
      <c r="J136" t="s">
        <v>32</v>
      </c>
      <c r="K136">
        <v>392400364.5</v>
      </c>
      <c r="L136" t="s">
        <v>418</v>
      </c>
      <c r="N136" t="s">
        <v>122</v>
      </c>
      <c r="O136" t="s">
        <v>12</v>
      </c>
      <c r="P136" t="s">
        <v>36</v>
      </c>
      <c r="Q136" t="s">
        <v>123</v>
      </c>
      <c r="R136" t="s">
        <v>124</v>
      </c>
      <c r="S136" t="s">
        <v>123</v>
      </c>
      <c r="T136" t="s">
        <v>124</v>
      </c>
      <c r="U136">
        <v>1</v>
      </c>
    </row>
    <row r="137" spans="1:21" hidden="1" x14ac:dyDescent="0.25">
      <c r="A137">
        <v>8067</v>
      </c>
      <c r="B137" t="s">
        <v>419</v>
      </c>
      <c r="C137">
        <v>0</v>
      </c>
      <c r="D137" t="s">
        <v>39</v>
      </c>
      <c r="E137" t="s">
        <v>40</v>
      </c>
      <c r="F137" t="s">
        <v>99</v>
      </c>
      <c r="G137" t="s">
        <v>100</v>
      </c>
      <c r="H137" t="s">
        <v>420</v>
      </c>
      <c r="I137" s="1">
        <v>38261</v>
      </c>
      <c r="J137" t="s">
        <v>421</v>
      </c>
      <c r="K137">
        <v>65179828.670000002</v>
      </c>
      <c r="L137" t="s">
        <v>422</v>
      </c>
      <c r="N137" t="s">
        <v>122</v>
      </c>
      <c r="O137" t="s">
        <v>12</v>
      </c>
      <c r="P137" t="s">
        <v>36</v>
      </c>
      <c r="Q137" t="s">
        <v>123</v>
      </c>
      <c r="R137" t="s">
        <v>124</v>
      </c>
      <c r="S137" t="s">
        <v>123</v>
      </c>
      <c r="T137" t="s">
        <v>124</v>
      </c>
      <c r="U137">
        <v>9</v>
      </c>
    </row>
    <row r="138" spans="1:21" hidden="1" x14ac:dyDescent="0.25">
      <c r="A138">
        <v>8068</v>
      </c>
      <c r="B138" t="s">
        <v>423</v>
      </c>
      <c r="C138">
        <v>399</v>
      </c>
      <c r="D138" t="s">
        <v>39</v>
      </c>
      <c r="E138" t="s">
        <v>40</v>
      </c>
      <c r="F138" t="s">
        <v>29</v>
      </c>
      <c r="G138" t="s">
        <v>30</v>
      </c>
      <c r="H138" t="s">
        <v>424</v>
      </c>
      <c r="I138" s="1">
        <v>37773</v>
      </c>
      <c r="J138" t="s">
        <v>69</v>
      </c>
      <c r="K138">
        <v>371402568.36000001</v>
      </c>
      <c r="L138" t="s">
        <v>425</v>
      </c>
      <c r="N138" t="s">
        <v>35</v>
      </c>
      <c r="O138" t="s">
        <v>37</v>
      </c>
      <c r="P138" t="s">
        <v>36</v>
      </c>
      <c r="Q138" t="s">
        <v>37</v>
      </c>
      <c r="S138" t="s">
        <v>37</v>
      </c>
      <c r="T138" t="s">
        <v>37</v>
      </c>
      <c r="U138">
        <v>1</v>
      </c>
    </row>
    <row r="139" spans="1:21" hidden="1" x14ac:dyDescent="0.25">
      <c r="A139">
        <v>8069</v>
      </c>
      <c r="B139" t="s">
        <v>426</v>
      </c>
      <c r="C139">
        <v>394</v>
      </c>
      <c r="D139" t="s">
        <v>39</v>
      </c>
      <c r="E139" t="s">
        <v>40</v>
      </c>
      <c r="F139" t="s">
        <v>117</v>
      </c>
      <c r="G139" t="s">
        <v>118</v>
      </c>
      <c r="H139" t="s">
        <v>427</v>
      </c>
      <c r="I139" s="1">
        <v>36130</v>
      </c>
      <c r="J139" t="s">
        <v>120</v>
      </c>
      <c r="K139">
        <v>450351139.13</v>
      </c>
      <c r="L139" t="s">
        <v>428</v>
      </c>
      <c r="N139" t="s">
        <v>122</v>
      </c>
      <c r="O139" t="s">
        <v>12</v>
      </c>
      <c r="P139" t="s">
        <v>36</v>
      </c>
      <c r="Q139" t="s">
        <v>123</v>
      </c>
      <c r="R139" t="s">
        <v>124</v>
      </c>
      <c r="S139" t="s">
        <v>123</v>
      </c>
      <c r="T139" t="s">
        <v>124</v>
      </c>
      <c r="U139">
        <v>1</v>
      </c>
    </row>
    <row r="140" spans="1:21" hidden="1" x14ac:dyDescent="0.25">
      <c r="A140">
        <v>8070</v>
      </c>
      <c r="B140" t="s">
        <v>429</v>
      </c>
      <c r="C140">
        <v>0</v>
      </c>
      <c r="D140" t="s">
        <v>39</v>
      </c>
      <c r="E140" t="s">
        <v>40</v>
      </c>
      <c r="F140" t="s">
        <v>99</v>
      </c>
      <c r="G140" t="s">
        <v>100</v>
      </c>
      <c r="H140">
        <v>10240446</v>
      </c>
      <c r="I140" s="1">
        <v>38078</v>
      </c>
      <c r="J140" t="s">
        <v>405</v>
      </c>
      <c r="K140">
        <v>103653292.37</v>
      </c>
      <c r="L140" t="s">
        <v>430</v>
      </c>
      <c r="N140" t="s">
        <v>122</v>
      </c>
      <c r="O140" t="s">
        <v>12</v>
      </c>
      <c r="P140" t="s">
        <v>36</v>
      </c>
      <c r="Q140" t="s">
        <v>123</v>
      </c>
      <c r="R140" t="s">
        <v>124</v>
      </c>
      <c r="S140" t="s">
        <v>123</v>
      </c>
      <c r="T140" t="s">
        <v>124</v>
      </c>
      <c r="U140">
        <v>9</v>
      </c>
    </row>
    <row r="141" spans="1:21" hidden="1" x14ac:dyDescent="0.25">
      <c r="A141">
        <v>8098</v>
      </c>
      <c r="B141" t="s">
        <v>431</v>
      </c>
      <c r="C141">
        <v>335</v>
      </c>
      <c r="D141" t="s">
        <v>39</v>
      </c>
      <c r="E141" t="s">
        <v>40</v>
      </c>
      <c r="F141" t="s">
        <v>91</v>
      </c>
      <c r="G141" t="s">
        <v>92</v>
      </c>
      <c r="H141">
        <v>236094</v>
      </c>
      <c r="I141" s="1">
        <v>38412</v>
      </c>
      <c r="J141" t="s">
        <v>412</v>
      </c>
      <c r="K141">
        <v>410572090.02999997</v>
      </c>
      <c r="L141" t="s">
        <v>432</v>
      </c>
      <c r="M141" t="s">
        <v>433</v>
      </c>
      <c r="N141" t="s">
        <v>122</v>
      </c>
      <c r="O141" t="s">
        <v>37</v>
      </c>
      <c r="P141" t="s">
        <v>434</v>
      </c>
      <c r="Q141" t="s">
        <v>435</v>
      </c>
      <c r="R141" t="s">
        <v>436</v>
      </c>
      <c r="S141" t="s">
        <v>437</v>
      </c>
      <c r="T141" t="s">
        <v>436</v>
      </c>
      <c r="U141">
        <v>1</v>
      </c>
    </row>
    <row r="142" spans="1:21" hidden="1" x14ac:dyDescent="0.25">
      <c r="A142">
        <v>8099</v>
      </c>
      <c r="B142" t="s">
        <v>438</v>
      </c>
      <c r="C142">
        <v>335</v>
      </c>
      <c r="D142" t="s">
        <v>39</v>
      </c>
      <c r="E142" t="s">
        <v>40</v>
      </c>
      <c r="F142" t="s">
        <v>91</v>
      </c>
      <c r="G142" t="s">
        <v>92</v>
      </c>
      <c r="H142">
        <v>236094</v>
      </c>
      <c r="I142" s="1">
        <v>38412</v>
      </c>
      <c r="J142" t="s">
        <v>412</v>
      </c>
      <c r="K142">
        <v>-454191.38</v>
      </c>
      <c r="L142" t="s">
        <v>432</v>
      </c>
      <c r="M142" t="s">
        <v>439</v>
      </c>
      <c r="N142" t="s">
        <v>122</v>
      </c>
      <c r="O142" t="s">
        <v>12</v>
      </c>
      <c r="P142" t="s">
        <v>434</v>
      </c>
      <c r="Q142" t="s">
        <v>435</v>
      </c>
      <c r="R142" t="s">
        <v>436</v>
      </c>
      <c r="S142" t="s">
        <v>437</v>
      </c>
      <c r="T142" t="s">
        <v>436</v>
      </c>
      <c r="U142">
        <v>1</v>
      </c>
    </row>
    <row r="143" spans="1:21" hidden="1" x14ac:dyDescent="0.25">
      <c r="A143">
        <v>8105</v>
      </c>
      <c r="B143" t="s">
        <v>440</v>
      </c>
      <c r="C143">
        <v>415</v>
      </c>
      <c r="D143" t="s">
        <v>39</v>
      </c>
      <c r="E143" t="s">
        <v>40</v>
      </c>
      <c r="F143" t="s">
        <v>117</v>
      </c>
      <c r="G143" t="s">
        <v>118</v>
      </c>
      <c r="H143" t="s">
        <v>441</v>
      </c>
      <c r="I143" s="1">
        <v>38534</v>
      </c>
      <c r="J143" t="s">
        <v>442</v>
      </c>
      <c r="K143">
        <v>960326692.16999996</v>
      </c>
      <c r="L143" t="s">
        <v>443</v>
      </c>
      <c r="M143" t="s">
        <v>433</v>
      </c>
      <c r="N143" t="s">
        <v>35</v>
      </c>
      <c r="O143" t="s">
        <v>37</v>
      </c>
      <c r="P143" t="s">
        <v>36</v>
      </c>
      <c r="Q143" t="s">
        <v>37</v>
      </c>
      <c r="S143" t="s">
        <v>37</v>
      </c>
      <c r="T143" t="s">
        <v>37</v>
      </c>
      <c r="U143">
        <v>1</v>
      </c>
    </row>
    <row r="144" spans="1:21" hidden="1" x14ac:dyDescent="0.25">
      <c r="A144">
        <v>8107</v>
      </c>
      <c r="B144" t="s">
        <v>444</v>
      </c>
      <c r="C144">
        <v>0</v>
      </c>
      <c r="D144" t="s">
        <v>39</v>
      </c>
      <c r="E144" t="s">
        <v>40</v>
      </c>
      <c r="F144" t="s">
        <v>138</v>
      </c>
      <c r="G144" t="s">
        <v>139</v>
      </c>
      <c r="H144" t="s">
        <v>445</v>
      </c>
      <c r="I144" s="1">
        <v>38718</v>
      </c>
      <c r="J144" t="s">
        <v>229</v>
      </c>
      <c r="K144">
        <v>75619463.549999997</v>
      </c>
      <c r="L144" t="s">
        <v>446</v>
      </c>
      <c r="N144" t="s">
        <v>35</v>
      </c>
      <c r="O144" t="s">
        <v>37</v>
      </c>
      <c r="P144" t="s">
        <v>36</v>
      </c>
      <c r="Q144" t="s">
        <v>37</v>
      </c>
      <c r="S144" t="s">
        <v>37</v>
      </c>
      <c r="T144" t="s">
        <v>37</v>
      </c>
      <c r="U144">
        <v>1</v>
      </c>
    </row>
    <row r="145" spans="1:21" hidden="1" x14ac:dyDescent="0.25">
      <c r="A145">
        <v>8109</v>
      </c>
      <c r="B145" t="s">
        <v>447</v>
      </c>
      <c r="C145">
        <v>337</v>
      </c>
      <c r="D145" t="s">
        <v>39</v>
      </c>
      <c r="E145" t="s">
        <v>40</v>
      </c>
      <c r="F145" t="s">
        <v>117</v>
      </c>
      <c r="G145" t="s">
        <v>118</v>
      </c>
      <c r="H145" t="s">
        <v>448</v>
      </c>
      <c r="I145" s="1">
        <v>38810</v>
      </c>
      <c r="J145" t="s">
        <v>449</v>
      </c>
      <c r="K145">
        <v>319655798.06999999</v>
      </c>
      <c r="L145" t="s">
        <v>450</v>
      </c>
      <c r="N145" t="s">
        <v>122</v>
      </c>
      <c r="O145" t="s">
        <v>37</v>
      </c>
      <c r="P145" t="s">
        <v>36</v>
      </c>
      <c r="Q145" t="s">
        <v>123</v>
      </c>
      <c r="R145" t="s">
        <v>124</v>
      </c>
      <c r="S145" t="s">
        <v>123</v>
      </c>
      <c r="T145" t="s">
        <v>124</v>
      </c>
      <c r="U145">
        <v>1</v>
      </c>
    </row>
    <row r="146" spans="1:21" hidden="1" x14ac:dyDescent="0.25">
      <c r="A146">
        <v>8110</v>
      </c>
      <c r="B146" t="s">
        <v>451</v>
      </c>
      <c r="C146">
        <v>337</v>
      </c>
      <c r="D146" t="s">
        <v>39</v>
      </c>
      <c r="E146" t="s">
        <v>40</v>
      </c>
      <c r="F146" t="s">
        <v>117</v>
      </c>
      <c r="G146" t="s">
        <v>118</v>
      </c>
      <c r="H146" t="s">
        <v>448</v>
      </c>
      <c r="I146" s="1">
        <v>38810</v>
      </c>
      <c r="J146" t="s">
        <v>449</v>
      </c>
      <c r="K146">
        <v>75377907.519999996</v>
      </c>
      <c r="L146" t="s">
        <v>452</v>
      </c>
      <c r="N146" t="s">
        <v>122</v>
      </c>
      <c r="O146" t="s">
        <v>37</v>
      </c>
      <c r="P146" t="s">
        <v>36</v>
      </c>
      <c r="Q146" t="s">
        <v>123</v>
      </c>
      <c r="R146" t="s">
        <v>124</v>
      </c>
      <c r="S146" t="s">
        <v>123</v>
      </c>
      <c r="T146" t="s">
        <v>124</v>
      </c>
      <c r="U146">
        <v>1</v>
      </c>
    </row>
    <row r="147" spans="1:21" hidden="1" x14ac:dyDescent="0.25">
      <c r="A147">
        <v>8111</v>
      </c>
      <c r="B147" t="s">
        <v>453</v>
      </c>
      <c r="C147">
        <v>337</v>
      </c>
      <c r="D147" t="s">
        <v>39</v>
      </c>
      <c r="E147" t="s">
        <v>40</v>
      </c>
      <c r="F147" t="s">
        <v>117</v>
      </c>
      <c r="G147" t="s">
        <v>118</v>
      </c>
      <c r="H147" t="s">
        <v>448</v>
      </c>
      <c r="I147" s="1">
        <v>38810</v>
      </c>
      <c r="J147" t="s">
        <v>449</v>
      </c>
      <c r="K147">
        <v>-1298116.73</v>
      </c>
      <c r="L147" t="s">
        <v>454</v>
      </c>
      <c r="N147" t="s">
        <v>122</v>
      </c>
      <c r="O147" t="s">
        <v>12</v>
      </c>
      <c r="P147" t="s">
        <v>36</v>
      </c>
      <c r="Q147" t="s">
        <v>123</v>
      </c>
      <c r="R147" t="s">
        <v>124</v>
      </c>
      <c r="S147" t="s">
        <v>123</v>
      </c>
      <c r="T147" t="s">
        <v>124</v>
      </c>
      <c r="U147">
        <v>1</v>
      </c>
    </row>
    <row r="148" spans="1:21" hidden="1" x14ac:dyDescent="0.25">
      <c r="A148">
        <v>8112</v>
      </c>
      <c r="B148" t="s">
        <v>455</v>
      </c>
      <c r="C148">
        <v>362</v>
      </c>
      <c r="D148" t="s">
        <v>39</v>
      </c>
      <c r="E148" t="s">
        <v>40</v>
      </c>
      <c r="F148" t="s">
        <v>138</v>
      </c>
      <c r="G148" t="s">
        <v>139</v>
      </c>
      <c r="H148" t="s">
        <v>456</v>
      </c>
      <c r="I148" s="1">
        <v>39048</v>
      </c>
      <c r="J148" t="s">
        <v>229</v>
      </c>
      <c r="K148">
        <v>98490907.870000005</v>
      </c>
      <c r="L148" t="s">
        <v>457</v>
      </c>
      <c r="M148" t="s">
        <v>458</v>
      </c>
      <c r="N148" t="s">
        <v>35</v>
      </c>
      <c r="O148" t="s">
        <v>37</v>
      </c>
      <c r="P148" t="s">
        <v>36</v>
      </c>
      <c r="Q148" t="s">
        <v>37</v>
      </c>
      <c r="S148" t="s">
        <v>37</v>
      </c>
      <c r="T148" t="s">
        <v>37</v>
      </c>
      <c r="U148">
        <v>1</v>
      </c>
    </row>
    <row r="149" spans="1:21" hidden="1" x14ac:dyDescent="0.25">
      <c r="A149">
        <v>8113</v>
      </c>
      <c r="B149" t="s">
        <v>459</v>
      </c>
      <c r="C149">
        <v>362</v>
      </c>
      <c r="D149" t="s">
        <v>39</v>
      </c>
      <c r="E149" t="s">
        <v>40</v>
      </c>
      <c r="F149" t="s">
        <v>138</v>
      </c>
      <c r="G149" t="s">
        <v>139</v>
      </c>
      <c r="I149" s="1">
        <v>39022</v>
      </c>
      <c r="J149" t="s">
        <v>229</v>
      </c>
      <c r="K149">
        <v>44214930</v>
      </c>
      <c r="L149" t="s">
        <v>457</v>
      </c>
      <c r="M149" t="s">
        <v>460</v>
      </c>
      <c r="N149" t="s">
        <v>35</v>
      </c>
      <c r="O149" t="s">
        <v>37</v>
      </c>
      <c r="P149" t="s">
        <v>36</v>
      </c>
      <c r="Q149" t="s">
        <v>37</v>
      </c>
      <c r="S149" t="s">
        <v>37</v>
      </c>
      <c r="T149" t="s">
        <v>37</v>
      </c>
      <c r="U149">
        <v>1</v>
      </c>
    </row>
    <row r="150" spans="1:21" hidden="1" x14ac:dyDescent="0.25">
      <c r="A150">
        <v>8116</v>
      </c>
      <c r="B150" t="s">
        <v>461</v>
      </c>
      <c r="C150">
        <v>0</v>
      </c>
      <c r="D150" t="s">
        <v>39</v>
      </c>
      <c r="E150" t="s">
        <v>40</v>
      </c>
      <c r="F150" t="s">
        <v>99</v>
      </c>
      <c r="G150" t="s">
        <v>100</v>
      </c>
      <c r="H150" t="s">
        <v>462</v>
      </c>
      <c r="I150" s="1">
        <v>38899</v>
      </c>
      <c r="J150" t="s">
        <v>196</v>
      </c>
      <c r="K150">
        <v>750996700.26999998</v>
      </c>
      <c r="L150" t="s">
        <v>463</v>
      </c>
      <c r="N150" t="s">
        <v>35</v>
      </c>
      <c r="O150" t="s">
        <v>37</v>
      </c>
      <c r="P150" t="s">
        <v>36</v>
      </c>
      <c r="Q150" t="s">
        <v>37</v>
      </c>
      <c r="S150" t="s">
        <v>37</v>
      </c>
      <c r="T150" t="s">
        <v>37</v>
      </c>
      <c r="U150">
        <v>1</v>
      </c>
    </row>
    <row r="151" spans="1:21" hidden="1" x14ac:dyDescent="0.25">
      <c r="A151">
        <v>8126</v>
      </c>
      <c r="B151" t="s">
        <v>464</v>
      </c>
      <c r="C151">
        <v>342</v>
      </c>
      <c r="D151" t="s">
        <v>39</v>
      </c>
      <c r="E151" t="s">
        <v>40</v>
      </c>
      <c r="F151" t="s">
        <v>44</v>
      </c>
      <c r="G151" t="s">
        <v>45</v>
      </c>
      <c r="H151" t="s">
        <v>465</v>
      </c>
      <c r="I151" s="1">
        <v>39052</v>
      </c>
      <c r="J151" t="s">
        <v>141</v>
      </c>
      <c r="K151">
        <v>631447340.99000001</v>
      </c>
      <c r="L151" t="s">
        <v>466</v>
      </c>
      <c r="M151" t="s">
        <v>467</v>
      </c>
      <c r="N151" t="s">
        <v>35</v>
      </c>
      <c r="O151" t="s">
        <v>37</v>
      </c>
      <c r="P151" t="s">
        <v>468</v>
      </c>
      <c r="Q151" t="s">
        <v>37</v>
      </c>
      <c r="S151" t="s">
        <v>37</v>
      </c>
      <c r="T151" t="s">
        <v>37</v>
      </c>
      <c r="U151">
        <v>1</v>
      </c>
    </row>
    <row r="152" spans="1:21" hidden="1" x14ac:dyDescent="0.25">
      <c r="A152">
        <v>8127</v>
      </c>
      <c r="B152" t="s">
        <v>469</v>
      </c>
      <c r="C152">
        <v>342</v>
      </c>
      <c r="D152" t="s">
        <v>39</v>
      </c>
      <c r="E152" t="s">
        <v>40</v>
      </c>
      <c r="F152" t="s">
        <v>44</v>
      </c>
      <c r="G152" t="s">
        <v>45</v>
      </c>
      <c r="H152" t="s">
        <v>465</v>
      </c>
      <c r="I152" s="1">
        <v>39052</v>
      </c>
      <c r="J152" t="s">
        <v>141</v>
      </c>
      <c r="K152">
        <v>128793674.36</v>
      </c>
      <c r="L152" t="s">
        <v>466</v>
      </c>
      <c r="M152" t="s">
        <v>470</v>
      </c>
      <c r="N152" t="s">
        <v>35</v>
      </c>
      <c r="O152" t="s">
        <v>37</v>
      </c>
      <c r="P152" t="s">
        <v>468</v>
      </c>
      <c r="Q152" t="s">
        <v>37</v>
      </c>
      <c r="S152" t="s">
        <v>37</v>
      </c>
      <c r="T152" t="s">
        <v>37</v>
      </c>
      <c r="U152">
        <v>1</v>
      </c>
    </row>
    <row r="153" spans="1:21" hidden="1" x14ac:dyDescent="0.25">
      <c r="A153">
        <v>8128</v>
      </c>
      <c r="B153" t="s">
        <v>471</v>
      </c>
      <c r="C153">
        <v>342</v>
      </c>
      <c r="D153" t="s">
        <v>39</v>
      </c>
      <c r="E153" t="s">
        <v>40</v>
      </c>
      <c r="F153" t="s">
        <v>44</v>
      </c>
      <c r="G153" t="s">
        <v>45</v>
      </c>
      <c r="H153" t="s">
        <v>465</v>
      </c>
      <c r="I153" s="1">
        <v>39052</v>
      </c>
      <c r="J153" t="s">
        <v>141</v>
      </c>
      <c r="K153">
        <v>10746040.15</v>
      </c>
      <c r="L153" t="s">
        <v>466</v>
      </c>
      <c r="M153" t="s">
        <v>472</v>
      </c>
      <c r="N153" t="s">
        <v>35</v>
      </c>
      <c r="O153" t="s">
        <v>37</v>
      </c>
      <c r="P153" t="s">
        <v>468</v>
      </c>
      <c r="Q153" t="s">
        <v>37</v>
      </c>
      <c r="S153" t="s">
        <v>37</v>
      </c>
      <c r="T153" t="s">
        <v>37</v>
      </c>
      <c r="U153">
        <v>1</v>
      </c>
    </row>
    <row r="154" spans="1:21" hidden="1" x14ac:dyDescent="0.25">
      <c r="A154">
        <v>8132</v>
      </c>
      <c r="B154" t="s">
        <v>473</v>
      </c>
      <c r="C154">
        <v>344</v>
      </c>
      <c r="D154" t="s">
        <v>39</v>
      </c>
      <c r="E154" t="s">
        <v>40</v>
      </c>
      <c r="F154" t="s">
        <v>44</v>
      </c>
      <c r="G154" t="s">
        <v>45</v>
      </c>
      <c r="H154" t="s">
        <v>474</v>
      </c>
      <c r="I154" s="1">
        <v>39052</v>
      </c>
      <c r="J154" t="s">
        <v>141</v>
      </c>
      <c r="K154">
        <v>583860492.77999997</v>
      </c>
      <c r="L154" t="s">
        <v>475</v>
      </c>
      <c r="M154" t="s">
        <v>476</v>
      </c>
      <c r="N154" t="s">
        <v>35</v>
      </c>
      <c r="O154" t="s">
        <v>37</v>
      </c>
      <c r="P154" t="s">
        <v>477</v>
      </c>
      <c r="Q154" t="s">
        <v>37</v>
      </c>
      <c r="S154" t="s">
        <v>37</v>
      </c>
      <c r="T154" t="s">
        <v>37</v>
      </c>
      <c r="U154">
        <v>1</v>
      </c>
    </row>
    <row r="155" spans="1:21" hidden="1" x14ac:dyDescent="0.25">
      <c r="A155">
        <v>8133</v>
      </c>
      <c r="B155" t="s">
        <v>478</v>
      </c>
      <c r="C155">
        <v>344</v>
      </c>
      <c r="D155" t="s">
        <v>479</v>
      </c>
      <c r="E155" t="s">
        <v>40</v>
      </c>
      <c r="F155" t="s">
        <v>44</v>
      </c>
      <c r="G155" t="s">
        <v>45</v>
      </c>
      <c r="H155" t="s">
        <v>474</v>
      </c>
      <c r="I155" s="1">
        <v>39052</v>
      </c>
      <c r="J155" t="s">
        <v>141</v>
      </c>
      <c r="K155">
        <v>119523905.98999999</v>
      </c>
      <c r="L155" t="s">
        <v>475</v>
      </c>
      <c r="M155" t="s">
        <v>480</v>
      </c>
      <c r="N155" t="s">
        <v>35</v>
      </c>
      <c r="O155" t="s">
        <v>37</v>
      </c>
      <c r="P155" t="s">
        <v>477</v>
      </c>
      <c r="Q155" t="s">
        <v>37</v>
      </c>
      <c r="S155" t="s">
        <v>37</v>
      </c>
      <c r="T155" t="s">
        <v>37</v>
      </c>
      <c r="U155">
        <v>1</v>
      </c>
    </row>
    <row r="156" spans="1:21" hidden="1" x14ac:dyDescent="0.25">
      <c r="A156">
        <v>8134</v>
      </c>
      <c r="B156" t="s">
        <v>481</v>
      </c>
      <c r="C156">
        <v>344</v>
      </c>
      <c r="D156" t="s">
        <v>479</v>
      </c>
      <c r="E156" t="s">
        <v>40</v>
      </c>
      <c r="F156" t="s">
        <v>44</v>
      </c>
      <c r="G156" t="s">
        <v>45</v>
      </c>
      <c r="H156" t="s">
        <v>474</v>
      </c>
      <c r="I156" s="1">
        <v>39052</v>
      </c>
      <c r="J156" t="s">
        <v>141</v>
      </c>
      <c r="K156">
        <v>-12888804.26</v>
      </c>
      <c r="L156" t="s">
        <v>475</v>
      </c>
      <c r="M156" t="s">
        <v>482</v>
      </c>
      <c r="N156" t="s">
        <v>35</v>
      </c>
      <c r="O156" t="s">
        <v>37</v>
      </c>
      <c r="P156" t="s">
        <v>477</v>
      </c>
      <c r="Q156" t="s">
        <v>37</v>
      </c>
      <c r="S156" t="s">
        <v>37</v>
      </c>
      <c r="T156" t="s">
        <v>37</v>
      </c>
      <c r="U156">
        <v>1</v>
      </c>
    </row>
    <row r="157" spans="1:21" hidden="1" x14ac:dyDescent="0.25">
      <c r="A157">
        <v>8138</v>
      </c>
      <c r="B157" t="s">
        <v>483</v>
      </c>
      <c r="C157">
        <v>346</v>
      </c>
      <c r="D157" t="s">
        <v>39</v>
      </c>
      <c r="E157" t="s">
        <v>40</v>
      </c>
      <c r="F157" t="s">
        <v>44</v>
      </c>
      <c r="G157" t="s">
        <v>45</v>
      </c>
      <c r="H157" t="s">
        <v>484</v>
      </c>
      <c r="I157" s="1">
        <v>39052</v>
      </c>
      <c r="J157" t="s">
        <v>141</v>
      </c>
      <c r="K157">
        <v>671557616.96000004</v>
      </c>
      <c r="L157" t="s">
        <v>475</v>
      </c>
      <c r="M157" t="s">
        <v>485</v>
      </c>
      <c r="N157" t="s">
        <v>35</v>
      </c>
      <c r="O157" t="s">
        <v>37</v>
      </c>
      <c r="P157" t="s">
        <v>434</v>
      </c>
      <c r="Q157" t="s">
        <v>37</v>
      </c>
      <c r="S157" t="s">
        <v>37</v>
      </c>
      <c r="T157" t="s">
        <v>37</v>
      </c>
      <c r="U157">
        <v>1</v>
      </c>
    </row>
    <row r="158" spans="1:21" hidden="1" x14ac:dyDescent="0.25">
      <c r="A158">
        <v>8139</v>
      </c>
      <c r="B158" t="s">
        <v>486</v>
      </c>
      <c r="C158">
        <v>346</v>
      </c>
      <c r="D158" t="s">
        <v>39</v>
      </c>
      <c r="E158" t="s">
        <v>40</v>
      </c>
      <c r="F158" t="s">
        <v>44</v>
      </c>
      <c r="G158" t="s">
        <v>45</v>
      </c>
      <c r="H158" t="s">
        <v>484</v>
      </c>
      <c r="I158" s="1">
        <v>39052</v>
      </c>
      <c r="J158" t="s">
        <v>141</v>
      </c>
      <c r="K158">
        <v>170384796.12</v>
      </c>
      <c r="L158" t="s">
        <v>475</v>
      </c>
      <c r="M158" t="s">
        <v>487</v>
      </c>
      <c r="N158" t="s">
        <v>35</v>
      </c>
      <c r="O158" t="s">
        <v>37</v>
      </c>
      <c r="P158" t="s">
        <v>434</v>
      </c>
      <c r="Q158" t="s">
        <v>37</v>
      </c>
      <c r="S158" t="s">
        <v>37</v>
      </c>
      <c r="T158" t="s">
        <v>37</v>
      </c>
      <c r="U158">
        <v>1</v>
      </c>
    </row>
    <row r="159" spans="1:21" hidden="1" x14ac:dyDescent="0.25">
      <c r="A159">
        <v>8140</v>
      </c>
      <c r="B159" t="s">
        <v>488</v>
      </c>
      <c r="C159">
        <v>346</v>
      </c>
      <c r="D159" t="s">
        <v>39</v>
      </c>
      <c r="E159" t="s">
        <v>40</v>
      </c>
      <c r="F159" t="s">
        <v>44</v>
      </c>
      <c r="G159" t="s">
        <v>45</v>
      </c>
      <c r="H159" t="s">
        <v>484</v>
      </c>
      <c r="I159" s="1">
        <v>39052</v>
      </c>
      <c r="J159" t="s">
        <v>141</v>
      </c>
      <c r="K159">
        <v>7169054.8600000003</v>
      </c>
      <c r="L159" t="s">
        <v>475</v>
      </c>
      <c r="M159" t="s">
        <v>489</v>
      </c>
      <c r="N159" t="s">
        <v>35</v>
      </c>
      <c r="O159" t="s">
        <v>37</v>
      </c>
      <c r="P159" t="s">
        <v>434</v>
      </c>
      <c r="Q159" t="s">
        <v>37</v>
      </c>
      <c r="S159" t="s">
        <v>37</v>
      </c>
      <c r="T159" t="s">
        <v>37</v>
      </c>
      <c r="U159">
        <v>1</v>
      </c>
    </row>
    <row r="160" spans="1:21" hidden="1" x14ac:dyDescent="0.25">
      <c r="A160">
        <v>8146</v>
      </c>
      <c r="B160" t="s">
        <v>490</v>
      </c>
      <c r="C160">
        <v>415</v>
      </c>
      <c r="D160" t="s">
        <v>39</v>
      </c>
      <c r="E160" t="s">
        <v>40</v>
      </c>
      <c r="F160" t="s">
        <v>117</v>
      </c>
      <c r="G160" t="s">
        <v>118</v>
      </c>
      <c r="H160" t="s">
        <v>441</v>
      </c>
      <c r="I160" s="1">
        <v>40806</v>
      </c>
      <c r="J160" t="s">
        <v>442</v>
      </c>
      <c r="K160">
        <v>0.01</v>
      </c>
      <c r="L160" t="s">
        <v>443</v>
      </c>
      <c r="M160" t="s">
        <v>491</v>
      </c>
      <c r="N160" t="s">
        <v>35</v>
      </c>
      <c r="O160" t="s">
        <v>37</v>
      </c>
      <c r="P160" t="s">
        <v>36</v>
      </c>
      <c r="Q160" t="s">
        <v>37</v>
      </c>
      <c r="S160" t="s">
        <v>37</v>
      </c>
      <c r="T160" t="s">
        <v>37</v>
      </c>
      <c r="U160">
        <v>1</v>
      </c>
    </row>
    <row r="161" spans="1:21" hidden="1" x14ac:dyDescent="0.25">
      <c r="A161">
        <v>8159</v>
      </c>
      <c r="B161" t="s">
        <v>492</v>
      </c>
      <c r="C161">
        <v>472</v>
      </c>
      <c r="D161" t="s">
        <v>39</v>
      </c>
      <c r="E161" t="s">
        <v>40</v>
      </c>
      <c r="F161" t="s">
        <v>91</v>
      </c>
      <c r="G161" t="s">
        <v>92</v>
      </c>
      <c r="H161">
        <v>235927</v>
      </c>
      <c r="I161" s="1">
        <v>41428</v>
      </c>
      <c r="J161" t="s">
        <v>412</v>
      </c>
      <c r="K161">
        <v>-311589.25</v>
      </c>
      <c r="L161" t="s">
        <v>493</v>
      </c>
      <c r="N161" t="s">
        <v>122</v>
      </c>
      <c r="O161" t="s">
        <v>12</v>
      </c>
      <c r="P161" t="s">
        <v>36</v>
      </c>
      <c r="Q161" t="s">
        <v>123</v>
      </c>
      <c r="R161" t="s">
        <v>124</v>
      </c>
      <c r="S161" t="s">
        <v>123</v>
      </c>
      <c r="T161" t="s">
        <v>124</v>
      </c>
      <c r="U161">
        <v>1</v>
      </c>
    </row>
    <row r="162" spans="1:21" hidden="1" x14ac:dyDescent="0.25">
      <c r="A162">
        <v>8160</v>
      </c>
      <c r="B162" t="s">
        <v>494</v>
      </c>
      <c r="C162">
        <v>361</v>
      </c>
      <c r="D162" t="s">
        <v>39</v>
      </c>
      <c r="E162" t="s">
        <v>40</v>
      </c>
      <c r="F162" t="s">
        <v>44</v>
      </c>
      <c r="G162" t="s">
        <v>45</v>
      </c>
      <c r="H162" t="s">
        <v>495</v>
      </c>
      <c r="I162" s="1">
        <v>39657</v>
      </c>
      <c r="J162" t="s">
        <v>141</v>
      </c>
      <c r="K162">
        <v>1494146229.78</v>
      </c>
      <c r="L162" t="s">
        <v>496</v>
      </c>
      <c r="N162" t="s">
        <v>35</v>
      </c>
      <c r="O162" t="s">
        <v>37</v>
      </c>
      <c r="P162" t="s">
        <v>434</v>
      </c>
      <c r="Q162" t="s">
        <v>37</v>
      </c>
      <c r="S162" t="s">
        <v>37</v>
      </c>
      <c r="T162" t="s">
        <v>37</v>
      </c>
      <c r="U162">
        <v>1</v>
      </c>
    </row>
    <row r="163" spans="1:21" hidden="1" x14ac:dyDescent="0.25">
      <c r="A163">
        <v>8171</v>
      </c>
      <c r="B163" t="s">
        <v>497</v>
      </c>
      <c r="C163">
        <v>419</v>
      </c>
      <c r="D163" t="s">
        <v>39</v>
      </c>
      <c r="E163" t="s">
        <v>40</v>
      </c>
      <c r="F163" t="s">
        <v>138</v>
      </c>
      <c r="G163" t="s">
        <v>139</v>
      </c>
      <c r="H163" t="s">
        <v>498</v>
      </c>
      <c r="I163" s="1">
        <v>40847</v>
      </c>
      <c r="J163" t="s">
        <v>141</v>
      </c>
      <c r="K163">
        <v>-1094924.17</v>
      </c>
      <c r="L163" t="s">
        <v>499</v>
      </c>
      <c r="N163" t="s">
        <v>35</v>
      </c>
      <c r="O163" t="s">
        <v>37</v>
      </c>
      <c r="P163" t="s">
        <v>36</v>
      </c>
      <c r="Q163" t="s">
        <v>37</v>
      </c>
      <c r="S163" t="s">
        <v>37</v>
      </c>
      <c r="T163" t="s">
        <v>37</v>
      </c>
      <c r="U163">
        <v>1</v>
      </c>
    </row>
    <row r="164" spans="1:21" hidden="1" x14ac:dyDescent="0.25">
      <c r="A164">
        <v>8172</v>
      </c>
      <c r="B164" t="s">
        <v>500</v>
      </c>
      <c r="C164">
        <v>384</v>
      </c>
      <c r="D164" t="s">
        <v>39</v>
      </c>
      <c r="E164" t="s">
        <v>40</v>
      </c>
      <c r="F164" t="s">
        <v>138</v>
      </c>
      <c r="G164" t="s">
        <v>139</v>
      </c>
      <c r="H164" t="s">
        <v>498</v>
      </c>
      <c r="I164" s="1">
        <v>40148</v>
      </c>
      <c r="J164" t="s">
        <v>141</v>
      </c>
      <c r="K164">
        <v>683766649.10000002</v>
      </c>
      <c r="L164" t="s">
        <v>501</v>
      </c>
      <c r="N164" t="s">
        <v>35</v>
      </c>
      <c r="O164" t="s">
        <v>37</v>
      </c>
      <c r="P164" t="s">
        <v>36</v>
      </c>
      <c r="Q164" t="s">
        <v>37</v>
      </c>
      <c r="S164" t="s">
        <v>37</v>
      </c>
      <c r="T164" t="s">
        <v>37</v>
      </c>
      <c r="U164">
        <v>1</v>
      </c>
    </row>
    <row r="165" spans="1:21" hidden="1" x14ac:dyDescent="0.25">
      <c r="A165">
        <v>8174</v>
      </c>
      <c r="B165" t="s">
        <v>502</v>
      </c>
      <c r="C165">
        <v>350</v>
      </c>
      <c r="D165" t="s">
        <v>39</v>
      </c>
      <c r="E165" t="s">
        <v>40</v>
      </c>
      <c r="F165" t="s">
        <v>91</v>
      </c>
      <c r="G165" t="s">
        <v>92</v>
      </c>
      <c r="H165" t="s">
        <v>503</v>
      </c>
      <c r="I165" s="1">
        <v>39965</v>
      </c>
      <c r="J165" t="s">
        <v>283</v>
      </c>
      <c r="K165">
        <v>49136336.710000001</v>
      </c>
      <c r="L165" t="s">
        <v>504</v>
      </c>
      <c r="N165" t="s">
        <v>122</v>
      </c>
      <c r="P165" t="s">
        <v>36</v>
      </c>
      <c r="Q165" t="s">
        <v>123</v>
      </c>
      <c r="R165" t="s">
        <v>124</v>
      </c>
      <c r="S165" t="s">
        <v>123</v>
      </c>
      <c r="T165" t="s">
        <v>124</v>
      </c>
      <c r="U165">
        <v>1</v>
      </c>
    </row>
    <row r="166" spans="1:21" hidden="1" x14ac:dyDescent="0.25">
      <c r="A166">
        <v>8175</v>
      </c>
      <c r="B166" t="s">
        <v>505</v>
      </c>
      <c r="C166">
        <v>350</v>
      </c>
      <c r="D166" t="s">
        <v>39</v>
      </c>
      <c r="E166" t="s">
        <v>40</v>
      </c>
      <c r="F166" t="s">
        <v>91</v>
      </c>
      <c r="G166" t="s">
        <v>92</v>
      </c>
      <c r="H166" t="s">
        <v>503</v>
      </c>
      <c r="I166" s="1">
        <v>39430</v>
      </c>
      <c r="J166" t="s">
        <v>283</v>
      </c>
      <c r="K166">
        <v>1190399817.6800001</v>
      </c>
      <c r="L166" t="s">
        <v>506</v>
      </c>
      <c r="N166" t="s">
        <v>122</v>
      </c>
      <c r="O166" t="s">
        <v>12</v>
      </c>
      <c r="P166" t="s">
        <v>36</v>
      </c>
      <c r="Q166" t="s">
        <v>123</v>
      </c>
      <c r="R166" t="s">
        <v>124</v>
      </c>
      <c r="S166" t="s">
        <v>123</v>
      </c>
      <c r="T166" t="s">
        <v>124</v>
      </c>
      <c r="U166">
        <v>1</v>
      </c>
    </row>
    <row r="167" spans="1:21" hidden="1" x14ac:dyDescent="0.25">
      <c r="A167">
        <v>8176</v>
      </c>
      <c r="B167" t="s">
        <v>507</v>
      </c>
      <c r="C167">
        <v>350</v>
      </c>
      <c r="D167" t="s">
        <v>39</v>
      </c>
      <c r="E167" t="s">
        <v>40</v>
      </c>
      <c r="F167" t="s">
        <v>91</v>
      </c>
      <c r="G167" t="s">
        <v>92</v>
      </c>
      <c r="H167">
        <v>5602655</v>
      </c>
      <c r="I167" s="1">
        <v>39430</v>
      </c>
      <c r="J167" t="s">
        <v>508</v>
      </c>
      <c r="K167">
        <v>-31181180.620000001</v>
      </c>
      <c r="L167" t="s">
        <v>509</v>
      </c>
      <c r="N167" t="s">
        <v>122</v>
      </c>
      <c r="O167" t="s">
        <v>37</v>
      </c>
      <c r="P167" t="s">
        <v>36</v>
      </c>
      <c r="Q167" t="s">
        <v>123</v>
      </c>
      <c r="R167" t="s">
        <v>124</v>
      </c>
      <c r="S167" t="s">
        <v>123</v>
      </c>
      <c r="T167" t="s">
        <v>124</v>
      </c>
      <c r="U167">
        <v>1</v>
      </c>
    </row>
    <row r="168" spans="1:21" hidden="1" x14ac:dyDescent="0.25">
      <c r="A168">
        <v>8178</v>
      </c>
      <c r="B168" t="s">
        <v>510</v>
      </c>
      <c r="C168">
        <v>350</v>
      </c>
      <c r="D168" t="s">
        <v>39</v>
      </c>
      <c r="E168" t="s">
        <v>40</v>
      </c>
      <c r="F168" t="s">
        <v>91</v>
      </c>
      <c r="G168" t="s">
        <v>92</v>
      </c>
      <c r="H168">
        <v>1023755455</v>
      </c>
      <c r="I168" s="1">
        <v>39856</v>
      </c>
      <c r="J168" t="s">
        <v>405</v>
      </c>
      <c r="K168">
        <v>-33328665.600000001</v>
      </c>
      <c r="L168" t="s">
        <v>511</v>
      </c>
      <c r="N168" t="s">
        <v>122</v>
      </c>
      <c r="P168" t="s">
        <v>36</v>
      </c>
      <c r="Q168" t="s">
        <v>123</v>
      </c>
      <c r="R168" t="s">
        <v>124</v>
      </c>
      <c r="S168" t="s">
        <v>123</v>
      </c>
      <c r="T168" t="s">
        <v>124</v>
      </c>
      <c r="U168">
        <v>1</v>
      </c>
    </row>
    <row r="169" spans="1:21" hidden="1" x14ac:dyDescent="0.25">
      <c r="A169">
        <v>8180</v>
      </c>
      <c r="B169" t="s">
        <v>512</v>
      </c>
      <c r="C169">
        <v>356</v>
      </c>
      <c r="D169" t="s">
        <v>39</v>
      </c>
      <c r="E169" t="s">
        <v>43</v>
      </c>
      <c r="F169" t="s">
        <v>138</v>
      </c>
      <c r="G169" t="s">
        <v>139</v>
      </c>
      <c r="H169">
        <v>369971</v>
      </c>
      <c r="I169" s="1">
        <v>39601</v>
      </c>
      <c r="J169" t="s">
        <v>46</v>
      </c>
      <c r="K169">
        <v>103068.99</v>
      </c>
      <c r="L169" t="s">
        <v>513</v>
      </c>
      <c r="N169" t="s">
        <v>122</v>
      </c>
      <c r="O169" t="s">
        <v>12</v>
      </c>
      <c r="P169" t="s">
        <v>36</v>
      </c>
      <c r="Q169" t="s">
        <v>123</v>
      </c>
      <c r="R169" t="s">
        <v>124</v>
      </c>
      <c r="S169" t="s">
        <v>123</v>
      </c>
      <c r="T169" t="s">
        <v>124</v>
      </c>
      <c r="U169">
        <v>1</v>
      </c>
    </row>
    <row r="170" spans="1:21" hidden="1" x14ac:dyDescent="0.25">
      <c r="A170">
        <v>8184</v>
      </c>
      <c r="B170" t="s">
        <v>514</v>
      </c>
      <c r="C170">
        <v>372</v>
      </c>
      <c r="D170" t="s">
        <v>39</v>
      </c>
      <c r="E170" t="s">
        <v>43</v>
      </c>
      <c r="F170" t="s">
        <v>138</v>
      </c>
      <c r="G170" t="s">
        <v>139</v>
      </c>
      <c r="H170">
        <v>366889</v>
      </c>
      <c r="I170" s="1">
        <v>40360</v>
      </c>
      <c r="J170" t="s">
        <v>46</v>
      </c>
      <c r="K170">
        <v>146622917.27000001</v>
      </c>
      <c r="L170" t="s">
        <v>515</v>
      </c>
      <c r="N170" t="s">
        <v>122</v>
      </c>
      <c r="O170" t="s">
        <v>12</v>
      </c>
      <c r="P170" t="s">
        <v>36</v>
      </c>
      <c r="Q170" t="s">
        <v>123</v>
      </c>
      <c r="R170" t="s">
        <v>124</v>
      </c>
      <c r="S170" t="s">
        <v>123</v>
      </c>
      <c r="T170" t="s">
        <v>124</v>
      </c>
      <c r="U170">
        <v>1</v>
      </c>
    </row>
    <row r="171" spans="1:21" hidden="1" x14ac:dyDescent="0.25">
      <c r="A171">
        <v>8185</v>
      </c>
      <c r="B171" t="s">
        <v>516</v>
      </c>
      <c r="C171">
        <v>357</v>
      </c>
      <c r="D171" t="s">
        <v>39</v>
      </c>
      <c r="E171" t="s">
        <v>40</v>
      </c>
      <c r="F171" t="s">
        <v>44</v>
      </c>
      <c r="G171" t="s">
        <v>45</v>
      </c>
      <c r="H171">
        <v>53268</v>
      </c>
      <c r="I171" s="1">
        <v>39630</v>
      </c>
      <c r="J171" t="s">
        <v>517</v>
      </c>
      <c r="K171">
        <v>55983394.439999998</v>
      </c>
      <c r="L171" t="s">
        <v>518</v>
      </c>
      <c r="M171" t="s">
        <v>519</v>
      </c>
      <c r="N171" t="s">
        <v>122</v>
      </c>
      <c r="O171" t="s">
        <v>37</v>
      </c>
      <c r="P171" t="s">
        <v>434</v>
      </c>
      <c r="Q171" t="s">
        <v>123</v>
      </c>
      <c r="R171" t="s">
        <v>124</v>
      </c>
      <c r="S171" t="s">
        <v>123</v>
      </c>
      <c r="T171" t="s">
        <v>124</v>
      </c>
      <c r="U171">
        <v>1</v>
      </c>
    </row>
    <row r="172" spans="1:21" hidden="1" x14ac:dyDescent="0.25">
      <c r="A172">
        <v>8186</v>
      </c>
      <c r="B172" t="s">
        <v>520</v>
      </c>
      <c r="C172">
        <v>357</v>
      </c>
      <c r="D172" t="s">
        <v>39</v>
      </c>
      <c r="E172" t="s">
        <v>40</v>
      </c>
      <c r="F172" t="s">
        <v>44</v>
      </c>
      <c r="G172" t="s">
        <v>45</v>
      </c>
      <c r="H172">
        <v>53268</v>
      </c>
      <c r="I172" s="1">
        <v>39630</v>
      </c>
      <c r="J172" t="s">
        <v>517</v>
      </c>
      <c r="K172">
        <v>0.01</v>
      </c>
      <c r="L172" t="s">
        <v>518</v>
      </c>
      <c r="M172" t="s">
        <v>521</v>
      </c>
      <c r="N172" t="s">
        <v>122</v>
      </c>
      <c r="O172" t="s">
        <v>37</v>
      </c>
      <c r="P172" t="s">
        <v>434</v>
      </c>
      <c r="Q172" t="s">
        <v>123</v>
      </c>
      <c r="R172" t="s">
        <v>124</v>
      </c>
      <c r="S172" t="s">
        <v>123</v>
      </c>
      <c r="T172" t="s">
        <v>124</v>
      </c>
      <c r="U172">
        <v>1</v>
      </c>
    </row>
    <row r="173" spans="1:21" hidden="1" x14ac:dyDescent="0.25">
      <c r="A173">
        <v>8187</v>
      </c>
      <c r="B173" t="s">
        <v>522</v>
      </c>
      <c r="C173">
        <v>357</v>
      </c>
      <c r="D173" t="s">
        <v>39</v>
      </c>
      <c r="E173" t="s">
        <v>40</v>
      </c>
      <c r="F173" t="s">
        <v>44</v>
      </c>
      <c r="G173" t="s">
        <v>45</v>
      </c>
      <c r="H173">
        <v>53268</v>
      </c>
      <c r="I173" s="1">
        <v>39630</v>
      </c>
      <c r="J173" t="s">
        <v>517</v>
      </c>
      <c r="K173">
        <v>278421095.38</v>
      </c>
      <c r="L173" t="s">
        <v>518</v>
      </c>
      <c r="M173" t="s">
        <v>433</v>
      </c>
      <c r="N173" t="s">
        <v>122</v>
      </c>
      <c r="O173" t="s">
        <v>37</v>
      </c>
      <c r="P173" t="s">
        <v>434</v>
      </c>
      <c r="Q173" t="s">
        <v>123</v>
      </c>
      <c r="R173" t="s">
        <v>124</v>
      </c>
      <c r="S173" t="s">
        <v>123</v>
      </c>
      <c r="T173" t="s">
        <v>124</v>
      </c>
      <c r="U173">
        <v>1</v>
      </c>
    </row>
    <row r="174" spans="1:21" hidden="1" x14ac:dyDescent="0.25">
      <c r="A174">
        <v>8188</v>
      </c>
      <c r="B174" t="s">
        <v>523</v>
      </c>
      <c r="C174">
        <v>357</v>
      </c>
      <c r="D174" t="s">
        <v>39</v>
      </c>
      <c r="E174" t="s">
        <v>40</v>
      </c>
      <c r="F174" t="s">
        <v>44</v>
      </c>
      <c r="G174" t="s">
        <v>45</v>
      </c>
      <c r="H174">
        <v>53268</v>
      </c>
      <c r="I174" s="1">
        <v>39630</v>
      </c>
      <c r="J174" t="s">
        <v>517</v>
      </c>
      <c r="K174">
        <v>4182796.66</v>
      </c>
      <c r="L174" t="s">
        <v>518</v>
      </c>
      <c r="M174" t="s">
        <v>439</v>
      </c>
      <c r="N174" t="s">
        <v>122</v>
      </c>
      <c r="O174" t="s">
        <v>12</v>
      </c>
      <c r="P174" t="s">
        <v>434</v>
      </c>
      <c r="Q174" t="s">
        <v>123</v>
      </c>
      <c r="R174" t="s">
        <v>124</v>
      </c>
      <c r="S174" t="s">
        <v>123</v>
      </c>
      <c r="T174" t="s">
        <v>124</v>
      </c>
      <c r="U174">
        <v>1</v>
      </c>
    </row>
    <row r="175" spans="1:21" hidden="1" x14ac:dyDescent="0.25">
      <c r="A175">
        <v>8189</v>
      </c>
      <c r="B175" t="s">
        <v>524</v>
      </c>
      <c r="C175">
        <v>357</v>
      </c>
      <c r="D175" t="s">
        <v>39</v>
      </c>
      <c r="E175" t="s">
        <v>40</v>
      </c>
      <c r="F175" t="s">
        <v>44</v>
      </c>
      <c r="G175" t="s">
        <v>45</v>
      </c>
      <c r="H175">
        <v>53268</v>
      </c>
      <c r="I175" s="1">
        <v>40437</v>
      </c>
      <c r="J175" t="s">
        <v>517</v>
      </c>
      <c r="K175">
        <v>0.01</v>
      </c>
      <c r="L175" t="s">
        <v>518</v>
      </c>
      <c r="M175" t="s">
        <v>75</v>
      </c>
      <c r="N175" t="s">
        <v>122</v>
      </c>
      <c r="O175" t="s">
        <v>37</v>
      </c>
      <c r="P175" t="s">
        <v>434</v>
      </c>
      <c r="Q175" t="s">
        <v>37</v>
      </c>
      <c r="S175" t="s">
        <v>123</v>
      </c>
      <c r="T175" t="s">
        <v>124</v>
      </c>
      <c r="U175">
        <v>1</v>
      </c>
    </row>
    <row r="176" spans="1:21" hidden="1" x14ac:dyDescent="0.25">
      <c r="A176">
        <v>8190</v>
      </c>
      <c r="B176" t="s">
        <v>525</v>
      </c>
      <c r="C176">
        <v>363</v>
      </c>
      <c r="D176" t="s">
        <v>39</v>
      </c>
      <c r="E176" t="s">
        <v>40</v>
      </c>
      <c r="F176" t="s">
        <v>81</v>
      </c>
      <c r="G176" t="s">
        <v>82</v>
      </c>
      <c r="H176" t="s">
        <v>526</v>
      </c>
      <c r="I176" s="1">
        <v>39702</v>
      </c>
      <c r="J176" t="s">
        <v>527</v>
      </c>
      <c r="K176">
        <v>41091344.390000001</v>
      </c>
      <c r="L176" t="s">
        <v>528</v>
      </c>
      <c r="N176" t="s">
        <v>122</v>
      </c>
      <c r="O176" t="s">
        <v>37</v>
      </c>
      <c r="P176" t="s">
        <v>529</v>
      </c>
      <c r="Q176" t="s">
        <v>123</v>
      </c>
      <c r="R176" t="s">
        <v>124</v>
      </c>
      <c r="S176" t="s">
        <v>123</v>
      </c>
      <c r="T176" t="s">
        <v>124</v>
      </c>
      <c r="U176">
        <v>1</v>
      </c>
    </row>
    <row r="177" spans="1:21" hidden="1" x14ac:dyDescent="0.25">
      <c r="A177">
        <v>8191</v>
      </c>
      <c r="B177" t="s">
        <v>530</v>
      </c>
      <c r="C177">
        <v>363</v>
      </c>
      <c r="D177" t="s">
        <v>39</v>
      </c>
      <c r="E177" t="s">
        <v>40</v>
      </c>
      <c r="F177" t="s">
        <v>81</v>
      </c>
      <c r="G177" t="s">
        <v>82</v>
      </c>
      <c r="H177" t="s">
        <v>526</v>
      </c>
      <c r="I177" s="1">
        <v>39702</v>
      </c>
      <c r="J177" t="s">
        <v>527</v>
      </c>
      <c r="K177">
        <v>-1080391.6399999999</v>
      </c>
      <c r="L177" t="s">
        <v>531</v>
      </c>
      <c r="N177" t="s">
        <v>122</v>
      </c>
      <c r="O177" t="s">
        <v>12</v>
      </c>
      <c r="P177" t="s">
        <v>529</v>
      </c>
      <c r="Q177" t="s">
        <v>123</v>
      </c>
      <c r="R177" t="s">
        <v>124</v>
      </c>
      <c r="S177" t="s">
        <v>123</v>
      </c>
      <c r="T177" t="s">
        <v>124</v>
      </c>
      <c r="U177">
        <v>1</v>
      </c>
    </row>
    <row r="178" spans="1:21" hidden="1" x14ac:dyDescent="0.25">
      <c r="A178">
        <v>8192</v>
      </c>
      <c r="B178" t="s">
        <v>532</v>
      </c>
      <c r="C178">
        <v>372</v>
      </c>
      <c r="D178" t="s">
        <v>39</v>
      </c>
      <c r="E178" t="s">
        <v>43</v>
      </c>
      <c r="F178" t="s">
        <v>138</v>
      </c>
      <c r="G178" t="s">
        <v>139</v>
      </c>
      <c r="H178">
        <v>366889</v>
      </c>
      <c r="I178" s="1">
        <v>41030</v>
      </c>
      <c r="J178" t="s">
        <v>46</v>
      </c>
      <c r="K178">
        <v>10533380.050000001</v>
      </c>
      <c r="L178" t="s">
        <v>533</v>
      </c>
      <c r="N178" t="s">
        <v>122</v>
      </c>
      <c r="O178" t="s">
        <v>37</v>
      </c>
      <c r="P178" t="s">
        <v>36</v>
      </c>
      <c r="Q178" t="s">
        <v>123</v>
      </c>
      <c r="R178" t="s">
        <v>124</v>
      </c>
      <c r="S178" t="s">
        <v>37</v>
      </c>
      <c r="T178" t="s">
        <v>37</v>
      </c>
      <c r="U178">
        <v>1</v>
      </c>
    </row>
    <row r="179" spans="1:21" hidden="1" x14ac:dyDescent="0.25">
      <c r="A179">
        <v>8193</v>
      </c>
      <c r="B179" t="s">
        <v>534</v>
      </c>
      <c r="C179">
        <v>394</v>
      </c>
      <c r="D179" t="s">
        <v>39</v>
      </c>
      <c r="E179" t="s">
        <v>40</v>
      </c>
      <c r="F179" t="s">
        <v>117</v>
      </c>
      <c r="G179" t="s">
        <v>118</v>
      </c>
      <c r="H179" t="s">
        <v>427</v>
      </c>
      <c r="I179" s="1">
        <v>40057</v>
      </c>
      <c r="J179" t="s">
        <v>120</v>
      </c>
      <c r="K179">
        <v>64550418.640000001</v>
      </c>
      <c r="L179" t="s">
        <v>535</v>
      </c>
      <c r="N179" t="s">
        <v>122</v>
      </c>
      <c r="O179" t="s">
        <v>12</v>
      </c>
      <c r="P179" t="s">
        <v>36</v>
      </c>
      <c r="Q179" t="s">
        <v>123</v>
      </c>
      <c r="R179" t="s">
        <v>124</v>
      </c>
      <c r="S179" t="s">
        <v>123</v>
      </c>
      <c r="T179" t="s">
        <v>124</v>
      </c>
      <c r="U179">
        <v>1</v>
      </c>
    </row>
    <row r="180" spans="1:21" hidden="1" x14ac:dyDescent="0.25">
      <c r="A180">
        <v>8194</v>
      </c>
      <c r="B180" t="s">
        <v>536</v>
      </c>
      <c r="C180">
        <v>394</v>
      </c>
      <c r="D180" t="s">
        <v>39</v>
      </c>
      <c r="E180" t="s">
        <v>40</v>
      </c>
      <c r="F180" t="s">
        <v>117</v>
      </c>
      <c r="G180" t="s">
        <v>118</v>
      </c>
      <c r="H180" t="s">
        <v>427</v>
      </c>
      <c r="I180" s="1">
        <v>41099</v>
      </c>
      <c r="J180" t="s">
        <v>120</v>
      </c>
      <c r="K180">
        <v>0.01</v>
      </c>
      <c r="L180" t="s">
        <v>537</v>
      </c>
      <c r="N180" t="s">
        <v>122</v>
      </c>
      <c r="O180" t="s">
        <v>12</v>
      </c>
      <c r="P180" t="s">
        <v>36</v>
      </c>
      <c r="Q180" t="s">
        <v>123</v>
      </c>
      <c r="R180" t="s">
        <v>124</v>
      </c>
      <c r="S180" t="s">
        <v>123</v>
      </c>
      <c r="T180" t="s">
        <v>124</v>
      </c>
      <c r="U180">
        <v>1</v>
      </c>
    </row>
    <row r="181" spans="1:21" hidden="1" x14ac:dyDescent="0.25">
      <c r="A181">
        <v>8195</v>
      </c>
      <c r="B181" t="s">
        <v>538</v>
      </c>
      <c r="C181">
        <v>0</v>
      </c>
      <c r="D181" t="s">
        <v>39</v>
      </c>
      <c r="E181" t="s">
        <v>40</v>
      </c>
      <c r="F181" t="s">
        <v>138</v>
      </c>
      <c r="G181" t="s">
        <v>139</v>
      </c>
      <c r="H181">
        <v>370593</v>
      </c>
      <c r="I181" s="1">
        <v>39874</v>
      </c>
      <c r="J181" t="s">
        <v>46</v>
      </c>
      <c r="K181">
        <v>606511619.83000004</v>
      </c>
      <c r="L181" t="s">
        <v>539</v>
      </c>
      <c r="M181" t="s">
        <v>540</v>
      </c>
      <c r="N181" t="s">
        <v>122</v>
      </c>
      <c r="O181" t="s">
        <v>12</v>
      </c>
      <c r="P181" t="s">
        <v>36</v>
      </c>
      <c r="Q181" t="s">
        <v>123</v>
      </c>
      <c r="R181" t="s">
        <v>124</v>
      </c>
      <c r="S181" t="s">
        <v>123</v>
      </c>
      <c r="T181" t="s">
        <v>124</v>
      </c>
      <c r="U181">
        <v>1</v>
      </c>
    </row>
    <row r="182" spans="1:21" hidden="1" x14ac:dyDescent="0.25">
      <c r="A182">
        <v>8196</v>
      </c>
      <c r="B182" t="s">
        <v>541</v>
      </c>
      <c r="C182">
        <v>365</v>
      </c>
      <c r="D182" t="s">
        <v>39</v>
      </c>
      <c r="E182" t="s">
        <v>40</v>
      </c>
      <c r="F182" t="s">
        <v>138</v>
      </c>
      <c r="G182" t="s">
        <v>139</v>
      </c>
      <c r="H182" t="s">
        <v>542</v>
      </c>
      <c r="I182" s="1">
        <v>39965</v>
      </c>
      <c r="J182" t="s">
        <v>543</v>
      </c>
      <c r="K182">
        <v>102854741.27</v>
      </c>
      <c r="L182" t="s">
        <v>544</v>
      </c>
      <c r="N182" t="s">
        <v>122</v>
      </c>
      <c r="O182" t="s">
        <v>37</v>
      </c>
      <c r="P182" t="s">
        <v>434</v>
      </c>
      <c r="Q182" t="s">
        <v>123</v>
      </c>
      <c r="R182" t="s">
        <v>124</v>
      </c>
      <c r="S182" t="s">
        <v>123</v>
      </c>
      <c r="T182" t="s">
        <v>124</v>
      </c>
      <c r="U182">
        <v>1</v>
      </c>
    </row>
    <row r="183" spans="1:21" hidden="1" x14ac:dyDescent="0.25">
      <c r="A183">
        <v>8197</v>
      </c>
      <c r="B183" t="s">
        <v>545</v>
      </c>
      <c r="C183">
        <v>365</v>
      </c>
      <c r="D183" t="s">
        <v>39</v>
      </c>
      <c r="E183" t="s">
        <v>40</v>
      </c>
      <c r="F183" t="s">
        <v>138</v>
      </c>
      <c r="G183" t="s">
        <v>139</v>
      </c>
      <c r="H183" t="s">
        <v>542</v>
      </c>
      <c r="I183" s="1">
        <v>39965</v>
      </c>
      <c r="J183" t="s">
        <v>543</v>
      </c>
      <c r="K183">
        <v>10033925.289999999</v>
      </c>
      <c r="L183" t="s">
        <v>546</v>
      </c>
      <c r="N183" t="s">
        <v>122</v>
      </c>
      <c r="O183" t="s">
        <v>12</v>
      </c>
      <c r="P183" t="s">
        <v>434</v>
      </c>
      <c r="Q183" t="s">
        <v>123</v>
      </c>
      <c r="R183" t="s">
        <v>124</v>
      </c>
      <c r="S183" t="s">
        <v>123</v>
      </c>
      <c r="T183" t="s">
        <v>124</v>
      </c>
      <c r="U183">
        <v>1</v>
      </c>
    </row>
    <row r="184" spans="1:21" hidden="1" x14ac:dyDescent="0.25">
      <c r="A184">
        <v>8198</v>
      </c>
      <c r="B184" t="s">
        <v>547</v>
      </c>
      <c r="C184">
        <v>365</v>
      </c>
      <c r="D184" t="s">
        <v>39</v>
      </c>
      <c r="E184" t="s">
        <v>40</v>
      </c>
      <c r="F184" t="s">
        <v>138</v>
      </c>
      <c r="G184" t="s">
        <v>139</v>
      </c>
      <c r="H184" t="s">
        <v>542</v>
      </c>
      <c r="I184" s="1">
        <v>39965</v>
      </c>
      <c r="J184" t="s">
        <v>543</v>
      </c>
      <c r="K184">
        <v>681922038.91999996</v>
      </c>
      <c r="L184" t="s">
        <v>548</v>
      </c>
      <c r="N184" t="s">
        <v>122</v>
      </c>
      <c r="O184" t="s">
        <v>37</v>
      </c>
      <c r="P184" t="s">
        <v>434</v>
      </c>
      <c r="Q184" t="s">
        <v>123</v>
      </c>
      <c r="R184" t="s">
        <v>124</v>
      </c>
      <c r="S184" t="s">
        <v>123</v>
      </c>
      <c r="T184" t="s">
        <v>124</v>
      </c>
      <c r="U184">
        <v>1</v>
      </c>
    </row>
    <row r="185" spans="1:21" hidden="1" x14ac:dyDescent="0.25">
      <c r="A185">
        <v>8199</v>
      </c>
      <c r="B185" t="s">
        <v>549</v>
      </c>
      <c r="C185">
        <v>365</v>
      </c>
      <c r="D185" t="s">
        <v>39</v>
      </c>
      <c r="E185" t="s">
        <v>40</v>
      </c>
      <c r="F185" t="s">
        <v>138</v>
      </c>
      <c r="G185" t="s">
        <v>139</v>
      </c>
      <c r="H185" t="s">
        <v>542</v>
      </c>
      <c r="I185" s="1">
        <v>39965</v>
      </c>
      <c r="J185" t="s">
        <v>543</v>
      </c>
      <c r="K185">
        <v>0.04</v>
      </c>
      <c r="L185" t="s">
        <v>550</v>
      </c>
      <c r="N185" t="s">
        <v>122</v>
      </c>
      <c r="O185" t="s">
        <v>12</v>
      </c>
      <c r="P185" t="s">
        <v>434</v>
      </c>
      <c r="Q185" t="s">
        <v>123</v>
      </c>
      <c r="R185" t="s">
        <v>124</v>
      </c>
      <c r="S185" t="s">
        <v>123</v>
      </c>
      <c r="T185" t="s">
        <v>124</v>
      </c>
      <c r="U185">
        <v>1</v>
      </c>
    </row>
    <row r="186" spans="1:21" hidden="1" x14ac:dyDescent="0.25">
      <c r="A186">
        <v>8200</v>
      </c>
      <c r="B186" t="s">
        <v>551</v>
      </c>
      <c r="C186">
        <v>365</v>
      </c>
      <c r="D186" t="s">
        <v>39</v>
      </c>
      <c r="E186" t="s">
        <v>40</v>
      </c>
      <c r="F186" t="s">
        <v>138</v>
      </c>
      <c r="G186" t="s">
        <v>139</v>
      </c>
      <c r="H186" t="s">
        <v>542</v>
      </c>
      <c r="I186" s="1">
        <v>39966</v>
      </c>
      <c r="J186" t="s">
        <v>543</v>
      </c>
      <c r="K186">
        <v>0.02</v>
      </c>
      <c r="L186" t="s">
        <v>552</v>
      </c>
      <c r="N186" t="s">
        <v>122</v>
      </c>
      <c r="O186" t="s">
        <v>37</v>
      </c>
      <c r="P186" t="s">
        <v>434</v>
      </c>
      <c r="Q186" t="s">
        <v>123</v>
      </c>
      <c r="R186" t="s">
        <v>124</v>
      </c>
      <c r="S186" t="s">
        <v>123</v>
      </c>
      <c r="T186" t="s">
        <v>124</v>
      </c>
      <c r="U186">
        <v>1</v>
      </c>
    </row>
    <row r="187" spans="1:21" hidden="1" x14ac:dyDescent="0.25">
      <c r="A187">
        <v>8205</v>
      </c>
      <c r="B187" t="s">
        <v>553</v>
      </c>
      <c r="C187">
        <v>389</v>
      </c>
      <c r="D187" t="s">
        <v>39</v>
      </c>
      <c r="E187" t="s">
        <v>40</v>
      </c>
      <c r="F187" t="s">
        <v>117</v>
      </c>
      <c r="G187" t="s">
        <v>118</v>
      </c>
      <c r="H187" t="s">
        <v>554</v>
      </c>
      <c r="I187" s="1">
        <v>40513</v>
      </c>
      <c r="J187" t="s">
        <v>114</v>
      </c>
      <c r="K187">
        <v>0.01</v>
      </c>
      <c r="L187" t="s">
        <v>555</v>
      </c>
      <c r="N187" t="s">
        <v>122</v>
      </c>
      <c r="O187" t="s">
        <v>37</v>
      </c>
      <c r="P187" t="s">
        <v>36</v>
      </c>
      <c r="Q187" t="s">
        <v>37</v>
      </c>
      <c r="S187" t="s">
        <v>37</v>
      </c>
      <c r="T187" t="s">
        <v>37</v>
      </c>
      <c r="U187">
        <v>1</v>
      </c>
    </row>
    <row r="188" spans="1:21" hidden="1" x14ac:dyDescent="0.25">
      <c r="A188">
        <v>8207</v>
      </c>
      <c r="B188" t="s">
        <v>556</v>
      </c>
      <c r="C188">
        <v>0</v>
      </c>
      <c r="D188" t="s">
        <v>147</v>
      </c>
      <c r="E188" t="s">
        <v>40</v>
      </c>
      <c r="F188" t="s">
        <v>117</v>
      </c>
      <c r="G188" t="s">
        <v>118</v>
      </c>
      <c r="H188" t="s">
        <v>554</v>
      </c>
      <c r="I188" s="1">
        <v>39965</v>
      </c>
      <c r="J188" t="s">
        <v>114</v>
      </c>
      <c r="K188">
        <v>89396.89</v>
      </c>
      <c r="L188" t="s">
        <v>557</v>
      </c>
      <c r="M188" t="s">
        <v>558</v>
      </c>
      <c r="N188" t="s">
        <v>122</v>
      </c>
      <c r="O188" t="s">
        <v>12</v>
      </c>
      <c r="P188" t="s">
        <v>36</v>
      </c>
      <c r="Q188" t="s">
        <v>123</v>
      </c>
      <c r="R188" t="s">
        <v>124</v>
      </c>
      <c r="S188" t="s">
        <v>123</v>
      </c>
      <c r="T188" t="s">
        <v>124</v>
      </c>
      <c r="U188">
        <v>9</v>
      </c>
    </row>
    <row r="189" spans="1:21" hidden="1" x14ac:dyDescent="0.25">
      <c r="A189">
        <v>8208</v>
      </c>
      <c r="B189" t="s">
        <v>559</v>
      </c>
      <c r="C189">
        <v>389</v>
      </c>
      <c r="D189" t="s">
        <v>39</v>
      </c>
      <c r="E189" t="s">
        <v>40</v>
      </c>
      <c r="F189" t="s">
        <v>117</v>
      </c>
      <c r="G189" t="s">
        <v>118</v>
      </c>
      <c r="H189" t="s">
        <v>554</v>
      </c>
      <c r="I189" s="1">
        <v>40009</v>
      </c>
      <c r="J189" t="s">
        <v>114</v>
      </c>
      <c r="K189">
        <v>253720223.47</v>
      </c>
      <c r="L189" t="s">
        <v>560</v>
      </c>
      <c r="N189" t="s">
        <v>122</v>
      </c>
      <c r="O189" t="s">
        <v>12</v>
      </c>
      <c r="P189" t="s">
        <v>36</v>
      </c>
      <c r="Q189" t="s">
        <v>123</v>
      </c>
      <c r="R189" t="s">
        <v>124</v>
      </c>
      <c r="S189" t="s">
        <v>123</v>
      </c>
      <c r="T189" t="s">
        <v>124</v>
      </c>
      <c r="U189">
        <v>1</v>
      </c>
    </row>
    <row r="190" spans="1:21" hidden="1" x14ac:dyDescent="0.25">
      <c r="A190">
        <v>8212</v>
      </c>
      <c r="B190" t="s">
        <v>561</v>
      </c>
      <c r="C190">
        <v>412</v>
      </c>
      <c r="D190" t="s">
        <v>39</v>
      </c>
      <c r="E190" t="s">
        <v>40</v>
      </c>
      <c r="F190" t="s">
        <v>138</v>
      </c>
      <c r="G190" t="s">
        <v>139</v>
      </c>
      <c r="H190" t="s">
        <v>562</v>
      </c>
      <c r="I190" s="1">
        <v>40040</v>
      </c>
      <c r="J190" t="s">
        <v>563</v>
      </c>
      <c r="K190">
        <v>335466348.41000003</v>
      </c>
      <c r="L190" t="s">
        <v>564</v>
      </c>
      <c r="N190" t="s">
        <v>565</v>
      </c>
      <c r="O190" t="s">
        <v>12</v>
      </c>
      <c r="P190" t="s">
        <v>434</v>
      </c>
      <c r="Q190" t="s">
        <v>123</v>
      </c>
      <c r="R190" t="s">
        <v>124</v>
      </c>
      <c r="S190" t="s">
        <v>37</v>
      </c>
      <c r="T190" t="s">
        <v>37</v>
      </c>
      <c r="U190">
        <v>1</v>
      </c>
    </row>
    <row r="191" spans="1:21" hidden="1" x14ac:dyDescent="0.25">
      <c r="A191">
        <v>8213</v>
      </c>
      <c r="B191" t="s">
        <v>566</v>
      </c>
      <c r="C191">
        <v>412</v>
      </c>
      <c r="D191" t="s">
        <v>39</v>
      </c>
      <c r="E191" t="s">
        <v>40</v>
      </c>
      <c r="F191" t="s">
        <v>138</v>
      </c>
      <c r="G191" t="s">
        <v>139</v>
      </c>
      <c r="H191" t="s">
        <v>562</v>
      </c>
      <c r="I191" s="1">
        <v>40040</v>
      </c>
      <c r="J191" t="s">
        <v>563</v>
      </c>
      <c r="K191">
        <v>100979661.64</v>
      </c>
      <c r="L191" t="s">
        <v>567</v>
      </c>
      <c r="N191" t="s">
        <v>565</v>
      </c>
      <c r="O191" t="s">
        <v>37</v>
      </c>
      <c r="P191" t="s">
        <v>434</v>
      </c>
      <c r="Q191" t="s">
        <v>123</v>
      </c>
      <c r="R191" t="s">
        <v>124</v>
      </c>
      <c r="S191" t="s">
        <v>37</v>
      </c>
      <c r="T191" t="s">
        <v>37</v>
      </c>
      <c r="U191">
        <v>1</v>
      </c>
    </row>
    <row r="192" spans="1:21" hidden="1" x14ac:dyDescent="0.25">
      <c r="A192">
        <v>8215</v>
      </c>
      <c r="B192" t="s">
        <v>568</v>
      </c>
      <c r="C192">
        <v>412</v>
      </c>
      <c r="D192" t="s">
        <v>39</v>
      </c>
      <c r="E192" t="s">
        <v>40</v>
      </c>
      <c r="F192" t="s">
        <v>138</v>
      </c>
      <c r="G192" t="s">
        <v>139</v>
      </c>
      <c r="H192" t="s">
        <v>562</v>
      </c>
      <c r="I192" s="1">
        <v>40778</v>
      </c>
      <c r="J192" t="s">
        <v>563</v>
      </c>
      <c r="K192">
        <v>0.01</v>
      </c>
      <c r="L192" t="s">
        <v>569</v>
      </c>
      <c r="N192" t="s">
        <v>565</v>
      </c>
      <c r="O192" t="s">
        <v>37</v>
      </c>
      <c r="P192" t="s">
        <v>434</v>
      </c>
      <c r="Q192" t="s">
        <v>123</v>
      </c>
      <c r="R192" t="s">
        <v>124</v>
      </c>
      <c r="S192" t="s">
        <v>37</v>
      </c>
      <c r="T192" t="s">
        <v>37</v>
      </c>
      <c r="U192">
        <v>1</v>
      </c>
    </row>
    <row r="193" spans="1:21" hidden="1" x14ac:dyDescent="0.25">
      <c r="A193">
        <v>8218</v>
      </c>
      <c r="B193" t="s">
        <v>570</v>
      </c>
      <c r="C193">
        <v>18</v>
      </c>
      <c r="D193" t="s">
        <v>39</v>
      </c>
      <c r="E193" t="s">
        <v>43</v>
      </c>
      <c r="F193" t="s">
        <v>99</v>
      </c>
      <c r="G193" t="s">
        <v>100</v>
      </c>
      <c r="H193" t="s">
        <v>288</v>
      </c>
      <c r="I193" s="1">
        <v>40021</v>
      </c>
      <c r="J193" t="s">
        <v>245</v>
      </c>
      <c r="K193">
        <v>446706904.61000001</v>
      </c>
      <c r="L193" t="s">
        <v>571</v>
      </c>
      <c r="N193" t="s">
        <v>122</v>
      </c>
      <c r="O193" t="s">
        <v>12</v>
      </c>
      <c r="P193" t="s">
        <v>36</v>
      </c>
      <c r="Q193" t="s">
        <v>123</v>
      </c>
      <c r="R193" t="s">
        <v>124</v>
      </c>
      <c r="S193" t="s">
        <v>123</v>
      </c>
      <c r="T193" t="s">
        <v>124</v>
      </c>
      <c r="U193">
        <v>1</v>
      </c>
    </row>
    <row r="194" spans="1:21" hidden="1" x14ac:dyDescent="0.25">
      <c r="A194">
        <v>8220</v>
      </c>
      <c r="B194" t="s">
        <v>572</v>
      </c>
      <c r="C194">
        <v>20</v>
      </c>
      <c r="D194" t="s">
        <v>39</v>
      </c>
      <c r="E194" t="s">
        <v>43</v>
      </c>
      <c r="F194" t="s">
        <v>99</v>
      </c>
      <c r="G194" t="s">
        <v>100</v>
      </c>
      <c r="H194" t="s">
        <v>314</v>
      </c>
      <c r="I194" s="1">
        <v>40021</v>
      </c>
      <c r="J194" t="s">
        <v>245</v>
      </c>
      <c r="K194">
        <v>203058926.94999999</v>
      </c>
      <c r="L194" t="s">
        <v>573</v>
      </c>
      <c r="N194" t="s">
        <v>122</v>
      </c>
      <c r="O194" t="s">
        <v>12</v>
      </c>
      <c r="P194" t="s">
        <v>36</v>
      </c>
      <c r="Q194" t="s">
        <v>123</v>
      </c>
      <c r="R194" t="s">
        <v>124</v>
      </c>
      <c r="S194" t="s">
        <v>123</v>
      </c>
      <c r="T194" t="s">
        <v>124</v>
      </c>
      <c r="U194">
        <v>1</v>
      </c>
    </row>
    <row r="195" spans="1:21" hidden="1" x14ac:dyDescent="0.25">
      <c r="A195">
        <v>8225</v>
      </c>
      <c r="B195" t="s">
        <v>574</v>
      </c>
      <c r="C195">
        <v>370</v>
      </c>
      <c r="D195" t="s">
        <v>39</v>
      </c>
      <c r="E195" t="s">
        <v>43</v>
      </c>
      <c r="F195" t="s">
        <v>81</v>
      </c>
      <c r="G195" t="s">
        <v>82</v>
      </c>
      <c r="H195" t="s">
        <v>575</v>
      </c>
      <c r="I195" s="1">
        <v>40051</v>
      </c>
      <c r="J195" t="s">
        <v>576</v>
      </c>
      <c r="K195">
        <v>102401545.16</v>
      </c>
      <c r="L195" t="s">
        <v>577</v>
      </c>
      <c r="M195" t="s">
        <v>578</v>
      </c>
      <c r="N195" t="s">
        <v>122</v>
      </c>
      <c r="O195" t="s">
        <v>12</v>
      </c>
      <c r="P195" t="s">
        <v>36</v>
      </c>
      <c r="Q195" t="s">
        <v>123</v>
      </c>
      <c r="R195" t="s">
        <v>124</v>
      </c>
      <c r="S195" t="s">
        <v>123</v>
      </c>
      <c r="T195" t="s">
        <v>124</v>
      </c>
      <c r="U195">
        <v>1</v>
      </c>
    </row>
    <row r="196" spans="1:21" hidden="1" x14ac:dyDescent="0.25">
      <c r="A196">
        <v>8230</v>
      </c>
      <c r="B196" t="s">
        <v>579</v>
      </c>
      <c r="C196">
        <v>0</v>
      </c>
      <c r="D196" t="s">
        <v>39</v>
      </c>
      <c r="E196" t="s">
        <v>40</v>
      </c>
      <c r="F196" t="s">
        <v>91</v>
      </c>
      <c r="G196" t="s">
        <v>92</v>
      </c>
      <c r="H196" t="s">
        <v>580</v>
      </c>
      <c r="I196" s="1">
        <v>40118</v>
      </c>
      <c r="J196" t="s">
        <v>196</v>
      </c>
      <c r="K196">
        <v>95067072.859999999</v>
      </c>
      <c r="L196" t="s">
        <v>581</v>
      </c>
      <c r="M196" t="s">
        <v>582</v>
      </c>
      <c r="N196" t="s">
        <v>122</v>
      </c>
      <c r="O196" t="s">
        <v>12</v>
      </c>
      <c r="P196" t="s">
        <v>36</v>
      </c>
      <c r="Q196" t="s">
        <v>123</v>
      </c>
      <c r="R196" t="s">
        <v>124</v>
      </c>
      <c r="S196" t="s">
        <v>123</v>
      </c>
      <c r="T196" t="s">
        <v>124</v>
      </c>
      <c r="U196">
        <v>1</v>
      </c>
    </row>
    <row r="197" spans="1:21" hidden="1" x14ac:dyDescent="0.25">
      <c r="A197">
        <v>8232</v>
      </c>
      <c r="B197" t="s">
        <v>583</v>
      </c>
      <c r="C197">
        <v>380</v>
      </c>
      <c r="D197" t="s">
        <v>39</v>
      </c>
      <c r="E197" t="s">
        <v>40</v>
      </c>
      <c r="F197" t="s">
        <v>138</v>
      </c>
      <c r="G197" t="s">
        <v>139</v>
      </c>
      <c r="H197" t="s">
        <v>584</v>
      </c>
      <c r="I197" s="1">
        <v>40220</v>
      </c>
      <c r="J197" t="s">
        <v>141</v>
      </c>
      <c r="K197">
        <v>131486299.42</v>
      </c>
      <c r="L197" t="s">
        <v>585</v>
      </c>
      <c r="N197" t="s">
        <v>35</v>
      </c>
      <c r="P197" t="s">
        <v>36</v>
      </c>
      <c r="U197">
        <v>1</v>
      </c>
    </row>
    <row r="198" spans="1:21" hidden="1" x14ac:dyDescent="0.25">
      <c r="A198">
        <v>8233</v>
      </c>
      <c r="B198" t="s">
        <v>586</v>
      </c>
      <c r="C198">
        <v>380</v>
      </c>
      <c r="D198" t="s">
        <v>39</v>
      </c>
      <c r="E198" t="s">
        <v>40</v>
      </c>
      <c r="F198" t="s">
        <v>138</v>
      </c>
      <c r="G198" t="s">
        <v>139</v>
      </c>
      <c r="H198" t="s">
        <v>584</v>
      </c>
      <c r="I198" s="1">
        <v>40220</v>
      </c>
      <c r="J198" t="s">
        <v>141</v>
      </c>
      <c r="K198">
        <v>527390561.81</v>
      </c>
      <c r="L198" t="s">
        <v>587</v>
      </c>
      <c r="N198" t="s">
        <v>35</v>
      </c>
      <c r="O198" t="s">
        <v>37</v>
      </c>
      <c r="P198" t="s">
        <v>36</v>
      </c>
      <c r="Q198" t="s">
        <v>37</v>
      </c>
      <c r="S198" t="s">
        <v>37</v>
      </c>
      <c r="T198" t="s">
        <v>37</v>
      </c>
      <c r="U198">
        <v>1</v>
      </c>
    </row>
    <row r="199" spans="1:21" hidden="1" x14ac:dyDescent="0.25">
      <c r="A199">
        <v>8234</v>
      </c>
      <c r="B199" t="s">
        <v>588</v>
      </c>
      <c r="C199">
        <v>380</v>
      </c>
      <c r="D199" t="s">
        <v>39</v>
      </c>
      <c r="E199" t="s">
        <v>40</v>
      </c>
      <c r="F199" t="s">
        <v>138</v>
      </c>
      <c r="G199" t="s">
        <v>139</v>
      </c>
      <c r="H199" t="s">
        <v>584</v>
      </c>
      <c r="I199" s="1">
        <v>40220</v>
      </c>
      <c r="J199" t="s">
        <v>141</v>
      </c>
      <c r="K199">
        <v>-3915502.97</v>
      </c>
      <c r="L199" t="s">
        <v>589</v>
      </c>
      <c r="N199" t="s">
        <v>35</v>
      </c>
      <c r="P199" t="s">
        <v>36</v>
      </c>
      <c r="U199">
        <v>1</v>
      </c>
    </row>
    <row r="200" spans="1:21" hidden="1" x14ac:dyDescent="0.25">
      <c r="A200">
        <v>8235</v>
      </c>
      <c r="B200" t="s">
        <v>590</v>
      </c>
      <c r="C200">
        <v>463</v>
      </c>
      <c r="D200" t="s">
        <v>39</v>
      </c>
      <c r="E200" t="s">
        <v>43</v>
      </c>
      <c r="F200" t="s">
        <v>91</v>
      </c>
      <c r="G200" t="s">
        <v>92</v>
      </c>
      <c r="H200">
        <v>1055053875</v>
      </c>
      <c r="I200" s="1">
        <v>40179</v>
      </c>
      <c r="J200" t="s">
        <v>591</v>
      </c>
      <c r="K200">
        <v>62310822.560000002</v>
      </c>
      <c r="L200" t="s">
        <v>592</v>
      </c>
      <c r="N200" t="s">
        <v>122</v>
      </c>
      <c r="O200" t="s">
        <v>12</v>
      </c>
      <c r="P200" t="s">
        <v>36</v>
      </c>
      <c r="Q200" t="s">
        <v>123</v>
      </c>
      <c r="R200" t="s">
        <v>124</v>
      </c>
      <c r="S200" t="s">
        <v>123</v>
      </c>
      <c r="T200" t="s">
        <v>124</v>
      </c>
      <c r="U200">
        <v>1</v>
      </c>
    </row>
    <row r="201" spans="1:21" hidden="1" x14ac:dyDescent="0.25">
      <c r="A201">
        <v>8238</v>
      </c>
      <c r="B201" t="s">
        <v>593</v>
      </c>
      <c r="C201">
        <v>0</v>
      </c>
      <c r="D201" t="s">
        <v>39</v>
      </c>
      <c r="E201" t="s">
        <v>40</v>
      </c>
      <c r="F201" t="s">
        <v>91</v>
      </c>
      <c r="G201" t="s">
        <v>92</v>
      </c>
      <c r="H201">
        <v>1055035789</v>
      </c>
      <c r="I201" s="1">
        <v>40133</v>
      </c>
      <c r="J201" t="s">
        <v>591</v>
      </c>
      <c r="K201">
        <v>967084</v>
      </c>
      <c r="L201" t="s">
        <v>594</v>
      </c>
      <c r="M201" t="s">
        <v>595</v>
      </c>
      <c r="N201" t="s">
        <v>122</v>
      </c>
      <c r="O201" t="s">
        <v>12</v>
      </c>
      <c r="P201" t="s">
        <v>36</v>
      </c>
      <c r="Q201" t="s">
        <v>123</v>
      </c>
      <c r="R201" t="s">
        <v>124</v>
      </c>
      <c r="S201" t="s">
        <v>123</v>
      </c>
      <c r="T201" t="s">
        <v>124</v>
      </c>
      <c r="U201">
        <v>1</v>
      </c>
    </row>
    <row r="202" spans="1:21" hidden="1" x14ac:dyDescent="0.25">
      <c r="A202">
        <v>8239</v>
      </c>
      <c r="B202" t="s">
        <v>596</v>
      </c>
      <c r="C202">
        <v>463</v>
      </c>
      <c r="D202" t="s">
        <v>39</v>
      </c>
      <c r="E202" t="s">
        <v>43</v>
      </c>
      <c r="F202" t="s">
        <v>91</v>
      </c>
      <c r="G202" t="s">
        <v>92</v>
      </c>
      <c r="H202">
        <v>1055053875</v>
      </c>
      <c r="I202" s="1">
        <v>41274</v>
      </c>
      <c r="J202" t="s">
        <v>591</v>
      </c>
      <c r="K202">
        <v>15104580.710000001</v>
      </c>
      <c r="L202" t="s">
        <v>597</v>
      </c>
      <c r="N202" t="s">
        <v>122</v>
      </c>
      <c r="O202" t="s">
        <v>37</v>
      </c>
      <c r="P202" t="s">
        <v>36</v>
      </c>
      <c r="Q202" t="s">
        <v>123</v>
      </c>
      <c r="R202" t="s">
        <v>124</v>
      </c>
      <c r="S202" t="s">
        <v>37</v>
      </c>
      <c r="T202" t="s">
        <v>37</v>
      </c>
      <c r="U202">
        <v>1</v>
      </c>
    </row>
    <row r="203" spans="1:21" hidden="1" x14ac:dyDescent="0.25">
      <c r="A203">
        <v>8240</v>
      </c>
      <c r="B203" t="s">
        <v>598</v>
      </c>
      <c r="C203">
        <v>374</v>
      </c>
      <c r="D203" t="s">
        <v>39</v>
      </c>
      <c r="E203" t="s">
        <v>43</v>
      </c>
      <c r="F203" t="s">
        <v>29</v>
      </c>
      <c r="G203" t="s">
        <v>30</v>
      </c>
      <c r="H203" t="s">
        <v>599</v>
      </c>
      <c r="I203" s="1">
        <v>40141</v>
      </c>
      <c r="J203" t="s">
        <v>32</v>
      </c>
      <c r="K203">
        <v>72494624.5</v>
      </c>
      <c r="L203" t="s">
        <v>600</v>
      </c>
      <c r="N203" t="s">
        <v>122</v>
      </c>
      <c r="O203" t="s">
        <v>12</v>
      </c>
      <c r="P203" t="s">
        <v>36</v>
      </c>
      <c r="Q203" t="s">
        <v>123</v>
      </c>
      <c r="R203" t="s">
        <v>124</v>
      </c>
      <c r="S203" t="s">
        <v>123</v>
      </c>
      <c r="T203" t="s">
        <v>124</v>
      </c>
      <c r="U203">
        <v>1</v>
      </c>
    </row>
    <row r="204" spans="1:21" hidden="1" x14ac:dyDescent="0.25">
      <c r="A204">
        <v>8243</v>
      </c>
      <c r="B204" t="s">
        <v>601</v>
      </c>
      <c r="C204">
        <v>402</v>
      </c>
      <c r="D204" t="s">
        <v>39</v>
      </c>
      <c r="E204" t="s">
        <v>40</v>
      </c>
      <c r="F204" t="s">
        <v>138</v>
      </c>
      <c r="G204" t="s">
        <v>139</v>
      </c>
      <c r="H204" t="s">
        <v>602</v>
      </c>
      <c r="I204" s="1">
        <v>40575</v>
      </c>
      <c r="J204" t="s">
        <v>543</v>
      </c>
      <c r="K204">
        <v>84674812.819999993</v>
      </c>
      <c r="L204" t="s">
        <v>603</v>
      </c>
      <c r="N204" t="s">
        <v>122</v>
      </c>
      <c r="O204" t="s">
        <v>37</v>
      </c>
      <c r="P204" t="s">
        <v>434</v>
      </c>
      <c r="Q204" t="s">
        <v>123</v>
      </c>
      <c r="R204" t="s">
        <v>124</v>
      </c>
      <c r="S204" t="s">
        <v>123</v>
      </c>
      <c r="T204" t="s">
        <v>124</v>
      </c>
      <c r="U204">
        <v>1</v>
      </c>
    </row>
    <row r="205" spans="1:21" hidden="1" x14ac:dyDescent="0.25">
      <c r="A205">
        <v>8244</v>
      </c>
      <c r="B205" t="s">
        <v>604</v>
      </c>
      <c r="C205">
        <v>402</v>
      </c>
      <c r="D205" t="s">
        <v>39</v>
      </c>
      <c r="E205" t="s">
        <v>40</v>
      </c>
      <c r="F205" t="s">
        <v>138</v>
      </c>
      <c r="G205" t="s">
        <v>139</v>
      </c>
      <c r="H205" t="s">
        <v>602</v>
      </c>
      <c r="I205" s="1">
        <v>40575</v>
      </c>
      <c r="J205" t="s">
        <v>543</v>
      </c>
      <c r="K205">
        <v>2486848.5299999998</v>
      </c>
      <c r="L205" t="s">
        <v>605</v>
      </c>
      <c r="N205" t="s">
        <v>122</v>
      </c>
      <c r="O205" t="s">
        <v>12</v>
      </c>
      <c r="P205" t="s">
        <v>434</v>
      </c>
      <c r="Q205" t="s">
        <v>123</v>
      </c>
      <c r="R205" t="s">
        <v>124</v>
      </c>
      <c r="S205" t="s">
        <v>123</v>
      </c>
      <c r="T205" t="s">
        <v>124</v>
      </c>
      <c r="U205">
        <v>1</v>
      </c>
    </row>
    <row r="206" spans="1:21" hidden="1" x14ac:dyDescent="0.25">
      <c r="A206">
        <v>8246</v>
      </c>
      <c r="B206" t="s">
        <v>606</v>
      </c>
      <c r="C206">
        <v>402</v>
      </c>
      <c r="D206" t="s">
        <v>39</v>
      </c>
      <c r="E206" t="s">
        <v>40</v>
      </c>
      <c r="F206" t="s">
        <v>138</v>
      </c>
      <c r="G206" t="s">
        <v>139</v>
      </c>
      <c r="H206" t="s">
        <v>602</v>
      </c>
      <c r="I206" s="1">
        <v>40575</v>
      </c>
      <c r="J206" t="s">
        <v>543</v>
      </c>
      <c r="K206">
        <v>-47097.97</v>
      </c>
      <c r="L206" t="s">
        <v>607</v>
      </c>
      <c r="N206" t="s">
        <v>122</v>
      </c>
      <c r="O206" t="s">
        <v>37</v>
      </c>
      <c r="P206" t="s">
        <v>434</v>
      </c>
      <c r="Q206" t="s">
        <v>123</v>
      </c>
      <c r="R206" t="s">
        <v>124</v>
      </c>
      <c r="S206" t="s">
        <v>123</v>
      </c>
      <c r="T206" t="s">
        <v>124</v>
      </c>
      <c r="U206">
        <v>1</v>
      </c>
    </row>
    <row r="207" spans="1:21" hidden="1" x14ac:dyDescent="0.25">
      <c r="A207">
        <v>8247</v>
      </c>
      <c r="B207" t="s">
        <v>608</v>
      </c>
      <c r="C207">
        <v>401</v>
      </c>
      <c r="D207" t="s">
        <v>39</v>
      </c>
      <c r="E207" t="s">
        <v>40</v>
      </c>
      <c r="F207" t="s">
        <v>138</v>
      </c>
      <c r="G207" t="s">
        <v>139</v>
      </c>
      <c r="H207" t="s">
        <v>609</v>
      </c>
      <c r="I207" s="1">
        <v>40422</v>
      </c>
      <c r="J207" t="s">
        <v>69</v>
      </c>
      <c r="K207">
        <v>97164770.849999994</v>
      </c>
      <c r="L207" t="s">
        <v>610</v>
      </c>
      <c r="N207" t="s">
        <v>122</v>
      </c>
      <c r="O207" t="s">
        <v>12</v>
      </c>
      <c r="P207" t="s">
        <v>36</v>
      </c>
      <c r="Q207" t="s">
        <v>123</v>
      </c>
      <c r="R207" t="s">
        <v>124</v>
      </c>
      <c r="S207" t="s">
        <v>123</v>
      </c>
      <c r="T207" t="s">
        <v>124</v>
      </c>
      <c r="U207">
        <v>1</v>
      </c>
    </row>
    <row r="208" spans="1:21" hidden="1" x14ac:dyDescent="0.25">
      <c r="A208">
        <v>8248</v>
      </c>
      <c r="B208" t="s">
        <v>611</v>
      </c>
      <c r="C208">
        <v>401</v>
      </c>
      <c r="D208" t="s">
        <v>39</v>
      </c>
      <c r="E208" t="s">
        <v>40</v>
      </c>
      <c r="F208" t="s">
        <v>138</v>
      </c>
      <c r="G208" t="s">
        <v>139</v>
      </c>
      <c r="H208" t="s">
        <v>609</v>
      </c>
      <c r="I208" s="1">
        <v>40466</v>
      </c>
      <c r="J208" t="s">
        <v>69</v>
      </c>
      <c r="K208">
        <v>0.01</v>
      </c>
      <c r="L208" t="s">
        <v>612</v>
      </c>
      <c r="N208" t="s">
        <v>122</v>
      </c>
      <c r="O208" t="s">
        <v>37</v>
      </c>
      <c r="P208" t="s">
        <v>36</v>
      </c>
      <c r="Q208" t="s">
        <v>123</v>
      </c>
      <c r="R208" t="s">
        <v>124</v>
      </c>
      <c r="S208" t="s">
        <v>123</v>
      </c>
      <c r="T208" t="s">
        <v>124</v>
      </c>
      <c r="U208">
        <v>1</v>
      </c>
    </row>
    <row r="209" spans="1:21" hidden="1" x14ac:dyDescent="0.25">
      <c r="A209">
        <v>8249</v>
      </c>
      <c r="B209" t="s">
        <v>613</v>
      </c>
      <c r="C209">
        <v>471</v>
      </c>
      <c r="D209" t="s">
        <v>147</v>
      </c>
      <c r="E209" t="s">
        <v>40</v>
      </c>
      <c r="F209" t="s">
        <v>138</v>
      </c>
      <c r="G209" t="s">
        <v>139</v>
      </c>
      <c r="H209" t="s">
        <v>609</v>
      </c>
      <c r="I209" s="1">
        <v>41395</v>
      </c>
      <c r="J209" t="s">
        <v>69</v>
      </c>
      <c r="K209">
        <v>253387.65</v>
      </c>
      <c r="L209" t="s">
        <v>614</v>
      </c>
      <c r="N209" t="s">
        <v>122</v>
      </c>
      <c r="O209" t="s">
        <v>37</v>
      </c>
      <c r="P209" t="s">
        <v>36</v>
      </c>
      <c r="Q209" t="s">
        <v>123</v>
      </c>
      <c r="R209" t="s">
        <v>124</v>
      </c>
      <c r="S209" t="s">
        <v>123</v>
      </c>
      <c r="T209" t="s">
        <v>124</v>
      </c>
      <c r="U209">
        <v>1</v>
      </c>
    </row>
    <row r="210" spans="1:21" hidden="1" x14ac:dyDescent="0.25">
      <c r="A210">
        <v>8250</v>
      </c>
      <c r="B210" t="s">
        <v>615</v>
      </c>
      <c r="C210">
        <v>0</v>
      </c>
      <c r="D210" t="s">
        <v>39</v>
      </c>
      <c r="E210" t="s">
        <v>40</v>
      </c>
      <c r="F210" t="s">
        <v>49</v>
      </c>
      <c r="G210" t="s">
        <v>50</v>
      </c>
      <c r="H210" t="s">
        <v>616</v>
      </c>
      <c r="I210" s="1">
        <v>40360</v>
      </c>
      <c r="J210" t="s">
        <v>120</v>
      </c>
      <c r="K210">
        <v>45721590.259999998</v>
      </c>
      <c r="L210" t="s">
        <v>617</v>
      </c>
      <c r="N210" t="s">
        <v>122</v>
      </c>
      <c r="O210" t="s">
        <v>12</v>
      </c>
      <c r="P210" t="s">
        <v>36</v>
      </c>
      <c r="Q210" t="s">
        <v>123</v>
      </c>
      <c r="R210" t="s">
        <v>124</v>
      </c>
      <c r="S210" t="s">
        <v>123</v>
      </c>
      <c r="T210" t="s">
        <v>124</v>
      </c>
      <c r="U210">
        <v>1</v>
      </c>
    </row>
    <row r="211" spans="1:21" hidden="1" x14ac:dyDescent="0.25">
      <c r="A211">
        <v>8252</v>
      </c>
      <c r="B211" t="s">
        <v>618</v>
      </c>
      <c r="C211">
        <v>411</v>
      </c>
      <c r="D211" t="s">
        <v>39</v>
      </c>
      <c r="E211" t="s">
        <v>40</v>
      </c>
      <c r="F211" t="s">
        <v>49</v>
      </c>
      <c r="G211" t="s">
        <v>50</v>
      </c>
      <c r="H211" t="s">
        <v>619</v>
      </c>
      <c r="I211" s="1">
        <v>40360</v>
      </c>
      <c r="J211" t="s">
        <v>120</v>
      </c>
      <c r="K211">
        <v>49164086.07</v>
      </c>
      <c r="L211" t="s">
        <v>620</v>
      </c>
      <c r="N211" t="s">
        <v>122</v>
      </c>
      <c r="O211" t="s">
        <v>12</v>
      </c>
      <c r="P211" t="s">
        <v>36</v>
      </c>
      <c r="Q211" t="s">
        <v>621</v>
      </c>
      <c r="R211" t="s">
        <v>622</v>
      </c>
      <c r="S211" t="s">
        <v>621</v>
      </c>
      <c r="T211" t="s">
        <v>623</v>
      </c>
      <c r="U211">
        <v>1</v>
      </c>
    </row>
    <row r="212" spans="1:21" hidden="1" x14ac:dyDescent="0.25">
      <c r="A212">
        <v>8253</v>
      </c>
      <c r="B212" t="s">
        <v>624</v>
      </c>
      <c r="C212">
        <v>411</v>
      </c>
      <c r="D212" t="s">
        <v>39</v>
      </c>
      <c r="E212" t="s">
        <v>40</v>
      </c>
      <c r="F212" t="s">
        <v>49</v>
      </c>
      <c r="G212" t="s">
        <v>50</v>
      </c>
      <c r="H212" t="s">
        <v>619</v>
      </c>
      <c r="I212" s="1">
        <v>40969</v>
      </c>
      <c r="J212" t="s">
        <v>120</v>
      </c>
      <c r="K212">
        <v>0.01</v>
      </c>
      <c r="L212" t="s">
        <v>625</v>
      </c>
      <c r="N212" t="s">
        <v>122</v>
      </c>
      <c r="O212" t="s">
        <v>12</v>
      </c>
      <c r="P212" t="s">
        <v>36</v>
      </c>
      <c r="Q212" t="s">
        <v>621</v>
      </c>
      <c r="R212" t="s">
        <v>622</v>
      </c>
      <c r="S212" t="s">
        <v>621</v>
      </c>
      <c r="T212" t="s">
        <v>623</v>
      </c>
      <c r="U212">
        <v>1</v>
      </c>
    </row>
    <row r="213" spans="1:21" hidden="1" x14ac:dyDescent="0.25">
      <c r="A213">
        <v>8255</v>
      </c>
      <c r="B213" t="s">
        <v>626</v>
      </c>
      <c r="C213">
        <v>0</v>
      </c>
      <c r="D213" t="s">
        <v>39</v>
      </c>
      <c r="E213" t="s">
        <v>43</v>
      </c>
      <c r="F213" t="s">
        <v>138</v>
      </c>
      <c r="G213" t="s">
        <v>139</v>
      </c>
      <c r="H213" t="s">
        <v>627</v>
      </c>
      <c r="I213" s="1">
        <v>40391</v>
      </c>
      <c r="J213" t="s">
        <v>32</v>
      </c>
      <c r="K213">
        <v>233968775.87</v>
      </c>
      <c r="L213" t="s">
        <v>628</v>
      </c>
      <c r="M213" t="s">
        <v>629</v>
      </c>
      <c r="N213" t="s">
        <v>122</v>
      </c>
      <c r="O213" t="s">
        <v>12</v>
      </c>
      <c r="P213" t="s">
        <v>36</v>
      </c>
      <c r="Q213" t="s">
        <v>123</v>
      </c>
      <c r="R213" t="s">
        <v>124</v>
      </c>
      <c r="S213" t="s">
        <v>123</v>
      </c>
      <c r="T213" t="s">
        <v>124</v>
      </c>
      <c r="U213">
        <v>1</v>
      </c>
    </row>
    <row r="214" spans="1:21" hidden="1" x14ac:dyDescent="0.25">
      <c r="A214">
        <v>8256</v>
      </c>
      <c r="B214" t="s">
        <v>630</v>
      </c>
      <c r="C214">
        <v>474</v>
      </c>
      <c r="D214" t="s">
        <v>39</v>
      </c>
      <c r="E214" t="s">
        <v>40</v>
      </c>
      <c r="F214" t="s">
        <v>91</v>
      </c>
      <c r="G214" t="s">
        <v>92</v>
      </c>
      <c r="H214" t="s">
        <v>409</v>
      </c>
      <c r="I214" s="1">
        <v>41417</v>
      </c>
      <c r="J214" t="s">
        <v>69</v>
      </c>
      <c r="K214">
        <v>0.01</v>
      </c>
      <c r="L214" t="s">
        <v>631</v>
      </c>
      <c r="N214" t="s">
        <v>35</v>
      </c>
      <c r="O214" t="s">
        <v>37</v>
      </c>
      <c r="P214" t="s">
        <v>36</v>
      </c>
      <c r="Q214" t="s">
        <v>37</v>
      </c>
      <c r="S214" t="s">
        <v>37</v>
      </c>
      <c r="T214" t="s">
        <v>37</v>
      </c>
      <c r="U214">
        <v>1</v>
      </c>
    </row>
    <row r="215" spans="1:21" hidden="1" x14ac:dyDescent="0.25">
      <c r="A215">
        <v>8260</v>
      </c>
      <c r="B215" t="s">
        <v>632</v>
      </c>
      <c r="C215">
        <v>441</v>
      </c>
      <c r="D215" t="s">
        <v>39</v>
      </c>
      <c r="E215" t="s">
        <v>40</v>
      </c>
      <c r="F215" t="s">
        <v>138</v>
      </c>
      <c r="G215" t="s">
        <v>139</v>
      </c>
      <c r="H215">
        <v>396835</v>
      </c>
      <c r="I215" s="1">
        <v>40391</v>
      </c>
      <c r="J215" t="s">
        <v>633</v>
      </c>
      <c r="K215">
        <v>91189321.129999995</v>
      </c>
      <c r="L215" t="s">
        <v>634</v>
      </c>
      <c r="N215" t="s">
        <v>122</v>
      </c>
      <c r="O215" t="s">
        <v>12</v>
      </c>
      <c r="P215" t="s">
        <v>36</v>
      </c>
      <c r="Q215" t="s">
        <v>123</v>
      </c>
      <c r="R215" t="s">
        <v>124</v>
      </c>
      <c r="S215" t="s">
        <v>123</v>
      </c>
      <c r="T215" t="s">
        <v>124</v>
      </c>
      <c r="U215">
        <v>1</v>
      </c>
    </row>
    <row r="216" spans="1:21" hidden="1" x14ac:dyDescent="0.25">
      <c r="A216">
        <v>8261</v>
      </c>
      <c r="B216" t="s">
        <v>635</v>
      </c>
      <c r="C216">
        <v>441</v>
      </c>
      <c r="D216" t="s">
        <v>39</v>
      </c>
      <c r="E216" t="s">
        <v>40</v>
      </c>
      <c r="F216" t="s">
        <v>138</v>
      </c>
      <c r="G216" t="s">
        <v>139</v>
      </c>
      <c r="H216">
        <v>396835</v>
      </c>
      <c r="I216" s="1">
        <v>41162</v>
      </c>
      <c r="J216" t="s">
        <v>633</v>
      </c>
      <c r="K216">
        <v>5000000.01</v>
      </c>
      <c r="L216" t="s">
        <v>636</v>
      </c>
      <c r="N216" t="s">
        <v>122</v>
      </c>
      <c r="O216" t="s">
        <v>12</v>
      </c>
      <c r="P216" t="s">
        <v>36</v>
      </c>
      <c r="Q216" t="s">
        <v>123</v>
      </c>
      <c r="R216" t="s">
        <v>124</v>
      </c>
      <c r="S216" t="s">
        <v>123</v>
      </c>
      <c r="T216" t="s">
        <v>124</v>
      </c>
      <c r="U216">
        <v>1</v>
      </c>
    </row>
    <row r="217" spans="1:21" hidden="1" x14ac:dyDescent="0.25">
      <c r="A217">
        <v>8263</v>
      </c>
      <c r="B217" t="s">
        <v>637</v>
      </c>
      <c r="C217">
        <v>399</v>
      </c>
      <c r="D217" t="s">
        <v>39</v>
      </c>
      <c r="E217" t="s">
        <v>40</v>
      </c>
      <c r="F217" t="s">
        <v>29</v>
      </c>
      <c r="G217" t="s">
        <v>30</v>
      </c>
      <c r="H217" t="s">
        <v>424</v>
      </c>
      <c r="I217" s="1">
        <v>40528</v>
      </c>
      <c r="J217" t="s">
        <v>69</v>
      </c>
      <c r="K217">
        <v>0.01</v>
      </c>
      <c r="L217" t="s">
        <v>638</v>
      </c>
      <c r="N217" t="s">
        <v>35</v>
      </c>
      <c r="O217" t="s">
        <v>37</v>
      </c>
      <c r="P217" t="s">
        <v>36</v>
      </c>
      <c r="Q217" t="s">
        <v>37</v>
      </c>
      <c r="S217" t="s">
        <v>37</v>
      </c>
      <c r="T217" t="s">
        <v>37</v>
      </c>
      <c r="U217">
        <v>1</v>
      </c>
    </row>
    <row r="218" spans="1:21" x14ac:dyDescent="0.25">
      <c r="A218">
        <v>8267</v>
      </c>
      <c r="B218" t="s">
        <v>639</v>
      </c>
      <c r="C218">
        <v>68</v>
      </c>
      <c r="D218" t="s">
        <v>39</v>
      </c>
      <c r="E218" t="s">
        <v>43</v>
      </c>
      <c r="F218" t="s">
        <v>91</v>
      </c>
      <c r="G218" t="s">
        <v>92</v>
      </c>
      <c r="H218">
        <v>10240996</v>
      </c>
      <c r="I218" s="1">
        <v>40604</v>
      </c>
      <c r="J218" t="s">
        <v>405</v>
      </c>
      <c r="K218">
        <v>-7515818.0599999996</v>
      </c>
      <c r="L218" t="s">
        <v>640</v>
      </c>
      <c r="N218" t="s">
        <v>122</v>
      </c>
      <c r="O218" t="s">
        <v>37</v>
      </c>
      <c r="P218" t="s">
        <v>36</v>
      </c>
      <c r="Q218" t="s">
        <v>123</v>
      </c>
      <c r="R218" t="s">
        <v>124</v>
      </c>
      <c r="S218" t="s">
        <v>123</v>
      </c>
      <c r="T218" t="s">
        <v>124</v>
      </c>
      <c r="U218">
        <v>1</v>
      </c>
    </row>
    <row r="219" spans="1:21" x14ac:dyDescent="0.25">
      <c r="A219">
        <v>8268</v>
      </c>
      <c r="B219" t="s">
        <v>641</v>
      </c>
      <c r="C219">
        <v>68</v>
      </c>
      <c r="D219" t="s">
        <v>39</v>
      </c>
      <c r="E219" t="s">
        <v>43</v>
      </c>
      <c r="F219" t="s">
        <v>91</v>
      </c>
      <c r="G219" t="s">
        <v>92</v>
      </c>
      <c r="H219" t="s">
        <v>295</v>
      </c>
      <c r="I219" s="1">
        <v>40121</v>
      </c>
      <c r="J219" t="s">
        <v>245</v>
      </c>
      <c r="K219">
        <v>658584324.25</v>
      </c>
      <c r="L219" t="s">
        <v>642</v>
      </c>
      <c r="M219" t="s">
        <v>643</v>
      </c>
      <c r="N219" t="s">
        <v>122</v>
      </c>
      <c r="O219" t="s">
        <v>12</v>
      </c>
      <c r="P219" t="s">
        <v>36</v>
      </c>
      <c r="Q219" t="s">
        <v>123</v>
      </c>
      <c r="R219" t="s">
        <v>124</v>
      </c>
      <c r="S219" t="s">
        <v>123</v>
      </c>
      <c r="T219" t="s">
        <v>124</v>
      </c>
      <c r="U219">
        <v>1</v>
      </c>
    </row>
    <row r="220" spans="1:21" hidden="1" x14ac:dyDescent="0.25">
      <c r="A220">
        <v>8270</v>
      </c>
      <c r="B220" t="s">
        <v>644</v>
      </c>
      <c r="C220">
        <v>383</v>
      </c>
      <c r="D220" t="s">
        <v>39</v>
      </c>
      <c r="E220" t="s">
        <v>40</v>
      </c>
      <c r="F220" t="s">
        <v>91</v>
      </c>
      <c r="G220" t="s">
        <v>92</v>
      </c>
      <c r="H220">
        <v>290059</v>
      </c>
      <c r="I220" s="1">
        <v>40451</v>
      </c>
      <c r="J220" t="s">
        <v>645</v>
      </c>
      <c r="K220">
        <v>859179486.48000002</v>
      </c>
      <c r="L220" t="s">
        <v>646</v>
      </c>
      <c r="M220" t="s">
        <v>647</v>
      </c>
      <c r="N220" t="s">
        <v>122</v>
      </c>
      <c r="O220" t="s">
        <v>12</v>
      </c>
      <c r="P220" t="s">
        <v>36</v>
      </c>
      <c r="Q220" t="s">
        <v>123</v>
      </c>
      <c r="R220" t="s">
        <v>124</v>
      </c>
      <c r="S220" t="s">
        <v>123</v>
      </c>
      <c r="T220" t="s">
        <v>124</v>
      </c>
      <c r="U220">
        <v>1</v>
      </c>
    </row>
    <row r="221" spans="1:21" hidden="1" x14ac:dyDescent="0.25">
      <c r="A221">
        <v>8271</v>
      </c>
      <c r="B221" t="s">
        <v>648</v>
      </c>
      <c r="C221">
        <v>383</v>
      </c>
      <c r="D221" t="s">
        <v>39</v>
      </c>
      <c r="E221" t="s">
        <v>40</v>
      </c>
      <c r="F221" t="s">
        <v>91</v>
      </c>
      <c r="G221" t="s">
        <v>92</v>
      </c>
      <c r="H221" t="s">
        <v>649</v>
      </c>
      <c r="I221" s="1">
        <v>40451</v>
      </c>
      <c r="J221" t="s">
        <v>650</v>
      </c>
      <c r="K221">
        <v>-171145643.52000001</v>
      </c>
      <c r="L221" t="s">
        <v>651</v>
      </c>
      <c r="M221" t="s">
        <v>652</v>
      </c>
      <c r="N221" t="s">
        <v>122</v>
      </c>
      <c r="O221" t="s">
        <v>12</v>
      </c>
      <c r="P221" t="s">
        <v>36</v>
      </c>
      <c r="Q221" t="s">
        <v>123</v>
      </c>
      <c r="R221" t="s">
        <v>124</v>
      </c>
      <c r="S221" t="s">
        <v>123</v>
      </c>
      <c r="T221" t="s">
        <v>124</v>
      </c>
      <c r="U221">
        <v>1</v>
      </c>
    </row>
    <row r="222" spans="1:21" hidden="1" x14ac:dyDescent="0.25">
      <c r="A222">
        <v>8274</v>
      </c>
      <c r="B222" t="s">
        <v>653</v>
      </c>
      <c r="C222">
        <v>385</v>
      </c>
      <c r="D222" t="s">
        <v>39</v>
      </c>
      <c r="E222" t="s">
        <v>40</v>
      </c>
      <c r="F222" t="s">
        <v>138</v>
      </c>
      <c r="G222" t="s">
        <v>139</v>
      </c>
      <c r="H222" t="s">
        <v>654</v>
      </c>
      <c r="I222" s="1">
        <v>40513</v>
      </c>
      <c r="J222" t="s">
        <v>196</v>
      </c>
      <c r="K222">
        <v>9689543.6699999999</v>
      </c>
      <c r="L222" t="s">
        <v>655</v>
      </c>
      <c r="N222" t="s">
        <v>122</v>
      </c>
      <c r="O222" t="s">
        <v>37</v>
      </c>
      <c r="P222" t="s">
        <v>434</v>
      </c>
      <c r="Q222" t="s">
        <v>123</v>
      </c>
      <c r="R222" t="s">
        <v>124</v>
      </c>
      <c r="S222" t="s">
        <v>123</v>
      </c>
      <c r="T222" t="s">
        <v>124</v>
      </c>
      <c r="U222">
        <v>1</v>
      </c>
    </row>
    <row r="223" spans="1:21" hidden="1" x14ac:dyDescent="0.25">
      <c r="A223">
        <v>8275</v>
      </c>
      <c r="B223" t="s">
        <v>656</v>
      </c>
      <c r="C223">
        <v>385</v>
      </c>
      <c r="D223" t="s">
        <v>39</v>
      </c>
      <c r="E223" t="s">
        <v>40</v>
      </c>
      <c r="F223" t="s">
        <v>138</v>
      </c>
      <c r="G223" t="s">
        <v>139</v>
      </c>
      <c r="H223" t="s">
        <v>654</v>
      </c>
      <c r="I223" s="1">
        <v>40513</v>
      </c>
      <c r="J223" t="s">
        <v>196</v>
      </c>
      <c r="K223">
        <v>-4568.41</v>
      </c>
      <c r="L223" t="s">
        <v>657</v>
      </c>
      <c r="N223" t="s">
        <v>122</v>
      </c>
      <c r="O223" t="s">
        <v>12</v>
      </c>
      <c r="P223" t="s">
        <v>434</v>
      </c>
      <c r="Q223" t="s">
        <v>123</v>
      </c>
      <c r="R223" t="s">
        <v>124</v>
      </c>
      <c r="S223" t="s">
        <v>123</v>
      </c>
      <c r="T223" t="s">
        <v>124</v>
      </c>
      <c r="U223">
        <v>1</v>
      </c>
    </row>
    <row r="224" spans="1:21" hidden="1" x14ac:dyDescent="0.25">
      <c r="A224">
        <v>8276</v>
      </c>
      <c r="B224" t="s">
        <v>658</v>
      </c>
      <c r="C224">
        <v>385</v>
      </c>
      <c r="D224" t="s">
        <v>39</v>
      </c>
      <c r="E224" t="s">
        <v>40</v>
      </c>
      <c r="F224" t="s">
        <v>138</v>
      </c>
      <c r="G224" t="s">
        <v>139</v>
      </c>
      <c r="H224" t="s">
        <v>654</v>
      </c>
      <c r="I224" s="1">
        <v>40513</v>
      </c>
      <c r="J224" t="s">
        <v>196</v>
      </c>
      <c r="K224">
        <v>37528413.219999999</v>
      </c>
      <c r="L224" t="s">
        <v>659</v>
      </c>
      <c r="N224" t="s">
        <v>122</v>
      </c>
      <c r="O224" t="s">
        <v>37</v>
      </c>
      <c r="P224" t="s">
        <v>434</v>
      </c>
      <c r="Q224" t="s">
        <v>123</v>
      </c>
      <c r="R224" t="s">
        <v>124</v>
      </c>
      <c r="S224" t="s">
        <v>123</v>
      </c>
      <c r="T224" t="s">
        <v>124</v>
      </c>
      <c r="U224">
        <v>1</v>
      </c>
    </row>
    <row r="225" spans="1:21" hidden="1" x14ac:dyDescent="0.25">
      <c r="A225">
        <v>8277</v>
      </c>
      <c r="B225" t="s">
        <v>660</v>
      </c>
      <c r="C225">
        <v>385</v>
      </c>
      <c r="D225" t="s">
        <v>39</v>
      </c>
      <c r="E225" t="s">
        <v>40</v>
      </c>
      <c r="F225" t="s">
        <v>138</v>
      </c>
      <c r="G225" t="s">
        <v>139</v>
      </c>
      <c r="H225" t="s">
        <v>654</v>
      </c>
      <c r="I225" s="1">
        <v>40513</v>
      </c>
      <c r="J225" t="s">
        <v>196</v>
      </c>
      <c r="K225">
        <v>91598.04</v>
      </c>
      <c r="L225" t="s">
        <v>661</v>
      </c>
      <c r="N225" t="s">
        <v>122</v>
      </c>
      <c r="O225" t="s">
        <v>12</v>
      </c>
      <c r="P225" t="s">
        <v>434</v>
      </c>
      <c r="Q225" t="s">
        <v>123</v>
      </c>
      <c r="R225" t="s">
        <v>124</v>
      </c>
      <c r="S225" t="s">
        <v>123</v>
      </c>
      <c r="T225" t="s">
        <v>124</v>
      </c>
      <c r="U225">
        <v>1</v>
      </c>
    </row>
    <row r="226" spans="1:21" hidden="1" x14ac:dyDescent="0.25">
      <c r="A226">
        <v>8279</v>
      </c>
      <c r="B226" t="s">
        <v>662</v>
      </c>
      <c r="C226">
        <v>390</v>
      </c>
      <c r="D226" t="s">
        <v>39</v>
      </c>
      <c r="E226" t="s">
        <v>40</v>
      </c>
      <c r="F226" t="s">
        <v>138</v>
      </c>
      <c r="G226" t="s">
        <v>139</v>
      </c>
      <c r="H226" t="s">
        <v>663</v>
      </c>
      <c r="I226" s="1">
        <v>40513</v>
      </c>
      <c r="J226" t="s">
        <v>196</v>
      </c>
      <c r="K226">
        <v>22052914.030000001</v>
      </c>
      <c r="L226" t="s">
        <v>664</v>
      </c>
      <c r="N226" t="s">
        <v>122</v>
      </c>
      <c r="O226" t="s">
        <v>37</v>
      </c>
      <c r="P226" t="s">
        <v>434</v>
      </c>
      <c r="Q226" t="s">
        <v>123</v>
      </c>
      <c r="R226" t="s">
        <v>124</v>
      </c>
      <c r="S226" t="s">
        <v>123</v>
      </c>
      <c r="T226" t="s">
        <v>124</v>
      </c>
      <c r="U226">
        <v>1</v>
      </c>
    </row>
    <row r="227" spans="1:21" hidden="1" x14ac:dyDescent="0.25">
      <c r="A227">
        <v>8280</v>
      </c>
      <c r="B227" t="s">
        <v>665</v>
      </c>
      <c r="C227">
        <v>390</v>
      </c>
      <c r="D227" t="s">
        <v>39</v>
      </c>
      <c r="E227" t="s">
        <v>40</v>
      </c>
      <c r="F227" t="s">
        <v>138</v>
      </c>
      <c r="G227" t="s">
        <v>139</v>
      </c>
      <c r="H227" t="s">
        <v>663</v>
      </c>
      <c r="I227" s="1">
        <v>40513</v>
      </c>
      <c r="J227" t="s">
        <v>196</v>
      </c>
      <c r="K227">
        <v>118853837.76000001</v>
      </c>
      <c r="L227" t="s">
        <v>666</v>
      </c>
      <c r="N227" t="s">
        <v>122</v>
      </c>
      <c r="O227" t="s">
        <v>37</v>
      </c>
      <c r="P227" t="s">
        <v>434</v>
      </c>
      <c r="Q227" t="s">
        <v>123</v>
      </c>
      <c r="R227" t="s">
        <v>124</v>
      </c>
      <c r="S227" t="s">
        <v>123</v>
      </c>
      <c r="T227" t="s">
        <v>124</v>
      </c>
      <c r="U227">
        <v>1</v>
      </c>
    </row>
    <row r="228" spans="1:21" hidden="1" x14ac:dyDescent="0.25">
      <c r="A228">
        <v>8281</v>
      </c>
      <c r="B228" t="s">
        <v>667</v>
      </c>
      <c r="C228">
        <v>390</v>
      </c>
      <c r="D228" t="s">
        <v>39</v>
      </c>
      <c r="E228" t="s">
        <v>40</v>
      </c>
      <c r="F228" t="s">
        <v>138</v>
      </c>
      <c r="G228" t="s">
        <v>139</v>
      </c>
      <c r="H228" t="s">
        <v>663</v>
      </c>
      <c r="I228" s="1">
        <v>40513</v>
      </c>
      <c r="J228" t="s">
        <v>196</v>
      </c>
      <c r="K228">
        <v>54325.440000000002</v>
      </c>
      <c r="L228" t="s">
        <v>667</v>
      </c>
      <c r="N228" t="s">
        <v>122</v>
      </c>
      <c r="O228" t="s">
        <v>12</v>
      </c>
      <c r="P228" t="s">
        <v>434</v>
      </c>
      <c r="Q228" t="s">
        <v>123</v>
      </c>
      <c r="R228" t="s">
        <v>124</v>
      </c>
      <c r="S228" t="s">
        <v>123</v>
      </c>
      <c r="T228" t="s">
        <v>124</v>
      </c>
      <c r="U228">
        <v>1</v>
      </c>
    </row>
    <row r="229" spans="1:21" hidden="1" x14ac:dyDescent="0.25">
      <c r="A229">
        <v>8282</v>
      </c>
      <c r="B229" t="s">
        <v>668</v>
      </c>
      <c r="C229">
        <v>390</v>
      </c>
      <c r="D229" t="s">
        <v>39</v>
      </c>
      <c r="E229" t="s">
        <v>40</v>
      </c>
      <c r="F229" t="s">
        <v>138</v>
      </c>
      <c r="G229" t="s">
        <v>139</v>
      </c>
      <c r="H229" t="s">
        <v>663</v>
      </c>
      <c r="I229" s="1">
        <v>40513</v>
      </c>
      <c r="J229" t="s">
        <v>196</v>
      </c>
      <c r="K229">
        <v>0.01</v>
      </c>
      <c r="L229" t="s">
        <v>669</v>
      </c>
      <c r="N229" t="s">
        <v>122</v>
      </c>
      <c r="O229" t="s">
        <v>12</v>
      </c>
      <c r="P229" t="s">
        <v>434</v>
      </c>
      <c r="Q229" t="s">
        <v>123</v>
      </c>
      <c r="R229" t="s">
        <v>124</v>
      </c>
      <c r="S229" t="s">
        <v>123</v>
      </c>
      <c r="T229" t="s">
        <v>124</v>
      </c>
      <c r="U229">
        <v>1</v>
      </c>
    </row>
    <row r="230" spans="1:21" hidden="1" x14ac:dyDescent="0.25">
      <c r="A230">
        <v>8284</v>
      </c>
      <c r="B230" t="s">
        <v>670</v>
      </c>
      <c r="C230">
        <v>423</v>
      </c>
      <c r="D230" t="s">
        <v>39</v>
      </c>
      <c r="E230" t="s">
        <v>40</v>
      </c>
      <c r="F230" t="s">
        <v>138</v>
      </c>
      <c r="G230" t="s">
        <v>139</v>
      </c>
      <c r="H230" t="s">
        <v>671</v>
      </c>
      <c r="I230" s="1">
        <v>40513</v>
      </c>
      <c r="J230" t="s">
        <v>543</v>
      </c>
      <c r="K230">
        <v>4242227.7</v>
      </c>
      <c r="L230" t="s">
        <v>672</v>
      </c>
      <c r="N230" t="s">
        <v>122</v>
      </c>
      <c r="O230" t="s">
        <v>37</v>
      </c>
      <c r="P230" t="s">
        <v>434</v>
      </c>
      <c r="Q230" t="s">
        <v>123</v>
      </c>
      <c r="R230" t="s">
        <v>124</v>
      </c>
      <c r="S230" t="s">
        <v>123</v>
      </c>
      <c r="T230" t="s">
        <v>124</v>
      </c>
      <c r="U230">
        <v>1</v>
      </c>
    </row>
    <row r="231" spans="1:21" hidden="1" x14ac:dyDescent="0.25">
      <c r="A231">
        <v>8285</v>
      </c>
      <c r="B231" t="s">
        <v>673</v>
      </c>
      <c r="C231">
        <v>423</v>
      </c>
      <c r="D231" t="s">
        <v>39</v>
      </c>
      <c r="E231" t="s">
        <v>40</v>
      </c>
      <c r="F231" t="s">
        <v>138</v>
      </c>
      <c r="G231" t="s">
        <v>139</v>
      </c>
      <c r="H231" t="s">
        <v>671</v>
      </c>
      <c r="I231" s="1">
        <v>40513</v>
      </c>
      <c r="J231" t="s">
        <v>543</v>
      </c>
      <c r="K231">
        <v>903960.71</v>
      </c>
      <c r="L231" t="s">
        <v>674</v>
      </c>
      <c r="N231" t="s">
        <v>122</v>
      </c>
      <c r="O231" t="s">
        <v>12</v>
      </c>
      <c r="P231" t="s">
        <v>434</v>
      </c>
      <c r="Q231" t="s">
        <v>123</v>
      </c>
      <c r="R231" t="s">
        <v>124</v>
      </c>
      <c r="S231" t="s">
        <v>123</v>
      </c>
      <c r="T231" t="s">
        <v>124</v>
      </c>
      <c r="U231">
        <v>1</v>
      </c>
    </row>
    <row r="232" spans="1:21" hidden="1" x14ac:dyDescent="0.25">
      <c r="A232">
        <v>8286</v>
      </c>
      <c r="B232" t="s">
        <v>675</v>
      </c>
      <c r="C232">
        <v>423</v>
      </c>
      <c r="D232" t="s">
        <v>39</v>
      </c>
      <c r="E232" t="s">
        <v>40</v>
      </c>
      <c r="F232" t="s">
        <v>138</v>
      </c>
      <c r="G232" t="s">
        <v>139</v>
      </c>
      <c r="H232" t="s">
        <v>671</v>
      </c>
      <c r="I232" s="1">
        <v>40513</v>
      </c>
      <c r="J232" t="s">
        <v>543</v>
      </c>
      <c r="K232">
        <v>61292093.710000001</v>
      </c>
      <c r="L232" t="s">
        <v>676</v>
      </c>
      <c r="N232" t="s">
        <v>122</v>
      </c>
      <c r="O232" t="s">
        <v>37</v>
      </c>
      <c r="P232" t="s">
        <v>434</v>
      </c>
      <c r="Q232" t="s">
        <v>123</v>
      </c>
      <c r="R232" t="s">
        <v>124</v>
      </c>
      <c r="S232" t="s">
        <v>123</v>
      </c>
      <c r="T232" t="s">
        <v>124</v>
      </c>
      <c r="U232">
        <v>1</v>
      </c>
    </row>
    <row r="233" spans="1:21" hidden="1" x14ac:dyDescent="0.25">
      <c r="A233">
        <v>8287</v>
      </c>
      <c r="B233" t="s">
        <v>677</v>
      </c>
      <c r="C233">
        <v>423</v>
      </c>
      <c r="D233" t="s">
        <v>39</v>
      </c>
      <c r="E233" t="s">
        <v>40</v>
      </c>
      <c r="F233" t="s">
        <v>138</v>
      </c>
      <c r="G233" t="s">
        <v>139</v>
      </c>
      <c r="H233" t="s">
        <v>671</v>
      </c>
      <c r="I233" s="1">
        <v>40513</v>
      </c>
      <c r="J233" t="s">
        <v>543</v>
      </c>
      <c r="K233">
        <v>0.03</v>
      </c>
      <c r="L233" t="s">
        <v>678</v>
      </c>
      <c r="N233" t="s">
        <v>122</v>
      </c>
      <c r="O233" t="s">
        <v>12</v>
      </c>
      <c r="P233" t="s">
        <v>434</v>
      </c>
      <c r="Q233" t="s">
        <v>123</v>
      </c>
      <c r="R233" t="s">
        <v>124</v>
      </c>
      <c r="S233" t="s">
        <v>123</v>
      </c>
      <c r="T233" t="s">
        <v>124</v>
      </c>
      <c r="U233">
        <v>1</v>
      </c>
    </row>
    <row r="234" spans="1:21" hidden="1" x14ac:dyDescent="0.25">
      <c r="A234">
        <v>8290</v>
      </c>
      <c r="B234" t="s">
        <v>679</v>
      </c>
      <c r="C234">
        <v>403</v>
      </c>
      <c r="D234" t="s">
        <v>39</v>
      </c>
      <c r="E234" t="s">
        <v>40</v>
      </c>
      <c r="F234" t="s">
        <v>29</v>
      </c>
      <c r="G234" t="s">
        <v>30</v>
      </c>
      <c r="H234" t="s">
        <v>680</v>
      </c>
      <c r="I234" s="1">
        <v>40588</v>
      </c>
      <c r="J234" t="s">
        <v>141</v>
      </c>
      <c r="K234">
        <v>117125846.78</v>
      </c>
      <c r="L234" t="s">
        <v>681</v>
      </c>
      <c r="N234" t="s">
        <v>35</v>
      </c>
      <c r="O234" t="s">
        <v>37</v>
      </c>
      <c r="P234" t="s">
        <v>434</v>
      </c>
      <c r="Q234" t="s">
        <v>37</v>
      </c>
      <c r="S234" t="s">
        <v>37</v>
      </c>
      <c r="T234" t="s">
        <v>37</v>
      </c>
      <c r="U234">
        <v>1</v>
      </c>
    </row>
    <row r="235" spans="1:21" hidden="1" x14ac:dyDescent="0.25">
      <c r="A235">
        <v>8291</v>
      </c>
      <c r="B235" t="s">
        <v>682</v>
      </c>
      <c r="C235">
        <v>403</v>
      </c>
      <c r="D235" t="s">
        <v>39</v>
      </c>
      <c r="E235" t="s">
        <v>40</v>
      </c>
      <c r="F235" t="s">
        <v>29</v>
      </c>
      <c r="G235" t="s">
        <v>30</v>
      </c>
      <c r="H235" t="s">
        <v>680</v>
      </c>
      <c r="I235" s="1">
        <v>40588</v>
      </c>
      <c r="J235" t="s">
        <v>141</v>
      </c>
      <c r="K235">
        <v>-79103.210000000006</v>
      </c>
      <c r="L235" t="s">
        <v>683</v>
      </c>
      <c r="N235" t="s">
        <v>35</v>
      </c>
      <c r="O235" t="s">
        <v>37</v>
      </c>
      <c r="P235" t="s">
        <v>434</v>
      </c>
      <c r="Q235" t="s">
        <v>37</v>
      </c>
      <c r="S235" t="s">
        <v>37</v>
      </c>
      <c r="T235" t="s">
        <v>37</v>
      </c>
      <c r="U235">
        <v>1</v>
      </c>
    </row>
    <row r="236" spans="1:21" hidden="1" x14ac:dyDescent="0.25">
      <c r="A236">
        <v>8294</v>
      </c>
      <c r="B236" t="s">
        <v>684</v>
      </c>
      <c r="C236">
        <v>423</v>
      </c>
      <c r="D236" t="s">
        <v>39</v>
      </c>
      <c r="E236" t="s">
        <v>40</v>
      </c>
      <c r="F236" t="s">
        <v>138</v>
      </c>
      <c r="G236" t="s">
        <v>139</v>
      </c>
      <c r="H236" t="s">
        <v>671</v>
      </c>
      <c r="I236" s="1">
        <v>41456</v>
      </c>
      <c r="J236" t="s">
        <v>543</v>
      </c>
      <c r="K236">
        <v>0.03</v>
      </c>
      <c r="L236" t="s">
        <v>685</v>
      </c>
      <c r="N236" t="s">
        <v>122</v>
      </c>
      <c r="O236" t="s">
        <v>37</v>
      </c>
      <c r="P236" t="s">
        <v>434</v>
      </c>
      <c r="Q236" t="s">
        <v>123</v>
      </c>
      <c r="R236" t="s">
        <v>124</v>
      </c>
      <c r="S236" t="s">
        <v>123</v>
      </c>
      <c r="T236" t="s">
        <v>124</v>
      </c>
      <c r="U236">
        <v>1</v>
      </c>
    </row>
    <row r="237" spans="1:21" hidden="1" x14ac:dyDescent="0.25">
      <c r="A237">
        <v>8295</v>
      </c>
      <c r="B237" t="s">
        <v>686</v>
      </c>
      <c r="C237">
        <v>405</v>
      </c>
      <c r="D237" t="s">
        <v>39</v>
      </c>
      <c r="E237" t="s">
        <v>40</v>
      </c>
      <c r="F237" t="s">
        <v>29</v>
      </c>
      <c r="G237" t="s">
        <v>30</v>
      </c>
      <c r="H237" t="s">
        <v>687</v>
      </c>
      <c r="I237" s="1">
        <v>40605</v>
      </c>
      <c r="J237" t="s">
        <v>141</v>
      </c>
      <c r="K237">
        <v>978148562.19000006</v>
      </c>
      <c r="L237" t="s">
        <v>688</v>
      </c>
      <c r="N237" t="s">
        <v>35</v>
      </c>
      <c r="O237" t="s">
        <v>37</v>
      </c>
      <c r="P237" t="s">
        <v>36</v>
      </c>
      <c r="Q237" t="s">
        <v>37</v>
      </c>
      <c r="S237" t="s">
        <v>37</v>
      </c>
      <c r="T237" t="s">
        <v>37</v>
      </c>
      <c r="U237">
        <v>1</v>
      </c>
    </row>
    <row r="238" spans="1:21" hidden="1" x14ac:dyDescent="0.25">
      <c r="A238">
        <v>8296</v>
      </c>
      <c r="B238" t="s">
        <v>689</v>
      </c>
      <c r="C238">
        <v>405</v>
      </c>
      <c r="D238" t="s">
        <v>39</v>
      </c>
      <c r="E238" t="s">
        <v>40</v>
      </c>
      <c r="F238" t="s">
        <v>29</v>
      </c>
      <c r="G238" t="s">
        <v>30</v>
      </c>
      <c r="H238" t="s">
        <v>687</v>
      </c>
      <c r="I238" s="1">
        <v>40605</v>
      </c>
      <c r="J238" t="s">
        <v>141</v>
      </c>
      <c r="K238">
        <v>862385.64</v>
      </c>
      <c r="L238" t="s">
        <v>690</v>
      </c>
      <c r="N238" t="s">
        <v>35</v>
      </c>
      <c r="O238" t="s">
        <v>37</v>
      </c>
      <c r="P238" t="s">
        <v>36</v>
      </c>
      <c r="Q238" t="s">
        <v>37</v>
      </c>
      <c r="S238" t="s">
        <v>37</v>
      </c>
      <c r="T238" t="s">
        <v>37</v>
      </c>
      <c r="U238">
        <v>1</v>
      </c>
    </row>
    <row r="239" spans="1:21" hidden="1" x14ac:dyDescent="0.25">
      <c r="A239">
        <v>8297</v>
      </c>
      <c r="B239" t="s">
        <v>691</v>
      </c>
      <c r="C239">
        <v>405</v>
      </c>
      <c r="D239" t="s">
        <v>39</v>
      </c>
      <c r="E239" t="s">
        <v>40</v>
      </c>
      <c r="F239" t="s">
        <v>29</v>
      </c>
      <c r="G239" t="s">
        <v>30</v>
      </c>
      <c r="H239" t="s">
        <v>687</v>
      </c>
      <c r="I239" s="1">
        <v>40605</v>
      </c>
      <c r="J239" t="s">
        <v>141</v>
      </c>
      <c r="K239">
        <v>-595051.5</v>
      </c>
      <c r="L239" t="s">
        <v>692</v>
      </c>
      <c r="N239" t="s">
        <v>35</v>
      </c>
      <c r="O239" t="s">
        <v>37</v>
      </c>
      <c r="P239" t="s">
        <v>36</v>
      </c>
      <c r="Q239" t="s">
        <v>37</v>
      </c>
      <c r="S239" t="s">
        <v>37</v>
      </c>
      <c r="T239" t="s">
        <v>37</v>
      </c>
      <c r="U239">
        <v>1</v>
      </c>
    </row>
    <row r="240" spans="1:21" hidden="1" x14ac:dyDescent="0.25">
      <c r="A240">
        <v>8301</v>
      </c>
      <c r="B240" t="s">
        <v>693</v>
      </c>
      <c r="C240">
        <v>430</v>
      </c>
      <c r="D240" t="s">
        <v>39</v>
      </c>
      <c r="E240" t="s">
        <v>40</v>
      </c>
      <c r="F240" t="s">
        <v>91</v>
      </c>
      <c r="G240" t="s">
        <v>92</v>
      </c>
      <c r="H240" t="s">
        <v>694</v>
      </c>
      <c r="I240" s="1">
        <v>41031</v>
      </c>
      <c r="J240" t="s">
        <v>695</v>
      </c>
      <c r="K240">
        <v>0.01</v>
      </c>
      <c r="L240" t="s">
        <v>696</v>
      </c>
      <c r="N240" t="s">
        <v>122</v>
      </c>
      <c r="O240" t="s">
        <v>37</v>
      </c>
      <c r="P240" t="s">
        <v>434</v>
      </c>
      <c r="Q240" t="s">
        <v>123</v>
      </c>
      <c r="R240" t="s">
        <v>124</v>
      </c>
      <c r="S240" t="s">
        <v>123</v>
      </c>
      <c r="T240" t="s">
        <v>124</v>
      </c>
      <c r="U240">
        <v>1</v>
      </c>
    </row>
    <row r="241" spans="1:21" hidden="1" x14ac:dyDescent="0.25">
      <c r="A241">
        <v>8302</v>
      </c>
      <c r="B241" t="s">
        <v>697</v>
      </c>
      <c r="C241">
        <v>469</v>
      </c>
      <c r="D241" t="s">
        <v>39</v>
      </c>
      <c r="E241" t="s">
        <v>40</v>
      </c>
      <c r="F241" t="s">
        <v>29</v>
      </c>
      <c r="G241" t="s">
        <v>30</v>
      </c>
      <c r="H241" t="s">
        <v>698</v>
      </c>
      <c r="I241" s="1">
        <v>40633</v>
      </c>
      <c r="J241" t="s">
        <v>69</v>
      </c>
      <c r="K241">
        <v>114777694.16</v>
      </c>
      <c r="L241" t="s">
        <v>699</v>
      </c>
      <c r="M241" t="s">
        <v>700</v>
      </c>
      <c r="N241" t="s">
        <v>122</v>
      </c>
      <c r="O241" t="s">
        <v>12</v>
      </c>
      <c r="P241" t="s">
        <v>36</v>
      </c>
      <c r="Q241" t="s">
        <v>123</v>
      </c>
      <c r="R241" t="s">
        <v>124</v>
      </c>
      <c r="S241" t="s">
        <v>123</v>
      </c>
      <c r="T241" t="s">
        <v>124</v>
      </c>
      <c r="U241">
        <v>1</v>
      </c>
    </row>
    <row r="242" spans="1:21" hidden="1" x14ac:dyDescent="0.25">
      <c r="A242">
        <v>8303</v>
      </c>
      <c r="B242" t="s">
        <v>701</v>
      </c>
      <c r="C242">
        <v>477</v>
      </c>
      <c r="D242" t="s">
        <v>39</v>
      </c>
      <c r="E242" t="s">
        <v>40</v>
      </c>
      <c r="F242" t="s">
        <v>138</v>
      </c>
      <c r="G242" t="s">
        <v>139</v>
      </c>
      <c r="H242">
        <v>3492</v>
      </c>
      <c r="I242" s="1">
        <v>41446</v>
      </c>
      <c r="J242" t="s">
        <v>563</v>
      </c>
      <c r="K242">
        <v>0.01</v>
      </c>
      <c r="L242" t="s">
        <v>702</v>
      </c>
      <c r="N242" t="s">
        <v>122</v>
      </c>
      <c r="O242" t="s">
        <v>37</v>
      </c>
      <c r="P242" t="s">
        <v>434</v>
      </c>
      <c r="Q242" t="s">
        <v>123</v>
      </c>
      <c r="R242" t="s">
        <v>124</v>
      </c>
      <c r="S242" t="s">
        <v>123</v>
      </c>
      <c r="T242" t="s">
        <v>124</v>
      </c>
      <c r="U242">
        <v>1</v>
      </c>
    </row>
    <row r="243" spans="1:21" hidden="1" x14ac:dyDescent="0.25">
      <c r="A243">
        <v>8304</v>
      </c>
      <c r="B243" t="s">
        <v>703</v>
      </c>
      <c r="C243">
        <v>477</v>
      </c>
      <c r="D243" t="s">
        <v>39</v>
      </c>
      <c r="E243" t="s">
        <v>40</v>
      </c>
      <c r="F243" t="s">
        <v>138</v>
      </c>
      <c r="G243" t="s">
        <v>139</v>
      </c>
      <c r="H243">
        <v>3492</v>
      </c>
      <c r="I243" s="1">
        <v>40664</v>
      </c>
      <c r="J243" t="s">
        <v>563</v>
      </c>
      <c r="K243">
        <v>89359317.980000004</v>
      </c>
      <c r="L243" t="s">
        <v>704</v>
      </c>
      <c r="N243" t="s">
        <v>122</v>
      </c>
      <c r="O243" t="s">
        <v>37</v>
      </c>
      <c r="P243" t="s">
        <v>434</v>
      </c>
      <c r="Q243" t="s">
        <v>123</v>
      </c>
      <c r="R243" t="s">
        <v>124</v>
      </c>
      <c r="S243" t="s">
        <v>123</v>
      </c>
      <c r="T243" t="s">
        <v>124</v>
      </c>
      <c r="U243">
        <v>1</v>
      </c>
    </row>
    <row r="244" spans="1:21" hidden="1" x14ac:dyDescent="0.25">
      <c r="A244">
        <v>8305</v>
      </c>
      <c r="B244" t="s">
        <v>705</v>
      </c>
      <c r="C244">
        <v>477</v>
      </c>
      <c r="D244" t="s">
        <v>39</v>
      </c>
      <c r="E244" t="s">
        <v>40</v>
      </c>
      <c r="F244" t="s">
        <v>138</v>
      </c>
      <c r="G244" t="s">
        <v>139</v>
      </c>
      <c r="H244">
        <v>3492</v>
      </c>
      <c r="I244" s="1">
        <v>40664</v>
      </c>
      <c r="J244" t="s">
        <v>563</v>
      </c>
      <c r="K244">
        <v>10527078.5</v>
      </c>
      <c r="L244" t="s">
        <v>706</v>
      </c>
      <c r="N244" t="s">
        <v>122</v>
      </c>
      <c r="O244" t="s">
        <v>37</v>
      </c>
      <c r="P244" t="s">
        <v>434</v>
      </c>
      <c r="Q244" t="s">
        <v>123</v>
      </c>
      <c r="R244" t="s">
        <v>124</v>
      </c>
      <c r="S244" t="s">
        <v>123</v>
      </c>
      <c r="T244" t="s">
        <v>124</v>
      </c>
      <c r="U244">
        <v>1</v>
      </c>
    </row>
    <row r="245" spans="1:21" hidden="1" x14ac:dyDescent="0.25">
      <c r="A245">
        <v>8306</v>
      </c>
      <c r="B245" t="s">
        <v>707</v>
      </c>
      <c r="C245">
        <v>477</v>
      </c>
      <c r="D245" t="s">
        <v>39</v>
      </c>
      <c r="E245" t="s">
        <v>40</v>
      </c>
      <c r="F245" t="s">
        <v>138</v>
      </c>
      <c r="G245" t="s">
        <v>139</v>
      </c>
      <c r="H245">
        <v>3492</v>
      </c>
      <c r="I245" s="1">
        <v>40664</v>
      </c>
      <c r="J245" t="s">
        <v>563</v>
      </c>
      <c r="K245">
        <v>2611716.5299999998</v>
      </c>
      <c r="L245" t="s">
        <v>708</v>
      </c>
      <c r="N245" t="s">
        <v>122</v>
      </c>
      <c r="O245" t="s">
        <v>12</v>
      </c>
      <c r="P245" t="s">
        <v>434</v>
      </c>
      <c r="Q245" t="s">
        <v>123</v>
      </c>
      <c r="R245" t="s">
        <v>124</v>
      </c>
      <c r="S245" t="s">
        <v>123</v>
      </c>
      <c r="T245" t="s">
        <v>124</v>
      </c>
      <c r="U245">
        <v>1</v>
      </c>
    </row>
    <row r="246" spans="1:21" hidden="1" x14ac:dyDescent="0.25">
      <c r="A246">
        <v>8307</v>
      </c>
      <c r="B246" t="s">
        <v>709</v>
      </c>
      <c r="C246">
        <v>431</v>
      </c>
      <c r="D246" t="s">
        <v>39</v>
      </c>
      <c r="E246" t="s">
        <v>40</v>
      </c>
      <c r="F246" t="s">
        <v>99</v>
      </c>
      <c r="G246" t="s">
        <v>100</v>
      </c>
      <c r="H246" t="s">
        <v>710</v>
      </c>
      <c r="I246" s="1">
        <v>40648</v>
      </c>
      <c r="J246" t="s">
        <v>120</v>
      </c>
      <c r="K246">
        <v>53618506.240000002</v>
      </c>
      <c r="L246" t="s">
        <v>711</v>
      </c>
      <c r="N246" t="s">
        <v>122</v>
      </c>
      <c r="O246" t="s">
        <v>12</v>
      </c>
      <c r="P246" t="s">
        <v>36</v>
      </c>
      <c r="Q246" t="s">
        <v>621</v>
      </c>
      <c r="R246" t="s">
        <v>622</v>
      </c>
      <c r="S246" t="s">
        <v>621</v>
      </c>
      <c r="T246" t="s">
        <v>623</v>
      </c>
      <c r="U246">
        <v>1</v>
      </c>
    </row>
    <row r="247" spans="1:21" hidden="1" x14ac:dyDescent="0.25">
      <c r="A247">
        <v>8308</v>
      </c>
      <c r="B247" t="s">
        <v>712</v>
      </c>
      <c r="C247">
        <v>421</v>
      </c>
      <c r="D247" t="s">
        <v>39</v>
      </c>
      <c r="E247" t="s">
        <v>40</v>
      </c>
      <c r="F247" t="s">
        <v>29</v>
      </c>
      <c r="G247" t="s">
        <v>30</v>
      </c>
      <c r="H247" t="s">
        <v>713</v>
      </c>
      <c r="I247" s="1">
        <v>40967</v>
      </c>
      <c r="J247" t="s">
        <v>141</v>
      </c>
      <c r="K247">
        <v>0.01</v>
      </c>
      <c r="L247" t="s">
        <v>714</v>
      </c>
      <c r="N247" t="s">
        <v>35</v>
      </c>
      <c r="O247" t="s">
        <v>37</v>
      </c>
      <c r="P247" t="s">
        <v>36</v>
      </c>
      <c r="Q247" t="s">
        <v>37</v>
      </c>
      <c r="S247" t="s">
        <v>37</v>
      </c>
      <c r="T247" t="s">
        <v>37</v>
      </c>
      <c r="U247">
        <v>1</v>
      </c>
    </row>
    <row r="248" spans="1:21" hidden="1" x14ac:dyDescent="0.25">
      <c r="A248">
        <v>8310</v>
      </c>
      <c r="B248" t="s">
        <v>715</v>
      </c>
      <c r="C248">
        <v>430</v>
      </c>
      <c r="D248" t="s">
        <v>39</v>
      </c>
      <c r="E248" t="s">
        <v>40</v>
      </c>
      <c r="F248" t="s">
        <v>91</v>
      </c>
      <c r="G248" t="s">
        <v>92</v>
      </c>
      <c r="H248" t="s">
        <v>694</v>
      </c>
      <c r="I248" s="1">
        <v>40661</v>
      </c>
      <c r="J248" t="s">
        <v>695</v>
      </c>
      <c r="K248">
        <v>220851227.06999999</v>
      </c>
      <c r="L248" t="s">
        <v>716</v>
      </c>
      <c r="N248" t="s">
        <v>122</v>
      </c>
      <c r="O248" t="s">
        <v>37</v>
      </c>
      <c r="P248" t="s">
        <v>434</v>
      </c>
      <c r="Q248" t="s">
        <v>123</v>
      </c>
      <c r="R248" t="s">
        <v>124</v>
      </c>
      <c r="S248" t="s">
        <v>123</v>
      </c>
      <c r="T248" t="s">
        <v>124</v>
      </c>
      <c r="U248">
        <v>1</v>
      </c>
    </row>
    <row r="249" spans="1:21" hidden="1" x14ac:dyDescent="0.25">
      <c r="A249">
        <v>8311</v>
      </c>
      <c r="B249" t="s">
        <v>717</v>
      </c>
      <c r="C249">
        <v>430</v>
      </c>
      <c r="D249" t="s">
        <v>39</v>
      </c>
      <c r="E249" t="s">
        <v>40</v>
      </c>
      <c r="F249" t="s">
        <v>91</v>
      </c>
      <c r="G249" t="s">
        <v>92</v>
      </c>
      <c r="H249" t="s">
        <v>694</v>
      </c>
      <c r="I249" s="1">
        <v>40661</v>
      </c>
      <c r="J249" t="s">
        <v>695</v>
      </c>
      <c r="K249">
        <v>53398932.460000001</v>
      </c>
      <c r="L249" t="s">
        <v>718</v>
      </c>
      <c r="N249" t="s">
        <v>122</v>
      </c>
      <c r="O249" t="s">
        <v>37</v>
      </c>
      <c r="P249" t="s">
        <v>434</v>
      </c>
      <c r="Q249" t="s">
        <v>123</v>
      </c>
      <c r="R249" t="s">
        <v>124</v>
      </c>
      <c r="S249" t="s">
        <v>123</v>
      </c>
      <c r="T249" t="s">
        <v>124</v>
      </c>
      <c r="U249">
        <v>1</v>
      </c>
    </row>
    <row r="250" spans="1:21" hidden="1" x14ac:dyDescent="0.25">
      <c r="A250">
        <v>8312</v>
      </c>
      <c r="B250" t="s">
        <v>719</v>
      </c>
      <c r="C250">
        <v>430</v>
      </c>
      <c r="D250" t="s">
        <v>39</v>
      </c>
      <c r="E250" t="s">
        <v>40</v>
      </c>
      <c r="F250" t="s">
        <v>91</v>
      </c>
      <c r="G250" t="s">
        <v>92</v>
      </c>
      <c r="H250" t="s">
        <v>694</v>
      </c>
      <c r="I250" s="1">
        <v>40661</v>
      </c>
      <c r="J250" t="s">
        <v>695</v>
      </c>
      <c r="K250">
        <v>1618411.26</v>
      </c>
      <c r="L250" t="s">
        <v>720</v>
      </c>
      <c r="N250" t="s">
        <v>122</v>
      </c>
      <c r="O250" t="s">
        <v>12</v>
      </c>
      <c r="P250" t="s">
        <v>434</v>
      </c>
      <c r="Q250" t="s">
        <v>123</v>
      </c>
      <c r="R250" t="s">
        <v>124</v>
      </c>
      <c r="S250" t="s">
        <v>123</v>
      </c>
      <c r="T250" t="s">
        <v>124</v>
      </c>
      <c r="U250">
        <v>1</v>
      </c>
    </row>
    <row r="251" spans="1:21" hidden="1" x14ac:dyDescent="0.25">
      <c r="A251">
        <v>8313</v>
      </c>
      <c r="B251" t="s">
        <v>721</v>
      </c>
      <c r="C251">
        <v>430</v>
      </c>
      <c r="D251" t="s">
        <v>39</v>
      </c>
      <c r="E251" t="s">
        <v>40</v>
      </c>
      <c r="F251" t="s">
        <v>91</v>
      </c>
      <c r="G251" t="s">
        <v>92</v>
      </c>
      <c r="H251" t="s">
        <v>694</v>
      </c>
      <c r="I251" s="1">
        <v>40661</v>
      </c>
      <c r="J251" t="s">
        <v>695</v>
      </c>
      <c r="K251">
        <v>0.01</v>
      </c>
      <c r="L251" t="s">
        <v>722</v>
      </c>
      <c r="N251" t="s">
        <v>122</v>
      </c>
      <c r="O251" t="s">
        <v>37</v>
      </c>
      <c r="P251" t="s">
        <v>434</v>
      </c>
      <c r="Q251" t="s">
        <v>123</v>
      </c>
      <c r="R251" t="s">
        <v>124</v>
      </c>
      <c r="S251" t="s">
        <v>123</v>
      </c>
      <c r="T251" t="s">
        <v>124</v>
      </c>
      <c r="U251">
        <v>1</v>
      </c>
    </row>
    <row r="252" spans="1:21" hidden="1" x14ac:dyDescent="0.25">
      <c r="A252">
        <v>8314</v>
      </c>
      <c r="B252" t="s">
        <v>723</v>
      </c>
      <c r="C252">
        <v>410</v>
      </c>
      <c r="D252" t="s">
        <v>39</v>
      </c>
      <c r="E252" t="s">
        <v>43</v>
      </c>
      <c r="F252" t="s">
        <v>91</v>
      </c>
      <c r="G252" t="s">
        <v>92</v>
      </c>
      <c r="H252" t="s">
        <v>724</v>
      </c>
      <c r="I252" s="1">
        <v>40662</v>
      </c>
      <c r="J252" t="s">
        <v>245</v>
      </c>
      <c r="K252">
        <v>314228780.62</v>
      </c>
      <c r="L252" t="s">
        <v>725</v>
      </c>
      <c r="N252" t="s">
        <v>122</v>
      </c>
      <c r="O252" t="s">
        <v>12</v>
      </c>
      <c r="P252" t="s">
        <v>36</v>
      </c>
      <c r="Q252" t="s">
        <v>123</v>
      </c>
      <c r="R252" t="s">
        <v>124</v>
      </c>
      <c r="S252" t="s">
        <v>123</v>
      </c>
      <c r="T252" t="s">
        <v>124</v>
      </c>
      <c r="U252">
        <v>1</v>
      </c>
    </row>
    <row r="253" spans="1:21" hidden="1" x14ac:dyDescent="0.25">
      <c r="A253">
        <v>8315</v>
      </c>
      <c r="B253" t="s">
        <v>726</v>
      </c>
      <c r="C253">
        <v>410</v>
      </c>
      <c r="D253" t="s">
        <v>39</v>
      </c>
      <c r="E253" t="s">
        <v>43</v>
      </c>
      <c r="F253" t="s">
        <v>91</v>
      </c>
      <c r="G253" t="s">
        <v>92</v>
      </c>
      <c r="H253" t="s">
        <v>724</v>
      </c>
      <c r="I253" s="1">
        <v>40662</v>
      </c>
      <c r="J253" t="s">
        <v>245</v>
      </c>
      <c r="K253">
        <v>0.01</v>
      </c>
      <c r="L253" t="s">
        <v>727</v>
      </c>
      <c r="N253" t="s">
        <v>122</v>
      </c>
      <c r="O253" t="s">
        <v>37</v>
      </c>
      <c r="P253" t="s">
        <v>36</v>
      </c>
      <c r="Q253" t="s">
        <v>123</v>
      </c>
      <c r="R253" t="s">
        <v>124</v>
      </c>
      <c r="S253" t="s">
        <v>123</v>
      </c>
      <c r="T253" t="s">
        <v>124</v>
      </c>
      <c r="U253">
        <v>1</v>
      </c>
    </row>
    <row r="254" spans="1:21" hidden="1" x14ac:dyDescent="0.25">
      <c r="A254">
        <v>8316</v>
      </c>
      <c r="B254" t="s">
        <v>728</v>
      </c>
      <c r="C254">
        <v>410</v>
      </c>
      <c r="D254" t="s">
        <v>291</v>
      </c>
      <c r="E254" t="s">
        <v>292</v>
      </c>
      <c r="F254" t="s">
        <v>91</v>
      </c>
      <c r="G254" t="s">
        <v>92</v>
      </c>
      <c r="H254" t="s">
        <v>724</v>
      </c>
      <c r="I254" s="1">
        <v>40662</v>
      </c>
      <c r="J254" t="s">
        <v>245</v>
      </c>
      <c r="K254">
        <v>18700772.34</v>
      </c>
      <c r="L254" t="s">
        <v>729</v>
      </c>
      <c r="N254" t="s">
        <v>122</v>
      </c>
      <c r="O254" t="s">
        <v>37</v>
      </c>
      <c r="P254" t="s">
        <v>36</v>
      </c>
      <c r="Q254" t="s">
        <v>123</v>
      </c>
      <c r="R254" t="s">
        <v>124</v>
      </c>
      <c r="S254" t="s">
        <v>123</v>
      </c>
      <c r="T254" t="s">
        <v>124</v>
      </c>
      <c r="U254">
        <v>1</v>
      </c>
    </row>
    <row r="255" spans="1:21" hidden="1" x14ac:dyDescent="0.25">
      <c r="A255">
        <v>8317</v>
      </c>
      <c r="B255" t="s">
        <v>730</v>
      </c>
      <c r="C255">
        <v>410</v>
      </c>
      <c r="D255" t="s">
        <v>299</v>
      </c>
      <c r="E255" t="s">
        <v>28</v>
      </c>
      <c r="F255" t="s">
        <v>91</v>
      </c>
      <c r="G255" t="s">
        <v>92</v>
      </c>
      <c r="H255" t="s">
        <v>724</v>
      </c>
      <c r="I255" s="1">
        <v>40662</v>
      </c>
      <c r="J255" t="s">
        <v>245</v>
      </c>
      <c r="K255">
        <v>0.01</v>
      </c>
      <c r="L255" t="s">
        <v>731</v>
      </c>
      <c r="N255" t="s">
        <v>122</v>
      </c>
      <c r="O255" t="s">
        <v>37</v>
      </c>
      <c r="P255" t="s">
        <v>36</v>
      </c>
      <c r="Q255" t="s">
        <v>123</v>
      </c>
      <c r="R255" t="s">
        <v>124</v>
      </c>
      <c r="S255" t="s">
        <v>123</v>
      </c>
      <c r="T255" t="s">
        <v>124</v>
      </c>
      <c r="U255">
        <v>1</v>
      </c>
    </row>
    <row r="256" spans="1:21" hidden="1" x14ac:dyDescent="0.25">
      <c r="A256">
        <v>8318</v>
      </c>
      <c r="B256" t="s">
        <v>732</v>
      </c>
      <c r="C256">
        <v>410</v>
      </c>
      <c r="D256" t="s">
        <v>39</v>
      </c>
      <c r="E256" t="s">
        <v>40</v>
      </c>
      <c r="F256" t="s">
        <v>91</v>
      </c>
      <c r="G256" t="s">
        <v>92</v>
      </c>
      <c r="H256">
        <v>10241116</v>
      </c>
      <c r="I256" s="1">
        <v>40662</v>
      </c>
      <c r="J256" t="s">
        <v>405</v>
      </c>
      <c r="K256">
        <v>0.01</v>
      </c>
      <c r="L256" t="s">
        <v>733</v>
      </c>
      <c r="N256" t="s">
        <v>122</v>
      </c>
      <c r="O256" t="s">
        <v>37</v>
      </c>
      <c r="P256" t="s">
        <v>36</v>
      </c>
      <c r="Q256" t="s">
        <v>123</v>
      </c>
      <c r="R256" t="s">
        <v>124</v>
      </c>
      <c r="S256" t="s">
        <v>123</v>
      </c>
      <c r="T256" t="s">
        <v>124</v>
      </c>
      <c r="U256">
        <v>1</v>
      </c>
    </row>
    <row r="257" spans="1:21" hidden="1" x14ac:dyDescent="0.25">
      <c r="A257">
        <v>8320</v>
      </c>
      <c r="B257" t="s">
        <v>734</v>
      </c>
      <c r="C257">
        <v>427</v>
      </c>
      <c r="D257" t="s">
        <v>27</v>
      </c>
      <c r="E257" t="s">
        <v>43</v>
      </c>
      <c r="F257" t="s">
        <v>117</v>
      </c>
      <c r="G257" t="s">
        <v>118</v>
      </c>
      <c r="H257" t="s">
        <v>735</v>
      </c>
      <c r="I257" s="1">
        <v>40878</v>
      </c>
      <c r="J257" t="s">
        <v>32</v>
      </c>
      <c r="K257">
        <v>140208549.84</v>
      </c>
      <c r="L257" t="s">
        <v>736</v>
      </c>
      <c r="N257" t="s">
        <v>122</v>
      </c>
      <c r="O257" t="s">
        <v>12</v>
      </c>
      <c r="P257" t="s">
        <v>36</v>
      </c>
      <c r="Q257" t="s">
        <v>123</v>
      </c>
      <c r="R257" t="s">
        <v>124</v>
      </c>
      <c r="S257" t="s">
        <v>123</v>
      </c>
      <c r="T257" t="s">
        <v>124</v>
      </c>
      <c r="U257">
        <v>1</v>
      </c>
    </row>
    <row r="258" spans="1:21" hidden="1" x14ac:dyDescent="0.25">
      <c r="A258">
        <v>8321</v>
      </c>
      <c r="B258" t="s">
        <v>737</v>
      </c>
      <c r="C258">
        <v>427</v>
      </c>
      <c r="D258" t="s">
        <v>27</v>
      </c>
      <c r="E258" t="s">
        <v>43</v>
      </c>
      <c r="F258" t="s">
        <v>117</v>
      </c>
      <c r="G258" t="s">
        <v>118</v>
      </c>
      <c r="H258" t="s">
        <v>735</v>
      </c>
      <c r="I258" s="1">
        <v>41012</v>
      </c>
      <c r="J258" t="s">
        <v>32</v>
      </c>
      <c r="K258">
        <v>0.01</v>
      </c>
      <c r="L258" t="s">
        <v>738</v>
      </c>
      <c r="N258" t="s">
        <v>122</v>
      </c>
      <c r="O258" t="s">
        <v>37</v>
      </c>
      <c r="P258" t="s">
        <v>36</v>
      </c>
      <c r="Q258" t="s">
        <v>123</v>
      </c>
      <c r="R258" t="s">
        <v>124</v>
      </c>
      <c r="S258" t="s">
        <v>123</v>
      </c>
      <c r="T258" t="s">
        <v>124</v>
      </c>
      <c r="U258">
        <v>1</v>
      </c>
    </row>
    <row r="259" spans="1:21" hidden="1" x14ac:dyDescent="0.25">
      <c r="A259">
        <v>8322</v>
      </c>
      <c r="B259" t="s">
        <v>739</v>
      </c>
      <c r="C259">
        <v>475</v>
      </c>
      <c r="D259" t="s">
        <v>27</v>
      </c>
      <c r="E259" t="s">
        <v>43</v>
      </c>
      <c r="F259" t="s">
        <v>117</v>
      </c>
      <c r="G259" t="s">
        <v>118</v>
      </c>
      <c r="H259" t="s">
        <v>740</v>
      </c>
      <c r="I259" s="1">
        <v>40878</v>
      </c>
      <c r="J259" t="s">
        <v>32</v>
      </c>
      <c r="K259">
        <v>1325783902</v>
      </c>
      <c r="L259" t="s">
        <v>741</v>
      </c>
      <c r="M259" t="s">
        <v>742</v>
      </c>
      <c r="N259" t="s">
        <v>122</v>
      </c>
      <c r="O259" t="s">
        <v>12</v>
      </c>
      <c r="P259" t="s">
        <v>36</v>
      </c>
      <c r="Q259" t="s">
        <v>123</v>
      </c>
      <c r="R259" t="s">
        <v>124</v>
      </c>
      <c r="S259" t="s">
        <v>123</v>
      </c>
      <c r="T259" t="s">
        <v>124</v>
      </c>
      <c r="U259">
        <v>1</v>
      </c>
    </row>
    <row r="260" spans="1:21" hidden="1" x14ac:dyDescent="0.25">
      <c r="A260">
        <v>8323</v>
      </c>
      <c r="B260" t="s">
        <v>743</v>
      </c>
      <c r="C260">
        <v>0</v>
      </c>
      <c r="D260" t="s">
        <v>27</v>
      </c>
      <c r="E260" t="s">
        <v>43</v>
      </c>
      <c r="F260" t="s">
        <v>117</v>
      </c>
      <c r="G260" t="s">
        <v>118</v>
      </c>
      <c r="H260" t="s">
        <v>740</v>
      </c>
      <c r="I260" s="1">
        <v>40878</v>
      </c>
      <c r="J260" t="s">
        <v>32</v>
      </c>
      <c r="K260">
        <v>-288094.11</v>
      </c>
      <c r="L260" t="s">
        <v>744</v>
      </c>
      <c r="N260" t="s">
        <v>35</v>
      </c>
      <c r="O260" t="s">
        <v>37</v>
      </c>
      <c r="P260" t="s">
        <v>36</v>
      </c>
      <c r="Q260" t="s">
        <v>37</v>
      </c>
      <c r="S260" t="s">
        <v>37</v>
      </c>
      <c r="T260" t="s">
        <v>37</v>
      </c>
      <c r="U260">
        <v>1</v>
      </c>
    </row>
    <row r="261" spans="1:21" hidden="1" x14ac:dyDescent="0.25">
      <c r="A261">
        <v>8324</v>
      </c>
      <c r="B261" t="s">
        <v>745</v>
      </c>
      <c r="C261">
        <v>475</v>
      </c>
      <c r="D261" t="s">
        <v>27</v>
      </c>
      <c r="E261" t="s">
        <v>43</v>
      </c>
      <c r="F261" t="s">
        <v>117</v>
      </c>
      <c r="G261" t="s">
        <v>118</v>
      </c>
      <c r="H261" t="s">
        <v>740</v>
      </c>
      <c r="I261" s="1">
        <v>41428</v>
      </c>
      <c r="J261" t="s">
        <v>32</v>
      </c>
      <c r="K261">
        <v>35000000.020000003</v>
      </c>
      <c r="L261" t="s">
        <v>741</v>
      </c>
      <c r="M261" t="s">
        <v>746</v>
      </c>
      <c r="N261" t="s">
        <v>122</v>
      </c>
      <c r="O261" t="s">
        <v>12</v>
      </c>
      <c r="P261" t="s">
        <v>36</v>
      </c>
      <c r="Q261" t="s">
        <v>123</v>
      </c>
      <c r="R261" t="s">
        <v>124</v>
      </c>
      <c r="S261" t="s">
        <v>123</v>
      </c>
      <c r="T261" t="s">
        <v>124</v>
      </c>
      <c r="U261">
        <v>1</v>
      </c>
    </row>
    <row r="262" spans="1:21" hidden="1" x14ac:dyDescent="0.25">
      <c r="A262">
        <v>8325</v>
      </c>
      <c r="B262" t="s">
        <v>747</v>
      </c>
      <c r="C262">
        <v>417</v>
      </c>
      <c r="D262" t="s">
        <v>39</v>
      </c>
      <c r="E262" t="s">
        <v>40</v>
      </c>
      <c r="F262" t="s">
        <v>117</v>
      </c>
      <c r="G262" t="s">
        <v>118</v>
      </c>
      <c r="H262">
        <v>374416</v>
      </c>
      <c r="I262" s="1">
        <v>40695</v>
      </c>
      <c r="J262" t="s">
        <v>748</v>
      </c>
      <c r="K262">
        <v>1189399044.3399999</v>
      </c>
      <c r="L262" t="s">
        <v>749</v>
      </c>
      <c r="N262" t="s">
        <v>35</v>
      </c>
      <c r="O262" t="s">
        <v>37</v>
      </c>
      <c r="P262" t="s">
        <v>36</v>
      </c>
      <c r="Q262" t="s">
        <v>37</v>
      </c>
      <c r="S262" t="s">
        <v>37</v>
      </c>
      <c r="T262" t="s">
        <v>37</v>
      </c>
      <c r="U262">
        <v>1</v>
      </c>
    </row>
    <row r="263" spans="1:21" hidden="1" x14ac:dyDescent="0.25">
      <c r="A263">
        <v>8326</v>
      </c>
      <c r="B263" t="s">
        <v>750</v>
      </c>
      <c r="C263">
        <v>417</v>
      </c>
      <c r="D263" t="s">
        <v>39</v>
      </c>
      <c r="E263" t="s">
        <v>40</v>
      </c>
      <c r="F263" t="s">
        <v>117</v>
      </c>
      <c r="G263" t="s">
        <v>118</v>
      </c>
      <c r="H263">
        <v>374416</v>
      </c>
      <c r="I263" s="1">
        <v>40808</v>
      </c>
      <c r="J263" t="s">
        <v>748</v>
      </c>
      <c r="K263">
        <v>0.01</v>
      </c>
      <c r="L263" t="s">
        <v>751</v>
      </c>
      <c r="N263" t="s">
        <v>35</v>
      </c>
      <c r="O263" t="s">
        <v>37</v>
      </c>
      <c r="P263" t="s">
        <v>36</v>
      </c>
      <c r="Q263" t="s">
        <v>37</v>
      </c>
      <c r="S263" t="s">
        <v>37</v>
      </c>
      <c r="T263" t="s">
        <v>37</v>
      </c>
      <c r="U263">
        <v>1</v>
      </c>
    </row>
    <row r="264" spans="1:21" hidden="1" x14ac:dyDescent="0.25">
      <c r="A264">
        <v>8327</v>
      </c>
      <c r="B264" t="s">
        <v>752</v>
      </c>
      <c r="C264">
        <v>431</v>
      </c>
      <c r="D264" t="s">
        <v>39</v>
      </c>
      <c r="E264" t="s">
        <v>40</v>
      </c>
      <c r="F264" t="s">
        <v>99</v>
      </c>
      <c r="G264" t="s">
        <v>100</v>
      </c>
      <c r="H264" t="s">
        <v>710</v>
      </c>
      <c r="I264" s="1">
        <v>41348</v>
      </c>
      <c r="J264" t="s">
        <v>120</v>
      </c>
      <c r="K264">
        <v>0.01</v>
      </c>
      <c r="L264" t="s">
        <v>711</v>
      </c>
      <c r="N264" t="s">
        <v>122</v>
      </c>
      <c r="O264" t="s">
        <v>37</v>
      </c>
      <c r="P264" t="s">
        <v>36</v>
      </c>
      <c r="Q264" t="s">
        <v>621</v>
      </c>
      <c r="R264" t="s">
        <v>622</v>
      </c>
      <c r="S264" t="s">
        <v>621</v>
      </c>
      <c r="T264" t="s">
        <v>623</v>
      </c>
      <c r="U264">
        <v>1</v>
      </c>
    </row>
    <row r="265" spans="1:21" hidden="1" x14ac:dyDescent="0.25">
      <c r="A265">
        <v>8328</v>
      </c>
      <c r="B265" t="s">
        <v>753</v>
      </c>
      <c r="C265">
        <v>469</v>
      </c>
      <c r="D265" t="s">
        <v>39</v>
      </c>
      <c r="E265" t="s">
        <v>40</v>
      </c>
      <c r="F265" t="s">
        <v>29</v>
      </c>
      <c r="G265" t="s">
        <v>30</v>
      </c>
      <c r="H265" t="s">
        <v>698</v>
      </c>
      <c r="I265" s="1">
        <v>41544</v>
      </c>
      <c r="J265" t="s">
        <v>69</v>
      </c>
      <c r="K265">
        <v>20000000</v>
      </c>
      <c r="L265" t="s">
        <v>699</v>
      </c>
      <c r="M265" t="s">
        <v>754</v>
      </c>
      <c r="N265" t="s">
        <v>35</v>
      </c>
      <c r="O265" t="s">
        <v>37</v>
      </c>
      <c r="P265" t="s">
        <v>36</v>
      </c>
      <c r="Q265" t="s">
        <v>123</v>
      </c>
      <c r="R265" t="s">
        <v>124</v>
      </c>
      <c r="S265" t="s">
        <v>37</v>
      </c>
      <c r="T265" t="s">
        <v>37</v>
      </c>
      <c r="U265">
        <v>1</v>
      </c>
    </row>
    <row r="266" spans="1:21" hidden="1" x14ac:dyDescent="0.25">
      <c r="A266">
        <v>8332</v>
      </c>
      <c r="B266" t="s">
        <v>755</v>
      </c>
      <c r="C266">
        <v>439</v>
      </c>
      <c r="D266" t="s">
        <v>39</v>
      </c>
      <c r="E266" t="s">
        <v>40</v>
      </c>
      <c r="F266" t="s">
        <v>117</v>
      </c>
      <c r="G266" t="s">
        <v>118</v>
      </c>
      <c r="H266" t="s">
        <v>756</v>
      </c>
      <c r="I266" s="1">
        <v>40969</v>
      </c>
      <c r="J266" t="s">
        <v>32</v>
      </c>
      <c r="K266">
        <v>556982609.69000006</v>
      </c>
      <c r="L266" t="s">
        <v>757</v>
      </c>
      <c r="N266" t="s">
        <v>122</v>
      </c>
      <c r="O266" t="s">
        <v>37</v>
      </c>
      <c r="P266" t="s">
        <v>434</v>
      </c>
      <c r="Q266" t="s">
        <v>123</v>
      </c>
      <c r="R266" t="s">
        <v>124</v>
      </c>
      <c r="S266" t="s">
        <v>123</v>
      </c>
      <c r="T266" t="s">
        <v>124</v>
      </c>
      <c r="U266">
        <v>1</v>
      </c>
    </row>
    <row r="267" spans="1:21" hidden="1" x14ac:dyDescent="0.25">
      <c r="A267">
        <v>8333</v>
      </c>
      <c r="B267" t="s">
        <v>758</v>
      </c>
      <c r="C267">
        <v>439</v>
      </c>
      <c r="D267" t="s">
        <v>39</v>
      </c>
      <c r="E267" t="s">
        <v>40</v>
      </c>
      <c r="F267" t="s">
        <v>117</v>
      </c>
      <c r="G267" t="s">
        <v>118</v>
      </c>
      <c r="H267" t="s">
        <v>756</v>
      </c>
      <c r="I267" s="1">
        <v>40969</v>
      </c>
      <c r="J267" t="s">
        <v>32</v>
      </c>
      <c r="K267">
        <v>0.01</v>
      </c>
      <c r="L267" t="s">
        <v>759</v>
      </c>
      <c r="N267" t="s">
        <v>122</v>
      </c>
      <c r="O267" t="s">
        <v>12</v>
      </c>
      <c r="P267" t="s">
        <v>434</v>
      </c>
      <c r="Q267" t="s">
        <v>123</v>
      </c>
      <c r="R267" t="s">
        <v>124</v>
      </c>
      <c r="S267" t="s">
        <v>123</v>
      </c>
      <c r="T267" t="s">
        <v>124</v>
      </c>
      <c r="U267">
        <v>1</v>
      </c>
    </row>
    <row r="268" spans="1:21" hidden="1" x14ac:dyDescent="0.25">
      <c r="A268">
        <v>8334</v>
      </c>
      <c r="B268" t="s">
        <v>760</v>
      </c>
      <c r="C268">
        <v>439</v>
      </c>
      <c r="D268" t="s">
        <v>39</v>
      </c>
      <c r="E268" t="s">
        <v>40</v>
      </c>
      <c r="F268" t="s">
        <v>117</v>
      </c>
      <c r="G268" t="s">
        <v>118</v>
      </c>
      <c r="H268" t="s">
        <v>756</v>
      </c>
      <c r="I268" s="1">
        <v>41122</v>
      </c>
      <c r="J268" t="s">
        <v>32</v>
      </c>
      <c r="K268">
        <v>0.01</v>
      </c>
      <c r="L268" t="s">
        <v>761</v>
      </c>
      <c r="N268" t="s">
        <v>122</v>
      </c>
      <c r="O268" t="s">
        <v>37</v>
      </c>
      <c r="P268" t="s">
        <v>434</v>
      </c>
      <c r="Q268" t="s">
        <v>123</v>
      </c>
      <c r="R268" t="s">
        <v>124</v>
      </c>
      <c r="S268" t="s">
        <v>123</v>
      </c>
      <c r="T268" t="s">
        <v>124</v>
      </c>
      <c r="U268">
        <v>1</v>
      </c>
    </row>
    <row r="269" spans="1:21" hidden="1" x14ac:dyDescent="0.25">
      <c r="A269">
        <v>8338</v>
      </c>
      <c r="B269" t="s">
        <v>762</v>
      </c>
      <c r="C269">
        <v>0</v>
      </c>
      <c r="D269" t="s">
        <v>39</v>
      </c>
      <c r="E269" t="s">
        <v>40</v>
      </c>
      <c r="F269" t="s">
        <v>66</v>
      </c>
      <c r="G269" t="s">
        <v>67</v>
      </c>
      <c r="H269" t="s">
        <v>763</v>
      </c>
      <c r="I269" s="1">
        <v>41000</v>
      </c>
      <c r="J269" t="s">
        <v>32</v>
      </c>
      <c r="K269">
        <v>291551999.67000002</v>
      </c>
      <c r="L269" t="s">
        <v>764</v>
      </c>
      <c r="N269" t="s">
        <v>35</v>
      </c>
      <c r="O269" t="s">
        <v>37</v>
      </c>
      <c r="P269" t="s">
        <v>36</v>
      </c>
      <c r="Q269" t="s">
        <v>37</v>
      </c>
      <c r="S269" t="s">
        <v>37</v>
      </c>
      <c r="T269" t="s">
        <v>37</v>
      </c>
      <c r="U269">
        <v>1</v>
      </c>
    </row>
    <row r="270" spans="1:21" hidden="1" x14ac:dyDescent="0.25">
      <c r="A270">
        <v>8340</v>
      </c>
      <c r="B270" t="s">
        <v>765</v>
      </c>
      <c r="C270">
        <v>0</v>
      </c>
      <c r="D270" t="s">
        <v>39</v>
      </c>
      <c r="E270" t="s">
        <v>43</v>
      </c>
      <c r="F270" t="s">
        <v>138</v>
      </c>
      <c r="G270" t="s">
        <v>139</v>
      </c>
      <c r="H270" t="s">
        <v>766</v>
      </c>
      <c r="I270" s="1">
        <v>40960</v>
      </c>
      <c r="J270" t="s">
        <v>32</v>
      </c>
      <c r="K270">
        <v>299325603.32999998</v>
      </c>
      <c r="L270" t="s">
        <v>767</v>
      </c>
      <c r="M270" t="s">
        <v>768</v>
      </c>
      <c r="N270" t="s">
        <v>122</v>
      </c>
      <c r="O270" t="s">
        <v>12</v>
      </c>
      <c r="P270" t="s">
        <v>36</v>
      </c>
      <c r="Q270" t="s">
        <v>123</v>
      </c>
      <c r="R270" t="s">
        <v>124</v>
      </c>
      <c r="S270" t="s">
        <v>123</v>
      </c>
      <c r="T270" t="s">
        <v>124</v>
      </c>
      <c r="U270">
        <v>1</v>
      </c>
    </row>
    <row r="271" spans="1:21" hidden="1" x14ac:dyDescent="0.25">
      <c r="A271">
        <v>8342</v>
      </c>
      <c r="B271" t="s">
        <v>769</v>
      </c>
      <c r="C271">
        <v>425</v>
      </c>
      <c r="D271" t="s">
        <v>39</v>
      </c>
      <c r="E271" t="s">
        <v>40</v>
      </c>
      <c r="F271" t="s">
        <v>44</v>
      </c>
      <c r="G271" t="s">
        <v>45</v>
      </c>
      <c r="H271" t="s">
        <v>770</v>
      </c>
      <c r="I271" s="1">
        <v>41000</v>
      </c>
      <c r="J271" t="s">
        <v>563</v>
      </c>
      <c r="K271">
        <v>90302822.730000004</v>
      </c>
      <c r="L271" t="s">
        <v>771</v>
      </c>
      <c r="N271" t="s">
        <v>122</v>
      </c>
      <c r="O271" t="s">
        <v>37</v>
      </c>
      <c r="P271" t="s">
        <v>434</v>
      </c>
      <c r="Q271" t="s">
        <v>123</v>
      </c>
      <c r="R271" t="s">
        <v>124</v>
      </c>
      <c r="S271" t="s">
        <v>123</v>
      </c>
      <c r="T271" t="s">
        <v>124</v>
      </c>
      <c r="U271">
        <v>1</v>
      </c>
    </row>
    <row r="272" spans="1:21" hidden="1" x14ac:dyDescent="0.25">
      <c r="A272">
        <v>8343</v>
      </c>
      <c r="B272" t="s">
        <v>772</v>
      </c>
      <c r="C272">
        <v>425</v>
      </c>
      <c r="D272" t="s">
        <v>39</v>
      </c>
      <c r="E272" t="s">
        <v>40</v>
      </c>
      <c r="F272" t="s">
        <v>44</v>
      </c>
      <c r="G272" t="s">
        <v>45</v>
      </c>
      <c r="H272" t="s">
        <v>770</v>
      </c>
      <c r="I272" s="1">
        <v>41000</v>
      </c>
      <c r="J272" t="s">
        <v>563</v>
      </c>
      <c r="K272">
        <v>1220369.3799999999</v>
      </c>
      <c r="L272" t="s">
        <v>773</v>
      </c>
      <c r="N272" t="s">
        <v>122</v>
      </c>
      <c r="O272" t="s">
        <v>12</v>
      </c>
      <c r="P272" t="s">
        <v>434</v>
      </c>
      <c r="Q272" t="s">
        <v>123</v>
      </c>
      <c r="R272" t="s">
        <v>124</v>
      </c>
      <c r="S272" t="s">
        <v>123</v>
      </c>
      <c r="T272" t="s">
        <v>124</v>
      </c>
      <c r="U272">
        <v>1</v>
      </c>
    </row>
    <row r="273" spans="1:21" hidden="1" x14ac:dyDescent="0.25">
      <c r="A273">
        <v>8345</v>
      </c>
      <c r="B273" t="s">
        <v>774</v>
      </c>
      <c r="C273">
        <v>436</v>
      </c>
      <c r="D273" t="s">
        <v>39</v>
      </c>
      <c r="E273" t="s">
        <v>40</v>
      </c>
      <c r="F273" t="s">
        <v>117</v>
      </c>
      <c r="G273" t="s">
        <v>118</v>
      </c>
      <c r="H273" t="s">
        <v>775</v>
      </c>
      <c r="I273" s="1">
        <v>41061</v>
      </c>
      <c r="J273" t="s">
        <v>69</v>
      </c>
      <c r="K273">
        <v>173544715.63</v>
      </c>
      <c r="L273" t="s">
        <v>776</v>
      </c>
      <c r="N273" t="s">
        <v>122</v>
      </c>
      <c r="O273" t="s">
        <v>12</v>
      </c>
      <c r="P273" t="s">
        <v>36</v>
      </c>
      <c r="Q273" t="s">
        <v>123</v>
      </c>
      <c r="R273" t="s">
        <v>124</v>
      </c>
      <c r="S273" t="s">
        <v>123</v>
      </c>
      <c r="T273" t="s">
        <v>124</v>
      </c>
      <c r="U273">
        <v>1</v>
      </c>
    </row>
    <row r="274" spans="1:21" hidden="1" x14ac:dyDescent="0.25">
      <c r="A274">
        <v>8346</v>
      </c>
      <c r="B274" t="s">
        <v>777</v>
      </c>
      <c r="C274">
        <v>436</v>
      </c>
      <c r="D274" t="s">
        <v>39</v>
      </c>
      <c r="E274" t="s">
        <v>40</v>
      </c>
      <c r="F274" t="s">
        <v>117</v>
      </c>
      <c r="G274" t="s">
        <v>118</v>
      </c>
      <c r="H274" t="s">
        <v>775</v>
      </c>
      <c r="I274" s="1">
        <v>41101</v>
      </c>
      <c r="J274" t="s">
        <v>69</v>
      </c>
      <c r="K274">
        <v>0.01</v>
      </c>
      <c r="L274" t="s">
        <v>778</v>
      </c>
      <c r="N274" t="s">
        <v>122</v>
      </c>
      <c r="O274" t="s">
        <v>12</v>
      </c>
      <c r="P274" t="s">
        <v>36</v>
      </c>
      <c r="Q274" t="s">
        <v>123</v>
      </c>
      <c r="R274" t="s">
        <v>124</v>
      </c>
      <c r="S274" t="s">
        <v>123</v>
      </c>
      <c r="T274" t="s">
        <v>124</v>
      </c>
      <c r="U274">
        <v>1</v>
      </c>
    </row>
    <row r="275" spans="1:21" hidden="1" x14ac:dyDescent="0.25">
      <c r="A275">
        <v>8350</v>
      </c>
      <c r="B275" t="s">
        <v>779</v>
      </c>
      <c r="C275">
        <v>435</v>
      </c>
      <c r="D275" t="s">
        <v>39</v>
      </c>
      <c r="E275" t="s">
        <v>40</v>
      </c>
      <c r="F275" t="s">
        <v>99</v>
      </c>
      <c r="G275" t="s">
        <v>100</v>
      </c>
      <c r="H275" t="s">
        <v>780</v>
      </c>
      <c r="I275" s="1">
        <v>41122</v>
      </c>
      <c r="J275" t="s">
        <v>69</v>
      </c>
      <c r="K275">
        <v>92240531.060000002</v>
      </c>
      <c r="L275" t="s">
        <v>781</v>
      </c>
      <c r="N275" t="s">
        <v>122</v>
      </c>
      <c r="O275" t="s">
        <v>12</v>
      </c>
      <c r="P275" t="s">
        <v>36</v>
      </c>
      <c r="Q275" t="s">
        <v>123</v>
      </c>
      <c r="R275" t="s">
        <v>124</v>
      </c>
      <c r="S275" t="s">
        <v>123</v>
      </c>
      <c r="T275" t="s">
        <v>124</v>
      </c>
      <c r="U275">
        <v>1</v>
      </c>
    </row>
    <row r="276" spans="1:21" hidden="1" x14ac:dyDescent="0.25">
      <c r="A276">
        <v>8351</v>
      </c>
      <c r="B276" t="s">
        <v>782</v>
      </c>
      <c r="C276">
        <v>435</v>
      </c>
      <c r="D276" t="s">
        <v>39</v>
      </c>
      <c r="E276" t="s">
        <v>40</v>
      </c>
      <c r="F276" t="s">
        <v>99</v>
      </c>
      <c r="G276" t="s">
        <v>100</v>
      </c>
      <c r="H276" t="s">
        <v>780</v>
      </c>
      <c r="I276" s="1">
        <v>41122</v>
      </c>
      <c r="J276" t="s">
        <v>69</v>
      </c>
      <c r="K276">
        <v>0.01</v>
      </c>
      <c r="L276" t="s">
        <v>783</v>
      </c>
      <c r="N276" t="s">
        <v>122</v>
      </c>
      <c r="O276" t="s">
        <v>12</v>
      </c>
      <c r="P276" t="s">
        <v>36</v>
      </c>
      <c r="Q276" t="s">
        <v>123</v>
      </c>
      <c r="R276" t="s">
        <v>124</v>
      </c>
      <c r="S276" t="s">
        <v>123</v>
      </c>
      <c r="T276" t="s">
        <v>124</v>
      </c>
      <c r="U276">
        <v>1</v>
      </c>
    </row>
    <row r="277" spans="1:21" hidden="1" x14ac:dyDescent="0.25">
      <c r="A277">
        <v>8355</v>
      </c>
      <c r="B277" t="s">
        <v>784</v>
      </c>
      <c r="C277">
        <v>437</v>
      </c>
      <c r="D277" t="s">
        <v>39</v>
      </c>
      <c r="E277" t="s">
        <v>40</v>
      </c>
      <c r="F277" t="s">
        <v>117</v>
      </c>
      <c r="G277" t="s">
        <v>118</v>
      </c>
      <c r="H277" t="s">
        <v>785</v>
      </c>
      <c r="I277" s="1">
        <v>41153</v>
      </c>
      <c r="J277" t="s">
        <v>196</v>
      </c>
      <c r="K277">
        <v>356082434.85000002</v>
      </c>
      <c r="L277" t="s">
        <v>786</v>
      </c>
      <c r="N277" t="s">
        <v>122</v>
      </c>
      <c r="O277" t="s">
        <v>37</v>
      </c>
      <c r="P277" t="s">
        <v>36</v>
      </c>
      <c r="Q277" t="s">
        <v>123</v>
      </c>
      <c r="R277" t="s">
        <v>124</v>
      </c>
      <c r="S277" t="s">
        <v>123</v>
      </c>
      <c r="T277" t="s">
        <v>124</v>
      </c>
      <c r="U277">
        <v>1</v>
      </c>
    </row>
    <row r="278" spans="1:21" hidden="1" x14ac:dyDescent="0.25">
      <c r="A278">
        <v>8356</v>
      </c>
      <c r="B278" t="s">
        <v>787</v>
      </c>
      <c r="C278">
        <v>437</v>
      </c>
      <c r="D278" t="s">
        <v>39</v>
      </c>
      <c r="E278" t="s">
        <v>40</v>
      </c>
      <c r="F278" t="s">
        <v>117</v>
      </c>
      <c r="G278" t="s">
        <v>118</v>
      </c>
      <c r="H278" t="s">
        <v>785</v>
      </c>
      <c r="I278" s="1">
        <v>41153</v>
      </c>
      <c r="J278" t="s">
        <v>196</v>
      </c>
      <c r="K278">
        <v>81226057.349999994</v>
      </c>
      <c r="L278" t="s">
        <v>788</v>
      </c>
      <c r="N278" t="s">
        <v>122</v>
      </c>
      <c r="O278" t="s">
        <v>37</v>
      </c>
      <c r="P278" t="s">
        <v>36</v>
      </c>
      <c r="Q278" t="s">
        <v>123</v>
      </c>
      <c r="R278" t="s">
        <v>124</v>
      </c>
      <c r="S278" t="s">
        <v>123</v>
      </c>
      <c r="T278" t="s">
        <v>124</v>
      </c>
      <c r="U278">
        <v>1</v>
      </c>
    </row>
    <row r="279" spans="1:21" hidden="1" x14ac:dyDescent="0.25">
      <c r="A279">
        <v>8357</v>
      </c>
      <c r="B279" t="s">
        <v>789</v>
      </c>
      <c r="C279">
        <v>437</v>
      </c>
      <c r="D279" t="s">
        <v>39</v>
      </c>
      <c r="E279" t="s">
        <v>40</v>
      </c>
      <c r="F279" t="s">
        <v>117</v>
      </c>
      <c r="G279" t="s">
        <v>118</v>
      </c>
      <c r="H279" t="s">
        <v>785</v>
      </c>
      <c r="I279" s="1">
        <v>41153</v>
      </c>
      <c r="J279" t="s">
        <v>196</v>
      </c>
      <c r="K279">
        <v>82970.69</v>
      </c>
      <c r="L279" t="s">
        <v>790</v>
      </c>
      <c r="N279" t="s">
        <v>122</v>
      </c>
      <c r="O279" t="s">
        <v>12</v>
      </c>
      <c r="P279" t="s">
        <v>36</v>
      </c>
      <c r="Q279" t="s">
        <v>123</v>
      </c>
      <c r="R279" t="s">
        <v>124</v>
      </c>
      <c r="S279" t="s">
        <v>123</v>
      </c>
      <c r="T279" t="s">
        <v>124</v>
      </c>
      <c r="U279">
        <v>1</v>
      </c>
    </row>
    <row r="280" spans="1:21" hidden="1" x14ac:dyDescent="0.25">
      <c r="A280">
        <v>8360</v>
      </c>
      <c r="B280" t="s">
        <v>791</v>
      </c>
      <c r="C280">
        <v>440</v>
      </c>
      <c r="D280" t="s">
        <v>39</v>
      </c>
      <c r="E280" t="s">
        <v>40</v>
      </c>
      <c r="F280" t="s">
        <v>117</v>
      </c>
      <c r="G280" t="s">
        <v>118</v>
      </c>
      <c r="H280">
        <v>7190817247</v>
      </c>
      <c r="I280" s="1">
        <v>41148</v>
      </c>
      <c r="J280" t="s">
        <v>792</v>
      </c>
      <c r="K280">
        <v>104938792.72</v>
      </c>
      <c r="L280" t="s">
        <v>793</v>
      </c>
      <c r="N280" t="s">
        <v>122</v>
      </c>
      <c r="O280" t="s">
        <v>37</v>
      </c>
      <c r="P280" t="s">
        <v>794</v>
      </c>
      <c r="Q280" t="s">
        <v>123</v>
      </c>
      <c r="R280" t="s">
        <v>124</v>
      </c>
      <c r="S280" t="s">
        <v>123</v>
      </c>
      <c r="T280" t="s">
        <v>124</v>
      </c>
      <c r="U280">
        <v>1</v>
      </c>
    </row>
    <row r="281" spans="1:21" hidden="1" x14ac:dyDescent="0.25">
      <c r="A281">
        <v>8361</v>
      </c>
      <c r="B281" t="s">
        <v>795</v>
      </c>
      <c r="C281">
        <v>440</v>
      </c>
      <c r="D281" t="s">
        <v>39</v>
      </c>
      <c r="E281" t="s">
        <v>40</v>
      </c>
      <c r="F281" t="s">
        <v>117</v>
      </c>
      <c r="G281" t="s">
        <v>118</v>
      </c>
      <c r="H281">
        <v>7190817247</v>
      </c>
      <c r="I281" s="1">
        <v>41148</v>
      </c>
      <c r="J281" t="s">
        <v>792</v>
      </c>
      <c r="K281">
        <v>1948525.72</v>
      </c>
      <c r="L281" t="s">
        <v>796</v>
      </c>
      <c r="N281" t="s">
        <v>122</v>
      </c>
      <c r="O281" t="s">
        <v>12</v>
      </c>
      <c r="P281" t="s">
        <v>794</v>
      </c>
      <c r="Q281" t="s">
        <v>123</v>
      </c>
      <c r="R281" t="s">
        <v>124</v>
      </c>
      <c r="S281" t="s">
        <v>123</v>
      </c>
      <c r="T281" t="s">
        <v>124</v>
      </c>
      <c r="U281">
        <v>1</v>
      </c>
    </row>
    <row r="282" spans="1:21" hidden="1" x14ac:dyDescent="0.25">
      <c r="A282">
        <v>8365</v>
      </c>
      <c r="B282" t="s">
        <v>797</v>
      </c>
      <c r="C282">
        <v>443</v>
      </c>
      <c r="D282" t="s">
        <v>39</v>
      </c>
      <c r="E282" t="s">
        <v>40</v>
      </c>
      <c r="F282" t="s">
        <v>91</v>
      </c>
      <c r="G282" t="s">
        <v>92</v>
      </c>
      <c r="H282" t="s">
        <v>798</v>
      </c>
      <c r="I282" s="1">
        <v>41214</v>
      </c>
      <c r="J282" t="s">
        <v>69</v>
      </c>
      <c r="K282">
        <v>248052069.36000001</v>
      </c>
      <c r="L282" t="s">
        <v>799</v>
      </c>
      <c r="N282" t="s">
        <v>122</v>
      </c>
      <c r="O282" t="s">
        <v>37</v>
      </c>
      <c r="P282" t="s">
        <v>36</v>
      </c>
      <c r="Q282" t="s">
        <v>123</v>
      </c>
      <c r="R282" t="s">
        <v>124</v>
      </c>
      <c r="S282" t="s">
        <v>123</v>
      </c>
      <c r="T282" t="s">
        <v>124</v>
      </c>
      <c r="U282">
        <v>1</v>
      </c>
    </row>
    <row r="283" spans="1:21" hidden="1" x14ac:dyDescent="0.25">
      <c r="A283">
        <v>8366</v>
      </c>
      <c r="B283" t="s">
        <v>800</v>
      </c>
      <c r="C283">
        <v>443</v>
      </c>
      <c r="D283" t="s">
        <v>39</v>
      </c>
      <c r="E283" t="s">
        <v>40</v>
      </c>
      <c r="F283" t="s">
        <v>91</v>
      </c>
      <c r="G283" t="s">
        <v>92</v>
      </c>
      <c r="H283" t="s">
        <v>798</v>
      </c>
      <c r="I283" s="1">
        <v>41214</v>
      </c>
      <c r="J283" t="s">
        <v>69</v>
      </c>
      <c r="K283">
        <v>58472171.530000001</v>
      </c>
      <c r="L283" t="s">
        <v>801</v>
      </c>
      <c r="N283" t="s">
        <v>122</v>
      </c>
      <c r="O283" t="s">
        <v>37</v>
      </c>
      <c r="P283" t="s">
        <v>36</v>
      </c>
      <c r="Q283" t="s">
        <v>123</v>
      </c>
      <c r="R283" t="s">
        <v>124</v>
      </c>
      <c r="S283" t="s">
        <v>123</v>
      </c>
      <c r="T283" t="s">
        <v>124</v>
      </c>
      <c r="U283">
        <v>1</v>
      </c>
    </row>
    <row r="284" spans="1:21" hidden="1" x14ac:dyDescent="0.25">
      <c r="A284">
        <v>8367</v>
      </c>
      <c r="B284" t="s">
        <v>802</v>
      </c>
      <c r="C284">
        <v>443</v>
      </c>
      <c r="D284" t="s">
        <v>39</v>
      </c>
      <c r="E284" t="s">
        <v>40</v>
      </c>
      <c r="F284" t="s">
        <v>91</v>
      </c>
      <c r="G284" t="s">
        <v>92</v>
      </c>
      <c r="H284" t="s">
        <v>798</v>
      </c>
      <c r="I284" s="1">
        <v>41214</v>
      </c>
      <c r="J284" t="s">
        <v>69</v>
      </c>
      <c r="K284">
        <v>-974469.14</v>
      </c>
      <c r="L284" t="s">
        <v>803</v>
      </c>
      <c r="N284" t="s">
        <v>122</v>
      </c>
      <c r="O284" t="s">
        <v>12</v>
      </c>
      <c r="P284" t="s">
        <v>36</v>
      </c>
      <c r="Q284" t="s">
        <v>123</v>
      </c>
      <c r="R284" t="s">
        <v>124</v>
      </c>
      <c r="S284" t="s">
        <v>123</v>
      </c>
      <c r="T284" t="s">
        <v>124</v>
      </c>
      <c r="U284">
        <v>1</v>
      </c>
    </row>
    <row r="285" spans="1:21" hidden="1" x14ac:dyDescent="0.25">
      <c r="A285">
        <v>8368</v>
      </c>
      <c r="B285" t="s">
        <v>804</v>
      </c>
      <c r="C285">
        <v>443</v>
      </c>
      <c r="D285" t="s">
        <v>39</v>
      </c>
      <c r="E285" t="s">
        <v>40</v>
      </c>
      <c r="F285" t="s">
        <v>91</v>
      </c>
      <c r="G285" t="s">
        <v>92</v>
      </c>
      <c r="H285" t="s">
        <v>798</v>
      </c>
      <c r="I285" s="1">
        <v>41214</v>
      </c>
      <c r="J285" t="s">
        <v>69</v>
      </c>
      <c r="K285">
        <v>0.01</v>
      </c>
      <c r="L285" t="s">
        <v>805</v>
      </c>
      <c r="N285" t="s">
        <v>122</v>
      </c>
      <c r="O285" t="s">
        <v>37</v>
      </c>
      <c r="P285" t="s">
        <v>36</v>
      </c>
      <c r="Q285" t="s">
        <v>123</v>
      </c>
      <c r="R285" t="s">
        <v>124</v>
      </c>
      <c r="S285" t="s">
        <v>123</v>
      </c>
      <c r="T285" t="s">
        <v>124</v>
      </c>
      <c r="U285">
        <v>1</v>
      </c>
    </row>
    <row r="286" spans="1:21" hidden="1" x14ac:dyDescent="0.25">
      <c r="A286">
        <v>8370</v>
      </c>
      <c r="B286" t="s">
        <v>806</v>
      </c>
      <c r="C286">
        <v>455</v>
      </c>
      <c r="D286" t="s">
        <v>39</v>
      </c>
      <c r="E286" t="s">
        <v>40</v>
      </c>
      <c r="F286" t="s">
        <v>91</v>
      </c>
      <c r="G286" t="s">
        <v>92</v>
      </c>
      <c r="H286" t="s">
        <v>807</v>
      </c>
      <c r="I286" s="1">
        <v>41197</v>
      </c>
      <c r="J286" t="s">
        <v>543</v>
      </c>
      <c r="K286">
        <v>48959850.229999997</v>
      </c>
      <c r="L286" t="s">
        <v>808</v>
      </c>
      <c r="N286" t="s">
        <v>122</v>
      </c>
      <c r="O286" t="s">
        <v>37</v>
      </c>
      <c r="P286" t="s">
        <v>434</v>
      </c>
      <c r="Q286" t="s">
        <v>123</v>
      </c>
      <c r="R286" t="s">
        <v>124</v>
      </c>
      <c r="S286" t="s">
        <v>123</v>
      </c>
      <c r="T286" t="s">
        <v>124</v>
      </c>
      <c r="U286">
        <v>1</v>
      </c>
    </row>
    <row r="287" spans="1:21" hidden="1" x14ac:dyDescent="0.25">
      <c r="A287">
        <v>8371</v>
      </c>
      <c r="B287" t="s">
        <v>809</v>
      </c>
      <c r="C287">
        <v>455</v>
      </c>
      <c r="D287" t="s">
        <v>39</v>
      </c>
      <c r="E287" t="s">
        <v>40</v>
      </c>
      <c r="F287" t="s">
        <v>91</v>
      </c>
      <c r="G287" t="s">
        <v>92</v>
      </c>
      <c r="H287" t="s">
        <v>807</v>
      </c>
      <c r="I287" s="1">
        <v>41197</v>
      </c>
      <c r="J287" t="s">
        <v>543</v>
      </c>
      <c r="K287">
        <v>8754141.2100000009</v>
      </c>
      <c r="L287" t="s">
        <v>810</v>
      </c>
      <c r="N287" t="s">
        <v>122</v>
      </c>
      <c r="O287" t="s">
        <v>37</v>
      </c>
      <c r="P287" t="s">
        <v>434</v>
      </c>
      <c r="Q287" t="s">
        <v>123</v>
      </c>
      <c r="R287" t="s">
        <v>124</v>
      </c>
      <c r="S287" t="s">
        <v>123</v>
      </c>
      <c r="T287" t="s">
        <v>124</v>
      </c>
      <c r="U287">
        <v>1</v>
      </c>
    </row>
    <row r="288" spans="1:21" hidden="1" x14ac:dyDescent="0.25">
      <c r="A288">
        <v>8372</v>
      </c>
      <c r="B288" t="s">
        <v>811</v>
      </c>
      <c r="C288">
        <v>455</v>
      </c>
      <c r="D288" t="s">
        <v>39</v>
      </c>
      <c r="E288" t="s">
        <v>40</v>
      </c>
      <c r="F288" t="s">
        <v>91</v>
      </c>
      <c r="G288" t="s">
        <v>92</v>
      </c>
      <c r="H288" t="s">
        <v>807</v>
      </c>
      <c r="I288" s="1">
        <v>41197</v>
      </c>
      <c r="J288" t="s">
        <v>543</v>
      </c>
      <c r="K288">
        <v>1275041.1299999999</v>
      </c>
      <c r="L288" t="s">
        <v>812</v>
      </c>
      <c r="N288" t="s">
        <v>122</v>
      </c>
      <c r="O288" t="s">
        <v>12</v>
      </c>
      <c r="P288" t="s">
        <v>434</v>
      </c>
      <c r="Q288" t="s">
        <v>123</v>
      </c>
      <c r="R288" t="s">
        <v>124</v>
      </c>
      <c r="S288" t="s">
        <v>123</v>
      </c>
      <c r="T288" t="s">
        <v>124</v>
      </c>
      <c r="U288">
        <v>1</v>
      </c>
    </row>
    <row r="289" spans="1:21" hidden="1" x14ac:dyDescent="0.25">
      <c r="A289">
        <v>8373</v>
      </c>
      <c r="B289" t="s">
        <v>813</v>
      </c>
      <c r="C289">
        <v>455</v>
      </c>
      <c r="D289" t="s">
        <v>39</v>
      </c>
      <c r="E289" t="s">
        <v>40</v>
      </c>
      <c r="F289" t="s">
        <v>91</v>
      </c>
      <c r="G289" t="s">
        <v>92</v>
      </c>
      <c r="H289" t="s">
        <v>807</v>
      </c>
      <c r="I289" s="1">
        <v>41197</v>
      </c>
      <c r="J289" t="s">
        <v>543</v>
      </c>
      <c r="K289">
        <v>0.03</v>
      </c>
      <c r="L289" t="s">
        <v>814</v>
      </c>
      <c r="N289" t="s">
        <v>122</v>
      </c>
      <c r="O289" t="s">
        <v>37</v>
      </c>
      <c r="P289" t="s">
        <v>434</v>
      </c>
      <c r="Q289" t="s">
        <v>123</v>
      </c>
      <c r="R289" t="s">
        <v>124</v>
      </c>
      <c r="S289" t="s">
        <v>123</v>
      </c>
      <c r="T289" t="s">
        <v>124</v>
      </c>
      <c r="U289">
        <v>1</v>
      </c>
    </row>
    <row r="290" spans="1:21" hidden="1" x14ac:dyDescent="0.25">
      <c r="A290">
        <v>8375</v>
      </c>
      <c r="B290" t="s">
        <v>815</v>
      </c>
      <c r="C290">
        <v>445</v>
      </c>
      <c r="D290" t="s">
        <v>299</v>
      </c>
      <c r="E290" t="s">
        <v>28</v>
      </c>
      <c r="F290" t="s">
        <v>117</v>
      </c>
      <c r="G290" t="s">
        <v>118</v>
      </c>
      <c r="H290" t="s">
        <v>816</v>
      </c>
      <c r="I290" s="1">
        <v>41183</v>
      </c>
      <c r="J290" t="s">
        <v>817</v>
      </c>
      <c r="K290">
        <v>55510603.799999997</v>
      </c>
      <c r="L290" t="s">
        <v>818</v>
      </c>
      <c r="N290" t="s">
        <v>122</v>
      </c>
      <c r="O290" t="s">
        <v>37</v>
      </c>
      <c r="P290" t="s">
        <v>36</v>
      </c>
      <c r="Q290" t="s">
        <v>123</v>
      </c>
      <c r="R290" t="s">
        <v>124</v>
      </c>
      <c r="S290" t="s">
        <v>123</v>
      </c>
      <c r="T290" t="s">
        <v>124</v>
      </c>
      <c r="U290">
        <v>1</v>
      </c>
    </row>
    <row r="291" spans="1:21" hidden="1" x14ac:dyDescent="0.25">
      <c r="A291">
        <v>8376</v>
      </c>
      <c r="B291" t="s">
        <v>819</v>
      </c>
      <c r="C291">
        <v>445</v>
      </c>
      <c r="D291" t="s">
        <v>299</v>
      </c>
      <c r="E291" t="s">
        <v>28</v>
      </c>
      <c r="F291" t="s">
        <v>117</v>
      </c>
      <c r="G291" t="s">
        <v>118</v>
      </c>
      <c r="H291" t="s">
        <v>816</v>
      </c>
      <c r="I291" s="1">
        <v>41183</v>
      </c>
      <c r="J291" t="s">
        <v>817</v>
      </c>
      <c r="K291">
        <v>61245592.100000001</v>
      </c>
      <c r="L291" t="s">
        <v>820</v>
      </c>
      <c r="N291" t="s">
        <v>122</v>
      </c>
      <c r="O291" t="s">
        <v>37</v>
      </c>
      <c r="P291" t="s">
        <v>36</v>
      </c>
      <c r="Q291" t="s">
        <v>123</v>
      </c>
      <c r="R291" t="s">
        <v>124</v>
      </c>
      <c r="S291" t="s">
        <v>123</v>
      </c>
      <c r="T291" t="s">
        <v>124</v>
      </c>
      <c r="U291">
        <v>1</v>
      </c>
    </row>
    <row r="292" spans="1:21" hidden="1" x14ac:dyDescent="0.25">
      <c r="A292">
        <v>8377</v>
      </c>
      <c r="B292" t="s">
        <v>821</v>
      </c>
      <c r="C292">
        <v>445</v>
      </c>
      <c r="D292" t="s">
        <v>299</v>
      </c>
      <c r="E292" t="s">
        <v>28</v>
      </c>
      <c r="F292" t="s">
        <v>117</v>
      </c>
      <c r="G292" t="s">
        <v>118</v>
      </c>
      <c r="H292" t="s">
        <v>816</v>
      </c>
      <c r="I292" s="1">
        <v>41183</v>
      </c>
      <c r="J292" t="s">
        <v>817</v>
      </c>
      <c r="K292">
        <v>-46374.81</v>
      </c>
      <c r="L292" t="s">
        <v>822</v>
      </c>
      <c r="N292" t="s">
        <v>122</v>
      </c>
      <c r="O292" t="s">
        <v>12</v>
      </c>
      <c r="P292" t="s">
        <v>36</v>
      </c>
      <c r="Q292" t="s">
        <v>123</v>
      </c>
      <c r="R292" t="s">
        <v>124</v>
      </c>
      <c r="S292" t="s">
        <v>123</v>
      </c>
      <c r="T292" t="s">
        <v>124</v>
      </c>
      <c r="U292">
        <v>1</v>
      </c>
    </row>
    <row r="293" spans="1:21" hidden="1" x14ac:dyDescent="0.25">
      <c r="A293">
        <v>8378</v>
      </c>
      <c r="B293" t="s">
        <v>823</v>
      </c>
      <c r="C293">
        <v>445</v>
      </c>
      <c r="D293" t="s">
        <v>299</v>
      </c>
      <c r="E293" t="s">
        <v>28</v>
      </c>
      <c r="F293" t="s">
        <v>117</v>
      </c>
      <c r="G293" t="s">
        <v>118</v>
      </c>
      <c r="H293" t="s">
        <v>816</v>
      </c>
      <c r="I293" s="1">
        <v>41183</v>
      </c>
      <c r="J293" t="s">
        <v>817</v>
      </c>
      <c r="K293">
        <v>0.01</v>
      </c>
      <c r="L293" t="s">
        <v>824</v>
      </c>
      <c r="N293" t="s">
        <v>122</v>
      </c>
      <c r="O293" t="s">
        <v>12</v>
      </c>
      <c r="P293" t="s">
        <v>36</v>
      </c>
      <c r="Q293" t="s">
        <v>123</v>
      </c>
      <c r="R293" t="s">
        <v>124</v>
      </c>
      <c r="S293" t="s">
        <v>123</v>
      </c>
      <c r="T293" t="s">
        <v>124</v>
      </c>
      <c r="U293">
        <v>1</v>
      </c>
    </row>
    <row r="294" spans="1:21" hidden="1" x14ac:dyDescent="0.25">
      <c r="A294">
        <v>8380</v>
      </c>
      <c r="B294" t="s">
        <v>825</v>
      </c>
      <c r="C294">
        <v>479</v>
      </c>
      <c r="D294" t="s">
        <v>39</v>
      </c>
      <c r="E294" t="s">
        <v>40</v>
      </c>
      <c r="F294" t="s">
        <v>44</v>
      </c>
      <c r="G294" t="s">
        <v>45</v>
      </c>
      <c r="H294" t="s">
        <v>826</v>
      </c>
      <c r="I294" s="1">
        <v>41214</v>
      </c>
      <c r="J294" t="s">
        <v>196</v>
      </c>
      <c r="K294">
        <v>157695706.62</v>
      </c>
      <c r="L294" t="s">
        <v>827</v>
      </c>
      <c r="N294" t="s">
        <v>122</v>
      </c>
      <c r="O294" t="s">
        <v>12</v>
      </c>
      <c r="P294" t="s">
        <v>36</v>
      </c>
      <c r="Q294" t="s">
        <v>123</v>
      </c>
      <c r="R294" t="s">
        <v>124</v>
      </c>
      <c r="S294" t="s">
        <v>123</v>
      </c>
      <c r="T294" t="s">
        <v>124</v>
      </c>
      <c r="U294">
        <v>1</v>
      </c>
    </row>
    <row r="295" spans="1:21" hidden="1" x14ac:dyDescent="0.25">
      <c r="A295">
        <v>8381</v>
      </c>
      <c r="B295" t="s">
        <v>828</v>
      </c>
      <c r="C295">
        <v>479</v>
      </c>
      <c r="D295" t="s">
        <v>39</v>
      </c>
      <c r="E295" t="s">
        <v>40</v>
      </c>
      <c r="F295" t="s">
        <v>44</v>
      </c>
      <c r="G295" t="s">
        <v>45</v>
      </c>
      <c r="H295" t="s">
        <v>826</v>
      </c>
      <c r="I295" s="1">
        <v>41214</v>
      </c>
      <c r="J295" t="s">
        <v>196</v>
      </c>
      <c r="K295">
        <v>0.01</v>
      </c>
      <c r="L295" t="s">
        <v>829</v>
      </c>
      <c r="N295" t="s">
        <v>122</v>
      </c>
      <c r="O295" t="s">
        <v>12</v>
      </c>
      <c r="P295" t="s">
        <v>36</v>
      </c>
      <c r="Q295" t="s">
        <v>123</v>
      </c>
      <c r="R295" t="s">
        <v>124</v>
      </c>
      <c r="S295" t="s">
        <v>123</v>
      </c>
      <c r="T295" t="s">
        <v>124</v>
      </c>
      <c r="U295">
        <v>1</v>
      </c>
    </row>
    <row r="296" spans="1:21" hidden="1" x14ac:dyDescent="0.25">
      <c r="A296">
        <v>8382</v>
      </c>
      <c r="B296" t="s">
        <v>830</v>
      </c>
      <c r="C296">
        <v>450</v>
      </c>
      <c r="D296" t="s">
        <v>39</v>
      </c>
      <c r="E296" t="s">
        <v>40</v>
      </c>
      <c r="F296" t="s">
        <v>91</v>
      </c>
      <c r="G296" t="s">
        <v>92</v>
      </c>
      <c r="H296">
        <v>7020095037</v>
      </c>
      <c r="I296" s="1">
        <v>41187</v>
      </c>
      <c r="J296" t="s">
        <v>831</v>
      </c>
      <c r="K296">
        <v>160308662.97999999</v>
      </c>
      <c r="L296" t="s">
        <v>832</v>
      </c>
      <c r="N296" t="s">
        <v>122</v>
      </c>
      <c r="O296" t="s">
        <v>37</v>
      </c>
      <c r="P296" t="s">
        <v>434</v>
      </c>
      <c r="Q296" t="s">
        <v>123</v>
      </c>
      <c r="R296" t="s">
        <v>124</v>
      </c>
      <c r="S296" t="s">
        <v>123</v>
      </c>
      <c r="T296" t="s">
        <v>124</v>
      </c>
      <c r="U296">
        <v>1</v>
      </c>
    </row>
    <row r="297" spans="1:21" hidden="1" x14ac:dyDescent="0.25">
      <c r="A297">
        <v>8383</v>
      </c>
      <c r="B297" t="s">
        <v>833</v>
      </c>
      <c r="C297">
        <v>450</v>
      </c>
      <c r="D297" t="s">
        <v>39</v>
      </c>
      <c r="E297" t="s">
        <v>40</v>
      </c>
      <c r="F297" t="s">
        <v>91</v>
      </c>
      <c r="G297" t="s">
        <v>92</v>
      </c>
      <c r="H297">
        <v>7020095037</v>
      </c>
      <c r="I297" s="1">
        <v>41187</v>
      </c>
      <c r="J297" t="s">
        <v>831</v>
      </c>
      <c r="K297">
        <v>1319277.49</v>
      </c>
      <c r="L297" t="s">
        <v>834</v>
      </c>
      <c r="N297" t="s">
        <v>122</v>
      </c>
      <c r="O297" t="s">
        <v>12</v>
      </c>
      <c r="P297" t="s">
        <v>434</v>
      </c>
      <c r="Q297" t="s">
        <v>123</v>
      </c>
      <c r="R297" t="s">
        <v>124</v>
      </c>
      <c r="S297" t="s">
        <v>123</v>
      </c>
      <c r="T297" t="s">
        <v>124</v>
      </c>
      <c r="U297">
        <v>1</v>
      </c>
    </row>
    <row r="298" spans="1:21" hidden="1" x14ac:dyDescent="0.25">
      <c r="A298">
        <v>8384</v>
      </c>
      <c r="B298" t="s">
        <v>835</v>
      </c>
      <c r="C298">
        <v>0</v>
      </c>
      <c r="D298" t="s">
        <v>39</v>
      </c>
      <c r="E298" t="s">
        <v>40</v>
      </c>
      <c r="F298" t="s">
        <v>91</v>
      </c>
      <c r="G298" t="s">
        <v>92</v>
      </c>
      <c r="H298">
        <v>7020095037</v>
      </c>
      <c r="I298" s="1">
        <v>41187</v>
      </c>
      <c r="J298" t="s">
        <v>831</v>
      </c>
      <c r="K298">
        <v>0.02</v>
      </c>
      <c r="L298" t="s">
        <v>836</v>
      </c>
      <c r="N298" t="s">
        <v>122</v>
      </c>
      <c r="O298" t="s">
        <v>12</v>
      </c>
      <c r="P298" t="s">
        <v>434</v>
      </c>
      <c r="Q298" t="s">
        <v>123</v>
      </c>
      <c r="R298" t="s">
        <v>124</v>
      </c>
      <c r="S298" t="s">
        <v>123</v>
      </c>
      <c r="T298" t="s">
        <v>124</v>
      </c>
      <c r="U298">
        <v>1</v>
      </c>
    </row>
    <row r="299" spans="1:21" hidden="1" x14ac:dyDescent="0.25">
      <c r="A299">
        <v>8385</v>
      </c>
      <c r="B299" t="s">
        <v>837</v>
      </c>
      <c r="C299">
        <v>457</v>
      </c>
      <c r="D299" t="s">
        <v>39</v>
      </c>
      <c r="E299" t="s">
        <v>40</v>
      </c>
      <c r="F299" t="s">
        <v>99</v>
      </c>
      <c r="G299" t="s">
        <v>100</v>
      </c>
      <c r="H299" t="s">
        <v>838</v>
      </c>
      <c r="I299" s="1">
        <v>41275</v>
      </c>
      <c r="J299" t="s">
        <v>421</v>
      </c>
      <c r="K299">
        <v>28437085.48</v>
      </c>
      <c r="L299" t="s">
        <v>839</v>
      </c>
      <c r="M299" t="s">
        <v>840</v>
      </c>
      <c r="N299" t="s">
        <v>122</v>
      </c>
      <c r="O299" t="s">
        <v>12</v>
      </c>
      <c r="P299" t="s">
        <v>36</v>
      </c>
      <c r="Q299" t="s">
        <v>123</v>
      </c>
      <c r="R299" t="s">
        <v>124</v>
      </c>
      <c r="S299" t="s">
        <v>123</v>
      </c>
      <c r="T299" t="s">
        <v>124</v>
      </c>
      <c r="U299">
        <v>1</v>
      </c>
    </row>
    <row r="300" spans="1:21" hidden="1" x14ac:dyDescent="0.25">
      <c r="A300">
        <v>8386</v>
      </c>
      <c r="B300" t="s">
        <v>841</v>
      </c>
      <c r="C300">
        <v>0</v>
      </c>
      <c r="D300" t="s">
        <v>39</v>
      </c>
      <c r="E300" t="s">
        <v>40</v>
      </c>
      <c r="F300" t="s">
        <v>99</v>
      </c>
      <c r="G300" t="s">
        <v>100</v>
      </c>
      <c r="H300" t="s">
        <v>838</v>
      </c>
      <c r="I300" s="1">
        <v>41220</v>
      </c>
      <c r="J300" t="s">
        <v>421</v>
      </c>
      <c r="K300">
        <v>0.01</v>
      </c>
      <c r="L300" t="s">
        <v>842</v>
      </c>
      <c r="M300" t="s">
        <v>843</v>
      </c>
      <c r="N300" t="s">
        <v>122</v>
      </c>
      <c r="O300" t="s">
        <v>12</v>
      </c>
      <c r="P300" t="s">
        <v>36</v>
      </c>
      <c r="Q300" t="s">
        <v>123</v>
      </c>
      <c r="R300" t="s">
        <v>124</v>
      </c>
      <c r="S300" t="s">
        <v>123</v>
      </c>
      <c r="T300" t="s">
        <v>124</v>
      </c>
      <c r="U300">
        <v>1</v>
      </c>
    </row>
    <row r="301" spans="1:21" hidden="1" x14ac:dyDescent="0.25">
      <c r="A301">
        <v>8387</v>
      </c>
      <c r="B301" t="s">
        <v>844</v>
      </c>
      <c r="C301">
        <v>454</v>
      </c>
      <c r="D301" t="s">
        <v>39</v>
      </c>
      <c r="E301" t="s">
        <v>40</v>
      </c>
      <c r="F301" t="s">
        <v>99</v>
      </c>
      <c r="G301" t="s">
        <v>100</v>
      </c>
      <c r="H301" t="s">
        <v>845</v>
      </c>
      <c r="I301" s="1">
        <v>41275</v>
      </c>
      <c r="J301" t="s">
        <v>120</v>
      </c>
      <c r="K301">
        <v>393211148.01999998</v>
      </c>
      <c r="L301" t="s">
        <v>846</v>
      </c>
      <c r="M301" t="s">
        <v>847</v>
      </c>
      <c r="N301" t="s">
        <v>122</v>
      </c>
      <c r="O301" t="s">
        <v>12</v>
      </c>
      <c r="P301" t="s">
        <v>36</v>
      </c>
      <c r="Q301" t="s">
        <v>123</v>
      </c>
      <c r="R301" t="s">
        <v>124</v>
      </c>
      <c r="S301" t="s">
        <v>123</v>
      </c>
      <c r="T301" t="s">
        <v>124</v>
      </c>
      <c r="U301">
        <v>1</v>
      </c>
    </row>
    <row r="302" spans="1:21" hidden="1" x14ac:dyDescent="0.25">
      <c r="A302">
        <v>8388</v>
      </c>
      <c r="B302" t="s">
        <v>848</v>
      </c>
      <c r="C302">
        <v>454</v>
      </c>
      <c r="D302" t="s">
        <v>39</v>
      </c>
      <c r="E302" t="s">
        <v>40</v>
      </c>
      <c r="F302" t="s">
        <v>99</v>
      </c>
      <c r="G302" t="s">
        <v>100</v>
      </c>
      <c r="H302" t="s">
        <v>845</v>
      </c>
      <c r="I302" s="1">
        <v>41275</v>
      </c>
      <c r="J302" t="s">
        <v>120</v>
      </c>
      <c r="K302">
        <v>0.01</v>
      </c>
      <c r="L302" t="s">
        <v>846</v>
      </c>
      <c r="M302" t="s">
        <v>849</v>
      </c>
      <c r="N302" t="s">
        <v>122</v>
      </c>
      <c r="O302" t="s">
        <v>12</v>
      </c>
      <c r="P302" t="s">
        <v>36</v>
      </c>
      <c r="Q302" t="s">
        <v>123</v>
      </c>
      <c r="R302" t="s">
        <v>124</v>
      </c>
      <c r="S302" t="s">
        <v>123</v>
      </c>
      <c r="T302" t="s">
        <v>124</v>
      </c>
      <c r="U302">
        <v>1</v>
      </c>
    </row>
    <row r="303" spans="1:21" hidden="1" x14ac:dyDescent="0.25">
      <c r="A303">
        <v>8389</v>
      </c>
      <c r="B303" t="s">
        <v>850</v>
      </c>
      <c r="C303">
        <v>458</v>
      </c>
      <c r="D303" t="s">
        <v>39</v>
      </c>
      <c r="E303" t="s">
        <v>40</v>
      </c>
      <c r="F303" t="s">
        <v>99</v>
      </c>
      <c r="G303" t="s">
        <v>100</v>
      </c>
      <c r="H303" t="s">
        <v>851</v>
      </c>
      <c r="I303" s="1">
        <v>41275</v>
      </c>
      <c r="J303" t="s">
        <v>120</v>
      </c>
      <c r="K303">
        <v>150566431.91</v>
      </c>
      <c r="L303" t="s">
        <v>852</v>
      </c>
      <c r="N303" t="s">
        <v>122</v>
      </c>
      <c r="O303" t="s">
        <v>12</v>
      </c>
      <c r="P303" t="s">
        <v>36</v>
      </c>
      <c r="Q303" t="s">
        <v>123</v>
      </c>
      <c r="R303" t="s">
        <v>124</v>
      </c>
      <c r="S303" t="s">
        <v>123</v>
      </c>
      <c r="T303" t="s">
        <v>124</v>
      </c>
      <c r="U303">
        <v>1</v>
      </c>
    </row>
    <row r="304" spans="1:21" hidden="1" x14ac:dyDescent="0.25">
      <c r="A304">
        <v>8390</v>
      </c>
      <c r="B304" t="s">
        <v>853</v>
      </c>
      <c r="C304">
        <v>0</v>
      </c>
      <c r="D304" t="s">
        <v>39</v>
      </c>
      <c r="E304" t="s">
        <v>40</v>
      </c>
      <c r="F304" t="s">
        <v>99</v>
      </c>
      <c r="G304" t="s">
        <v>100</v>
      </c>
      <c r="H304" t="s">
        <v>851</v>
      </c>
      <c r="I304" s="1">
        <v>41220</v>
      </c>
      <c r="J304" t="s">
        <v>120</v>
      </c>
      <c r="K304">
        <v>0.01</v>
      </c>
      <c r="L304" t="s">
        <v>852</v>
      </c>
      <c r="M304" t="s">
        <v>854</v>
      </c>
      <c r="N304" t="s">
        <v>122</v>
      </c>
      <c r="O304" t="s">
        <v>12</v>
      </c>
      <c r="P304" t="s">
        <v>36</v>
      </c>
      <c r="Q304" t="s">
        <v>123</v>
      </c>
      <c r="R304" t="s">
        <v>124</v>
      </c>
      <c r="S304" t="s">
        <v>123</v>
      </c>
      <c r="T304" t="s">
        <v>124</v>
      </c>
      <c r="U304">
        <v>1</v>
      </c>
    </row>
    <row r="305" spans="1:21" hidden="1" x14ac:dyDescent="0.25">
      <c r="A305">
        <v>8391</v>
      </c>
      <c r="B305" t="s">
        <v>855</v>
      </c>
      <c r="C305">
        <v>454</v>
      </c>
      <c r="D305" t="s">
        <v>39</v>
      </c>
      <c r="E305" t="s">
        <v>40</v>
      </c>
      <c r="F305" t="s">
        <v>99</v>
      </c>
      <c r="G305" t="s">
        <v>100</v>
      </c>
      <c r="H305" t="s">
        <v>845</v>
      </c>
      <c r="I305" s="1">
        <v>41275</v>
      </c>
      <c r="K305">
        <v>860862.53</v>
      </c>
      <c r="L305" t="s">
        <v>846</v>
      </c>
      <c r="M305" t="s">
        <v>856</v>
      </c>
      <c r="N305" t="s">
        <v>122</v>
      </c>
      <c r="O305" t="s">
        <v>12</v>
      </c>
      <c r="P305" t="s">
        <v>36</v>
      </c>
      <c r="Q305" t="s">
        <v>123</v>
      </c>
      <c r="R305" t="s">
        <v>124</v>
      </c>
      <c r="S305" t="s">
        <v>123</v>
      </c>
      <c r="T305" t="s">
        <v>124</v>
      </c>
      <c r="U305">
        <v>1</v>
      </c>
    </row>
    <row r="306" spans="1:21" hidden="1" x14ac:dyDescent="0.25">
      <c r="A306">
        <v>8395</v>
      </c>
      <c r="B306" t="s">
        <v>857</v>
      </c>
      <c r="C306">
        <v>460</v>
      </c>
      <c r="D306" t="s">
        <v>39</v>
      </c>
      <c r="E306" t="s">
        <v>40</v>
      </c>
      <c r="F306" t="s">
        <v>44</v>
      </c>
      <c r="G306" t="s">
        <v>45</v>
      </c>
      <c r="H306" t="s">
        <v>858</v>
      </c>
      <c r="I306" s="1">
        <v>41306</v>
      </c>
      <c r="J306" t="s">
        <v>141</v>
      </c>
      <c r="K306">
        <v>427282378.58999997</v>
      </c>
      <c r="L306" t="s">
        <v>859</v>
      </c>
      <c r="M306" t="s">
        <v>860</v>
      </c>
      <c r="N306" t="s">
        <v>35</v>
      </c>
      <c r="O306" t="s">
        <v>37</v>
      </c>
      <c r="P306" t="s">
        <v>36</v>
      </c>
      <c r="Q306" t="s">
        <v>37</v>
      </c>
      <c r="S306" t="s">
        <v>37</v>
      </c>
      <c r="T306" t="s">
        <v>37</v>
      </c>
      <c r="U306">
        <v>1</v>
      </c>
    </row>
    <row r="307" spans="1:21" hidden="1" x14ac:dyDescent="0.25">
      <c r="A307">
        <v>8397</v>
      </c>
      <c r="B307" t="s">
        <v>861</v>
      </c>
      <c r="C307">
        <v>460</v>
      </c>
      <c r="D307" t="s">
        <v>39</v>
      </c>
      <c r="E307" t="s">
        <v>40</v>
      </c>
      <c r="F307" t="s">
        <v>44</v>
      </c>
      <c r="G307" t="s">
        <v>45</v>
      </c>
      <c r="H307" t="s">
        <v>858</v>
      </c>
      <c r="I307" s="1">
        <v>41306</v>
      </c>
      <c r="J307" t="s">
        <v>141</v>
      </c>
      <c r="K307">
        <v>-316978.98</v>
      </c>
      <c r="L307" t="s">
        <v>859</v>
      </c>
      <c r="M307" t="s">
        <v>862</v>
      </c>
      <c r="N307" t="s">
        <v>35</v>
      </c>
      <c r="O307" t="s">
        <v>37</v>
      </c>
      <c r="P307" t="s">
        <v>36</v>
      </c>
      <c r="Q307" t="s">
        <v>37</v>
      </c>
      <c r="S307" t="s">
        <v>37</v>
      </c>
      <c r="T307" t="s">
        <v>37</v>
      </c>
      <c r="U307">
        <v>1</v>
      </c>
    </row>
    <row r="308" spans="1:21" hidden="1" x14ac:dyDescent="0.25">
      <c r="A308">
        <v>8398</v>
      </c>
      <c r="B308" t="s">
        <v>863</v>
      </c>
      <c r="C308">
        <v>460</v>
      </c>
      <c r="D308" t="s">
        <v>39</v>
      </c>
      <c r="E308" t="s">
        <v>40</v>
      </c>
      <c r="F308" t="s">
        <v>44</v>
      </c>
      <c r="G308" t="s">
        <v>45</v>
      </c>
      <c r="H308" t="s">
        <v>858</v>
      </c>
      <c r="I308" s="1">
        <v>41306</v>
      </c>
      <c r="J308" t="s">
        <v>141</v>
      </c>
      <c r="K308">
        <v>0.01</v>
      </c>
      <c r="L308" t="s">
        <v>859</v>
      </c>
      <c r="M308" t="s">
        <v>864</v>
      </c>
      <c r="N308" t="s">
        <v>35</v>
      </c>
      <c r="O308" t="s">
        <v>37</v>
      </c>
      <c r="P308" t="s">
        <v>36</v>
      </c>
      <c r="Q308" t="s">
        <v>37</v>
      </c>
      <c r="S308" t="s">
        <v>37</v>
      </c>
      <c r="T308" t="s">
        <v>37</v>
      </c>
      <c r="U308">
        <v>1</v>
      </c>
    </row>
    <row r="309" spans="1:21" hidden="1" x14ac:dyDescent="0.25">
      <c r="A309">
        <v>8400</v>
      </c>
      <c r="B309" t="s">
        <v>865</v>
      </c>
      <c r="C309">
        <v>462</v>
      </c>
      <c r="D309" t="s">
        <v>39</v>
      </c>
      <c r="E309" t="s">
        <v>40</v>
      </c>
      <c r="F309" t="s">
        <v>117</v>
      </c>
      <c r="G309" t="s">
        <v>118</v>
      </c>
      <c r="H309" t="s">
        <v>866</v>
      </c>
      <c r="I309" s="1">
        <v>41260</v>
      </c>
      <c r="J309" t="s">
        <v>817</v>
      </c>
      <c r="K309">
        <v>108297597.94</v>
      </c>
      <c r="L309" t="s">
        <v>867</v>
      </c>
      <c r="M309" t="s">
        <v>868</v>
      </c>
      <c r="N309" t="s">
        <v>122</v>
      </c>
      <c r="O309" t="s">
        <v>12</v>
      </c>
      <c r="P309" t="s">
        <v>36</v>
      </c>
      <c r="Q309" t="s">
        <v>123</v>
      </c>
      <c r="R309" t="s">
        <v>124</v>
      </c>
      <c r="S309" t="s">
        <v>123</v>
      </c>
      <c r="T309" t="s">
        <v>124</v>
      </c>
      <c r="U309">
        <v>1</v>
      </c>
    </row>
    <row r="310" spans="1:21" hidden="1" x14ac:dyDescent="0.25">
      <c r="A310">
        <v>8401</v>
      </c>
      <c r="B310" t="s">
        <v>869</v>
      </c>
      <c r="C310">
        <v>462</v>
      </c>
      <c r="D310" t="s">
        <v>39</v>
      </c>
      <c r="E310" t="s">
        <v>40</v>
      </c>
      <c r="F310" t="s">
        <v>117</v>
      </c>
      <c r="G310" t="s">
        <v>118</v>
      </c>
      <c r="H310" t="s">
        <v>866</v>
      </c>
      <c r="I310" s="1">
        <v>41260</v>
      </c>
      <c r="J310" t="s">
        <v>817</v>
      </c>
      <c r="K310">
        <v>0.01</v>
      </c>
      <c r="L310" t="s">
        <v>867</v>
      </c>
      <c r="M310" t="s">
        <v>870</v>
      </c>
      <c r="N310" t="s">
        <v>122</v>
      </c>
      <c r="O310" t="s">
        <v>37</v>
      </c>
      <c r="P310" t="s">
        <v>36</v>
      </c>
      <c r="Q310" t="s">
        <v>123</v>
      </c>
      <c r="R310" t="s">
        <v>124</v>
      </c>
      <c r="S310" t="s">
        <v>123</v>
      </c>
      <c r="T310" t="s">
        <v>124</v>
      </c>
      <c r="U310">
        <v>1</v>
      </c>
    </row>
    <row r="311" spans="1:21" hidden="1" x14ac:dyDescent="0.25">
      <c r="A311">
        <v>8402</v>
      </c>
      <c r="B311" t="s">
        <v>871</v>
      </c>
      <c r="C311">
        <v>465</v>
      </c>
      <c r="D311" t="s">
        <v>39</v>
      </c>
      <c r="E311" t="s">
        <v>40</v>
      </c>
      <c r="F311" t="s">
        <v>117</v>
      </c>
      <c r="G311" t="s">
        <v>118</v>
      </c>
      <c r="H311" t="s">
        <v>872</v>
      </c>
      <c r="I311" s="1">
        <v>41324</v>
      </c>
      <c r="J311" t="s">
        <v>817</v>
      </c>
      <c r="K311">
        <v>61591919.43</v>
      </c>
      <c r="L311" t="s">
        <v>873</v>
      </c>
      <c r="M311" t="s">
        <v>868</v>
      </c>
      <c r="N311" t="s">
        <v>122</v>
      </c>
      <c r="O311" t="s">
        <v>12</v>
      </c>
      <c r="P311" t="s">
        <v>36</v>
      </c>
      <c r="Q311" t="s">
        <v>123</v>
      </c>
      <c r="R311" t="s">
        <v>124</v>
      </c>
      <c r="S311" t="s">
        <v>123</v>
      </c>
      <c r="T311" t="s">
        <v>124</v>
      </c>
      <c r="U311">
        <v>1</v>
      </c>
    </row>
    <row r="312" spans="1:21" hidden="1" x14ac:dyDescent="0.25">
      <c r="A312">
        <v>8403</v>
      </c>
      <c r="B312" t="s">
        <v>874</v>
      </c>
      <c r="C312">
        <v>465</v>
      </c>
      <c r="D312" t="s">
        <v>39</v>
      </c>
      <c r="E312" t="s">
        <v>40</v>
      </c>
      <c r="F312" t="s">
        <v>117</v>
      </c>
      <c r="G312" t="s">
        <v>118</v>
      </c>
      <c r="H312" t="s">
        <v>872</v>
      </c>
      <c r="I312" s="1">
        <v>41324</v>
      </c>
      <c r="J312" t="s">
        <v>817</v>
      </c>
      <c r="K312">
        <v>0.01</v>
      </c>
      <c r="L312" t="s">
        <v>873</v>
      </c>
      <c r="M312" t="s">
        <v>870</v>
      </c>
      <c r="N312" t="s">
        <v>122</v>
      </c>
      <c r="O312" t="s">
        <v>12</v>
      </c>
      <c r="P312" t="s">
        <v>36</v>
      </c>
      <c r="Q312" t="s">
        <v>123</v>
      </c>
      <c r="R312" t="s">
        <v>124</v>
      </c>
      <c r="S312" t="s">
        <v>123</v>
      </c>
      <c r="T312" t="s">
        <v>124</v>
      </c>
      <c r="U312">
        <v>1</v>
      </c>
    </row>
    <row r="313" spans="1:21" hidden="1" x14ac:dyDescent="0.25">
      <c r="A313">
        <v>8405</v>
      </c>
      <c r="B313" t="s">
        <v>875</v>
      </c>
      <c r="C313">
        <v>466</v>
      </c>
      <c r="D313" t="s">
        <v>39</v>
      </c>
      <c r="E313" t="s">
        <v>40</v>
      </c>
      <c r="F313" t="s">
        <v>29</v>
      </c>
      <c r="G313" t="s">
        <v>30</v>
      </c>
      <c r="H313">
        <v>7020044068</v>
      </c>
      <c r="I313" s="1">
        <v>41334</v>
      </c>
      <c r="J313" t="s">
        <v>831</v>
      </c>
      <c r="K313">
        <v>41241320.75</v>
      </c>
      <c r="L313" t="s">
        <v>876</v>
      </c>
      <c r="N313" t="s">
        <v>122</v>
      </c>
      <c r="O313" t="s">
        <v>37</v>
      </c>
      <c r="P313" t="s">
        <v>434</v>
      </c>
      <c r="Q313" t="s">
        <v>123</v>
      </c>
      <c r="R313" t="s">
        <v>124</v>
      </c>
      <c r="S313" t="s">
        <v>123</v>
      </c>
      <c r="T313" t="s">
        <v>124</v>
      </c>
      <c r="U313">
        <v>1</v>
      </c>
    </row>
    <row r="314" spans="1:21" hidden="1" x14ac:dyDescent="0.25">
      <c r="A314">
        <v>8406</v>
      </c>
      <c r="B314" t="s">
        <v>877</v>
      </c>
      <c r="C314">
        <v>466</v>
      </c>
      <c r="D314" t="s">
        <v>39</v>
      </c>
      <c r="E314" t="s">
        <v>40</v>
      </c>
      <c r="F314" t="s">
        <v>29</v>
      </c>
      <c r="G314" t="s">
        <v>30</v>
      </c>
      <c r="H314">
        <v>7020044068</v>
      </c>
      <c r="I314" s="1">
        <v>41334</v>
      </c>
      <c r="J314" t="s">
        <v>831</v>
      </c>
      <c r="K314">
        <v>6366412.54</v>
      </c>
      <c r="L314" t="s">
        <v>878</v>
      </c>
      <c r="N314" t="s">
        <v>122</v>
      </c>
      <c r="O314" t="s">
        <v>37</v>
      </c>
      <c r="P314" t="s">
        <v>434</v>
      </c>
      <c r="Q314" t="s">
        <v>123</v>
      </c>
      <c r="R314" t="s">
        <v>124</v>
      </c>
      <c r="S314" t="s">
        <v>123</v>
      </c>
      <c r="T314" t="s">
        <v>124</v>
      </c>
      <c r="U314">
        <v>1</v>
      </c>
    </row>
    <row r="315" spans="1:21" hidden="1" x14ac:dyDescent="0.25">
      <c r="A315">
        <v>8407</v>
      </c>
      <c r="B315" t="s">
        <v>879</v>
      </c>
      <c r="C315">
        <v>466</v>
      </c>
      <c r="D315" t="s">
        <v>39</v>
      </c>
      <c r="E315" t="s">
        <v>40</v>
      </c>
      <c r="F315" t="s">
        <v>29</v>
      </c>
      <c r="G315" t="s">
        <v>30</v>
      </c>
      <c r="H315">
        <v>7020044068</v>
      </c>
      <c r="I315" s="1">
        <v>41334</v>
      </c>
      <c r="J315" t="s">
        <v>831</v>
      </c>
      <c r="K315">
        <v>349735.58</v>
      </c>
      <c r="L315" t="s">
        <v>880</v>
      </c>
      <c r="N315" t="s">
        <v>122</v>
      </c>
      <c r="O315" t="s">
        <v>12</v>
      </c>
      <c r="P315" t="s">
        <v>434</v>
      </c>
      <c r="Q315" t="s">
        <v>123</v>
      </c>
      <c r="R315" t="s">
        <v>124</v>
      </c>
      <c r="S315" t="s">
        <v>123</v>
      </c>
      <c r="T315" t="s">
        <v>124</v>
      </c>
      <c r="U315">
        <v>1</v>
      </c>
    </row>
    <row r="316" spans="1:21" hidden="1" x14ac:dyDescent="0.25">
      <c r="A316">
        <v>8408</v>
      </c>
      <c r="B316" t="s">
        <v>881</v>
      </c>
      <c r="C316">
        <v>466</v>
      </c>
      <c r="D316" t="s">
        <v>39</v>
      </c>
      <c r="E316" t="s">
        <v>40</v>
      </c>
      <c r="F316" t="s">
        <v>29</v>
      </c>
      <c r="G316" t="s">
        <v>30</v>
      </c>
      <c r="H316">
        <v>7020044068</v>
      </c>
      <c r="I316" s="1">
        <v>41334</v>
      </c>
      <c r="J316" t="s">
        <v>831</v>
      </c>
      <c r="K316">
        <v>0.01</v>
      </c>
      <c r="L316" t="s">
        <v>882</v>
      </c>
      <c r="N316" t="s">
        <v>122</v>
      </c>
      <c r="O316" t="s">
        <v>37</v>
      </c>
      <c r="P316" t="s">
        <v>434</v>
      </c>
      <c r="Q316" t="s">
        <v>123</v>
      </c>
      <c r="R316" t="s">
        <v>124</v>
      </c>
      <c r="S316" t="s">
        <v>123</v>
      </c>
      <c r="T316" t="s">
        <v>124</v>
      </c>
      <c r="U316">
        <v>1</v>
      </c>
    </row>
    <row r="317" spans="1:21" hidden="1" x14ac:dyDescent="0.25">
      <c r="A317">
        <v>8410</v>
      </c>
      <c r="B317" t="s">
        <v>883</v>
      </c>
      <c r="C317">
        <v>470</v>
      </c>
      <c r="D317" t="s">
        <v>39</v>
      </c>
      <c r="E317" t="s">
        <v>40</v>
      </c>
      <c r="F317" t="s">
        <v>117</v>
      </c>
      <c r="G317" t="s">
        <v>118</v>
      </c>
      <c r="H317" t="s">
        <v>884</v>
      </c>
      <c r="I317" s="1">
        <v>41395</v>
      </c>
      <c r="J317" t="s">
        <v>421</v>
      </c>
      <c r="K317">
        <v>189132550.94999999</v>
      </c>
      <c r="L317" t="s">
        <v>885</v>
      </c>
      <c r="M317" t="s">
        <v>886</v>
      </c>
      <c r="N317" t="s">
        <v>122</v>
      </c>
      <c r="O317" t="s">
        <v>12</v>
      </c>
      <c r="P317" t="s">
        <v>36</v>
      </c>
      <c r="Q317" t="s">
        <v>123</v>
      </c>
      <c r="R317" t="s">
        <v>124</v>
      </c>
      <c r="S317" t="s">
        <v>123</v>
      </c>
      <c r="T317" t="s">
        <v>124</v>
      </c>
      <c r="U317">
        <v>1</v>
      </c>
    </row>
    <row r="318" spans="1:21" hidden="1" x14ac:dyDescent="0.25">
      <c r="A318">
        <v>8411</v>
      </c>
      <c r="B318" t="s">
        <v>887</v>
      </c>
      <c r="C318">
        <v>470</v>
      </c>
      <c r="D318" t="s">
        <v>39</v>
      </c>
      <c r="E318" t="s">
        <v>40</v>
      </c>
      <c r="F318" t="s">
        <v>117</v>
      </c>
      <c r="G318" t="s">
        <v>118</v>
      </c>
      <c r="H318" t="s">
        <v>884</v>
      </c>
      <c r="I318" s="1">
        <v>41365</v>
      </c>
      <c r="J318" t="s">
        <v>421</v>
      </c>
      <c r="K318">
        <v>0.01</v>
      </c>
      <c r="L318" t="s">
        <v>888</v>
      </c>
      <c r="M318" t="s">
        <v>886</v>
      </c>
      <c r="N318" t="s">
        <v>122</v>
      </c>
      <c r="O318" t="s">
        <v>37</v>
      </c>
      <c r="P318" t="s">
        <v>36</v>
      </c>
      <c r="Q318" t="s">
        <v>123</v>
      </c>
      <c r="R318" t="s">
        <v>124</v>
      </c>
      <c r="S318" t="s">
        <v>123</v>
      </c>
      <c r="T318" t="s">
        <v>124</v>
      </c>
      <c r="U318">
        <v>1</v>
      </c>
    </row>
    <row r="319" spans="1:21" hidden="1" x14ac:dyDescent="0.25">
      <c r="A319">
        <v>8412</v>
      </c>
      <c r="B319" t="s">
        <v>889</v>
      </c>
      <c r="C319">
        <v>484</v>
      </c>
      <c r="D319" t="s">
        <v>479</v>
      </c>
      <c r="E319" t="s">
        <v>43</v>
      </c>
      <c r="F319" t="s">
        <v>890</v>
      </c>
      <c r="G319" t="s">
        <v>890</v>
      </c>
      <c r="H319">
        <v>224934</v>
      </c>
      <c r="I319" s="1">
        <v>41549</v>
      </c>
      <c r="J319" t="s">
        <v>891</v>
      </c>
      <c r="K319">
        <v>0.01</v>
      </c>
      <c r="L319" t="s">
        <v>892</v>
      </c>
      <c r="M319" t="s">
        <v>893</v>
      </c>
      <c r="N319" t="s">
        <v>35</v>
      </c>
      <c r="O319" t="s">
        <v>37</v>
      </c>
      <c r="P319" t="s">
        <v>36</v>
      </c>
      <c r="Q319" t="s">
        <v>123</v>
      </c>
      <c r="R319" t="s">
        <v>124</v>
      </c>
      <c r="S319" t="s">
        <v>37</v>
      </c>
      <c r="T319" t="s">
        <v>37</v>
      </c>
      <c r="U319">
        <v>1</v>
      </c>
    </row>
    <row r="320" spans="1:21" hidden="1" x14ac:dyDescent="0.25">
      <c r="A320">
        <v>8415</v>
      </c>
      <c r="B320" t="s">
        <v>894</v>
      </c>
      <c r="C320">
        <v>473</v>
      </c>
      <c r="D320" t="s">
        <v>39</v>
      </c>
      <c r="E320" t="s">
        <v>40</v>
      </c>
      <c r="F320" t="s">
        <v>29</v>
      </c>
      <c r="G320" t="s">
        <v>30</v>
      </c>
      <c r="H320" t="s">
        <v>895</v>
      </c>
      <c r="I320" s="1">
        <v>41426</v>
      </c>
      <c r="J320" t="s">
        <v>120</v>
      </c>
      <c r="K320">
        <v>170743975.81999999</v>
      </c>
      <c r="L320" t="s">
        <v>896</v>
      </c>
      <c r="M320" t="s">
        <v>897</v>
      </c>
      <c r="N320" t="s">
        <v>122</v>
      </c>
      <c r="O320" t="s">
        <v>12</v>
      </c>
      <c r="P320" t="s">
        <v>36</v>
      </c>
      <c r="Q320" t="s">
        <v>123</v>
      </c>
      <c r="R320" t="s">
        <v>124</v>
      </c>
      <c r="S320" t="s">
        <v>123</v>
      </c>
      <c r="T320" t="s">
        <v>124</v>
      </c>
      <c r="U320">
        <v>1</v>
      </c>
    </row>
    <row r="321" spans="1:21" hidden="1" x14ac:dyDescent="0.25">
      <c r="A321">
        <v>8416</v>
      </c>
      <c r="B321" t="s">
        <v>898</v>
      </c>
      <c r="C321">
        <v>473</v>
      </c>
      <c r="D321" t="s">
        <v>39</v>
      </c>
      <c r="E321" t="s">
        <v>40</v>
      </c>
      <c r="F321" t="s">
        <v>29</v>
      </c>
      <c r="G321" t="s">
        <v>30</v>
      </c>
      <c r="H321" t="s">
        <v>895</v>
      </c>
      <c r="I321" s="1">
        <v>41426</v>
      </c>
      <c r="J321" t="s">
        <v>120</v>
      </c>
      <c r="K321">
        <v>0.01</v>
      </c>
      <c r="L321" t="s">
        <v>896</v>
      </c>
      <c r="M321" t="s">
        <v>899</v>
      </c>
      <c r="N321" t="s">
        <v>122</v>
      </c>
      <c r="O321" t="s">
        <v>12</v>
      </c>
      <c r="P321" t="s">
        <v>36</v>
      </c>
      <c r="Q321" t="s">
        <v>123</v>
      </c>
      <c r="R321" t="s">
        <v>124</v>
      </c>
      <c r="S321" t="s">
        <v>123</v>
      </c>
      <c r="T321" t="s">
        <v>124</v>
      </c>
      <c r="U321">
        <v>1</v>
      </c>
    </row>
    <row r="322" spans="1:21" hidden="1" x14ac:dyDescent="0.25">
      <c r="A322">
        <v>8417</v>
      </c>
      <c r="B322" t="s">
        <v>900</v>
      </c>
      <c r="C322">
        <v>478</v>
      </c>
      <c r="D322" t="s">
        <v>39</v>
      </c>
      <c r="E322" t="s">
        <v>40</v>
      </c>
      <c r="F322" t="s">
        <v>29</v>
      </c>
      <c r="G322" t="s">
        <v>30</v>
      </c>
      <c r="H322" t="s">
        <v>901</v>
      </c>
      <c r="I322" s="1">
        <v>41464</v>
      </c>
      <c r="J322" t="s">
        <v>196</v>
      </c>
      <c r="K322">
        <v>199803792.00999999</v>
      </c>
      <c r="L322" t="s">
        <v>902</v>
      </c>
      <c r="M322" t="s">
        <v>903</v>
      </c>
      <c r="N322" t="s">
        <v>35</v>
      </c>
      <c r="O322" t="s">
        <v>37</v>
      </c>
      <c r="P322" t="s">
        <v>36</v>
      </c>
      <c r="Q322" t="s">
        <v>37</v>
      </c>
      <c r="S322" t="s">
        <v>37</v>
      </c>
      <c r="T322" t="s">
        <v>37</v>
      </c>
      <c r="U322">
        <v>1</v>
      </c>
    </row>
    <row r="323" spans="1:21" hidden="1" x14ac:dyDescent="0.25">
      <c r="A323">
        <v>8418</v>
      </c>
      <c r="B323" t="s">
        <v>904</v>
      </c>
      <c r="C323">
        <v>478</v>
      </c>
      <c r="D323" t="s">
        <v>39</v>
      </c>
      <c r="E323" t="s">
        <v>40</v>
      </c>
      <c r="F323" t="s">
        <v>29</v>
      </c>
      <c r="G323" t="s">
        <v>30</v>
      </c>
      <c r="H323" t="s">
        <v>901</v>
      </c>
      <c r="I323" s="1">
        <v>41464</v>
      </c>
      <c r="J323" t="s">
        <v>196</v>
      </c>
      <c r="K323">
        <v>0.01</v>
      </c>
      <c r="L323" t="s">
        <v>902</v>
      </c>
      <c r="M323" t="s">
        <v>905</v>
      </c>
      <c r="N323" t="s">
        <v>35</v>
      </c>
      <c r="O323" t="s">
        <v>37</v>
      </c>
      <c r="P323" t="s">
        <v>36</v>
      </c>
      <c r="Q323" t="s">
        <v>37</v>
      </c>
      <c r="S323" t="s">
        <v>37</v>
      </c>
      <c r="T323" t="s">
        <v>37</v>
      </c>
      <c r="U323">
        <v>1</v>
      </c>
    </row>
    <row r="324" spans="1:21" hidden="1" x14ac:dyDescent="0.25">
      <c r="A324">
        <v>8420</v>
      </c>
      <c r="B324" t="s">
        <v>906</v>
      </c>
      <c r="C324">
        <v>480</v>
      </c>
      <c r="D324" t="s">
        <v>479</v>
      </c>
      <c r="E324" t="s">
        <v>43</v>
      </c>
      <c r="F324" t="s">
        <v>890</v>
      </c>
      <c r="G324" t="s">
        <v>890</v>
      </c>
      <c r="H324" t="s">
        <v>907</v>
      </c>
      <c r="I324" s="1">
        <v>41508</v>
      </c>
      <c r="J324" t="s">
        <v>120</v>
      </c>
      <c r="K324">
        <v>149957044.41999999</v>
      </c>
      <c r="L324" t="s">
        <v>908</v>
      </c>
      <c r="M324" t="s">
        <v>909</v>
      </c>
      <c r="N324" t="s">
        <v>35</v>
      </c>
      <c r="O324" t="s">
        <v>37</v>
      </c>
      <c r="P324" t="s">
        <v>36</v>
      </c>
      <c r="Q324" t="s">
        <v>123</v>
      </c>
      <c r="R324" t="s">
        <v>124</v>
      </c>
      <c r="S324" t="s">
        <v>37</v>
      </c>
      <c r="T324" t="s">
        <v>37</v>
      </c>
      <c r="U324">
        <v>1</v>
      </c>
    </row>
    <row r="325" spans="1:21" hidden="1" x14ac:dyDescent="0.25">
      <c r="A325">
        <v>8421</v>
      </c>
      <c r="B325" t="s">
        <v>910</v>
      </c>
      <c r="C325">
        <v>480</v>
      </c>
      <c r="D325" t="s">
        <v>479</v>
      </c>
      <c r="E325" t="s">
        <v>43</v>
      </c>
      <c r="F325" t="s">
        <v>890</v>
      </c>
      <c r="G325" t="s">
        <v>890</v>
      </c>
      <c r="H325" t="s">
        <v>907</v>
      </c>
      <c r="I325" s="1">
        <v>41508</v>
      </c>
      <c r="J325" t="s">
        <v>120</v>
      </c>
      <c r="K325">
        <v>149571555.18000001</v>
      </c>
      <c r="L325" t="s">
        <v>908</v>
      </c>
      <c r="M325" t="s">
        <v>911</v>
      </c>
      <c r="N325" t="s">
        <v>35</v>
      </c>
      <c r="O325" t="s">
        <v>37</v>
      </c>
      <c r="P325" t="s">
        <v>36</v>
      </c>
      <c r="Q325" t="s">
        <v>123</v>
      </c>
      <c r="R325" t="s">
        <v>124</v>
      </c>
      <c r="S325" t="s">
        <v>37</v>
      </c>
      <c r="T325" t="s">
        <v>37</v>
      </c>
      <c r="U325">
        <v>1</v>
      </c>
    </row>
    <row r="326" spans="1:21" hidden="1" x14ac:dyDescent="0.25">
      <c r="A326">
        <v>8422</v>
      </c>
      <c r="B326" t="s">
        <v>912</v>
      </c>
      <c r="C326">
        <v>481</v>
      </c>
      <c r="D326" t="s">
        <v>39</v>
      </c>
      <c r="E326" t="s">
        <v>40</v>
      </c>
      <c r="F326" t="s">
        <v>890</v>
      </c>
      <c r="G326" t="s">
        <v>890</v>
      </c>
      <c r="H326" t="s">
        <v>913</v>
      </c>
      <c r="I326" s="1">
        <v>41518</v>
      </c>
      <c r="J326" t="s">
        <v>196</v>
      </c>
      <c r="K326">
        <v>50272430.469999999</v>
      </c>
      <c r="L326" t="s">
        <v>914</v>
      </c>
      <c r="N326" t="s">
        <v>35</v>
      </c>
      <c r="O326" t="s">
        <v>12</v>
      </c>
      <c r="P326" t="s">
        <v>36</v>
      </c>
      <c r="Q326" t="s">
        <v>37</v>
      </c>
      <c r="S326" t="s">
        <v>123</v>
      </c>
      <c r="T326" t="s">
        <v>124</v>
      </c>
      <c r="U326">
        <v>1</v>
      </c>
    </row>
    <row r="327" spans="1:21" hidden="1" x14ac:dyDescent="0.25">
      <c r="A327">
        <v>8423</v>
      </c>
      <c r="B327" t="s">
        <v>915</v>
      </c>
      <c r="C327">
        <v>481</v>
      </c>
      <c r="D327" t="s">
        <v>39</v>
      </c>
      <c r="E327" t="s">
        <v>40</v>
      </c>
      <c r="F327" t="s">
        <v>890</v>
      </c>
      <c r="G327" t="s">
        <v>890</v>
      </c>
      <c r="H327" t="s">
        <v>913</v>
      </c>
      <c r="I327" s="1">
        <v>41518</v>
      </c>
      <c r="J327" t="s">
        <v>196</v>
      </c>
      <c r="K327">
        <v>0.01</v>
      </c>
      <c r="L327" t="s">
        <v>916</v>
      </c>
      <c r="M327" t="s">
        <v>374</v>
      </c>
      <c r="N327" t="s">
        <v>35</v>
      </c>
      <c r="O327" t="s">
        <v>37</v>
      </c>
      <c r="P327" t="s">
        <v>36</v>
      </c>
      <c r="Q327" t="s">
        <v>37</v>
      </c>
      <c r="S327" t="s">
        <v>37</v>
      </c>
      <c r="T327" t="s">
        <v>37</v>
      </c>
      <c r="U327">
        <v>1</v>
      </c>
    </row>
    <row r="328" spans="1:21" hidden="1" x14ac:dyDescent="0.25">
      <c r="A328">
        <v>8424</v>
      </c>
      <c r="B328" t="s">
        <v>917</v>
      </c>
      <c r="C328">
        <v>482</v>
      </c>
      <c r="D328" t="s">
        <v>39</v>
      </c>
      <c r="E328" t="s">
        <v>40</v>
      </c>
      <c r="F328" t="s">
        <v>890</v>
      </c>
      <c r="G328" t="s">
        <v>890</v>
      </c>
      <c r="H328" t="s">
        <v>918</v>
      </c>
      <c r="I328" s="1">
        <v>41537</v>
      </c>
      <c r="J328" t="s">
        <v>69</v>
      </c>
      <c r="K328">
        <v>107098619.88</v>
      </c>
      <c r="L328" t="s">
        <v>919</v>
      </c>
      <c r="M328" t="s">
        <v>920</v>
      </c>
      <c r="N328" t="s">
        <v>122</v>
      </c>
      <c r="O328" t="s">
        <v>12</v>
      </c>
      <c r="P328" t="s">
        <v>36</v>
      </c>
      <c r="Q328" t="s">
        <v>123</v>
      </c>
      <c r="R328" t="s">
        <v>124</v>
      </c>
      <c r="S328" t="s">
        <v>123</v>
      </c>
      <c r="T328" t="s">
        <v>124</v>
      </c>
      <c r="U328">
        <v>1</v>
      </c>
    </row>
    <row r="329" spans="1:21" hidden="1" x14ac:dyDescent="0.25">
      <c r="A329">
        <v>8425</v>
      </c>
      <c r="B329" t="s">
        <v>921</v>
      </c>
      <c r="C329">
        <v>482</v>
      </c>
      <c r="D329" t="s">
        <v>39</v>
      </c>
      <c r="E329" t="s">
        <v>40</v>
      </c>
      <c r="F329" t="s">
        <v>890</v>
      </c>
      <c r="G329" t="s">
        <v>890</v>
      </c>
      <c r="H329" t="s">
        <v>918</v>
      </c>
      <c r="I329" s="1">
        <v>41537</v>
      </c>
      <c r="J329" t="s">
        <v>69</v>
      </c>
      <c r="K329">
        <v>0.01</v>
      </c>
      <c r="L329" t="s">
        <v>919</v>
      </c>
      <c r="M329" t="s">
        <v>922</v>
      </c>
      <c r="N329" t="s">
        <v>35</v>
      </c>
      <c r="O329" t="s">
        <v>37</v>
      </c>
      <c r="P329" t="s">
        <v>36</v>
      </c>
      <c r="Q329" t="s">
        <v>123</v>
      </c>
      <c r="R329" t="s">
        <v>124</v>
      </c>
      <c r="S329" t="s">
        <v>37</v>
      </c>
      <c r="T329" t="s">
        <v>37</v>
      </c>
      <c r="U329">
        <v>1</v>
      </c>
    </row>
    <row r="330" spans="1:21" hidden="1" x14ac:dyDescent="0.25">
      <c r="A330">
        <v>8426</v>
      </c>
      <c r="B330" t="s">
        <v>923</v>
      </c>
      <c r="C330">
        <v>483</v>
      </c>
      <c r="D330" t="s">
        <v>39</v>
      </c>
      <c r="E330" t="s">
        <v>40</v>
      </c>
      <c r="F330" t="s">
        <v>890</v>
      </c>
      <c r="G330" t="s">
        <v>890</v>
      </c>
      <c r="H330" t="s">
        <v>924</v>
      </c>
      <c r="I330" s="1">
        <v>41537</v>
      </c>
      <c r="J330" t="s">
        <v>69</v>
      </c>
      <c r="K330">
        <v>13986725.689999999</v>
      </c>
      <c r="L330" t="s">
        <v>925</v>
      </c>
      <c r="M330" t="s">
        <v>926</v>
      </c>
      <c r="N330" t="s">
        <v>122</v>
      </c>
      <c r="O330" t="s">
        <v>12</v>
      </c>
      <c r="P330" t="s">
        <v>36</v>
      </c>
      <c r="Q330" t="s">
        <v>123</v>
      </c>
      <c r="R330" t="s">
        <v>124</v>
      </c>
      <c r="S330" t="s">
        <v>123</v>
      </c>
      <c r="T330" t="s">
        <v>124</v>
      </c>
      <c r="U330">
        <v>1</v>
      </c>
    </row>
    <row r="331" spans="1:21" hidden="1" x14ac:dyDescent="0.25">
      <c r="A331">
        <v>8427</v>
      </c>
      <c r="B331" t="s">
        <v>927</v>
      </c>
      <c r="C331">
        <v>483</v>
      </c>
      <c r="D331" t="s">
        <v>39</v>
      </c>
      <c r="E331" t="s">
        <v>40</v>
      </c>
      <c r="F331" t="s">
        <v>890</v>
      </c>
      <c r="G331" t="s">
        <v>890</v>
      </c>
      <c r="H331" t="s">
        <v>924</v>
      </c>
      <c r="I331" s="1">
        <v>41537</v>
      </c>
      <c r="J331" t="s">
        <v>69</v>
      </c>
      <c r="K331">
        <v>0.01</v>
      </c>
      <c r="L331" t="s">
        <v>925</v>
      </c>
      <c r="M331" t="s">
        <v>928</v>
      </c>
      <c r="N331" t="s">
        <v>35</v>
      </c>
      <c r="O331" t="s">
        <v>37</v>
      </c>
      <c r="P331" t="s">
        <v>36</v>
      </c>
      <c r="Q331" t="s">
        <v>123</v>
      </c>
      <c r="R331" t="s">
        <v>124</v>
      </c>
      <c r="S331" t="s">
        <v>123</v>
      </c>
      <c r="T331" t="s">
        <v>124</v>
      </c>
      <c r="U331">
        <v>1</v>
      </c>
    </row>
    <row r="332" spans="1:21" hidden="1" x14ac:dyDescent="0.25">
      <c r="A332">
        <v>9930</v>
      </c>
      <c r="B332" t="s">
        <v>929</v>
      </c>
      <c r="C332">
        <v>0</v>
      </c>
      <c r="D332" t="s">
        <v>39</v>
      </c>
      <c r="E332" t="s">
        <v>40</v>
      </c>
      <c r="F332" t="s">
        <v>890</v>
      </c>
      <c r="G332" t="s">
        <v>890</v>
      </c>
      <c r="I332" s="1">
        <v>40557</v>
      </c>
      <c r="K332">
        <v>100703215.29000001</v>
      </c>
      <c r="L332" t="s">
        <v>930</v>
      </c>
      <c r="N332" t="s">
        <v>35</v>
      </c>
      <c r="O332" t="s">
        <v>37</v>
      </c>
      <c r="P332" t="s">
        <v>36</v>
      </c>
      <c r="Q332" t="s">
        <v>931</v>
      </c>
      <c r="R332" t="s">
        <v>932</v>
      </c>
      <c r="S332" t="s">
        <v>37</v>
      </c>
      <c r="T332" t="s">
        <v>37</v>
      </c>
      <c r="U332">
        <v>1</v>
      </c>
    </row>
    <row r="333" spans="1:21" hidden="1" x14ac:dyDescent="0.25">
      <c r="A333">
        <v>9932</v>
      </c>
      <c r="B333" t="s">
        <v>933</v>
      </c>
      <c r="C333">
        <v>0</v>
      </c>
      <c r="D333" t="s">
        <v>39</v>
      </c>
      <c r="E333" t="s">
        <v>40</v>
      </c>
      <c r="F333" t="s">
        <v>890</v>
      </c>
      <c r="G333" t="s">
        <v>890</v>
      </c>
      <c r="I333" s="1">
        <v>41115</v>
      </c>
      <c r="K333">
        <v>450951413.55000001</v>
      </c>
      <c r="L333" t="s">
        <v>934</v>
      </c>
      <c r="N333" t="s">
        <v>35</v>
      </c>
      <c r="O333" t="s">
        <v>37</v>
      </c>
      <c r="P333" t="s">
        <v>36</v>
      </c>
      <c r="Q333" t="s">
        <v>931</v>
      </c>
      <c r="R333" t="s">
        <v>932</v>
      </c>
      <c r="S333" t="s">
        <v>37</v>
      </c>
      <c r="T333" t="s">
        <v>37</v>
      </c>
      <c r="U333">
        <v>1</v>
      </c>
    </row>
    <row r="334" spans="1:21" hidden="1" x14ac:dyDescent="0.25">
      <c r="A334">
        <v>9975</v>
      </c>
      <c r="B334" t="s">
        <v>935</v>
      </c>
      <c r="C334">
        <v>975</v>
      </c>
      <c r="D334" t="s">
        <v>936</v>
      </c>
      <c r="E334" t="s">
        <v>40</v>
      </c>
      <c r="F334" t="s">
        <v>91</v>
      </c>
      <c r="G334" t="s">
        <v>92</v>
      </c>
      <c r="H334">
        <v>235927</v>
      </c>
      <c r="I334" s="1">
        <v>41325</v>
      </c>
      <c r="K334">
        <v>-1098277.73</v>
      </c>
      <c r="L334" t="s">
        <v>493</v>
      </c>
      <c r="N334" t="s">
        <v>937</v>
      </c>
      <c r="O334" t="s">
        <v>12</v>
      </c>
      <c r="P334" t="s">
        <v>36</v>
      </c>
      <c r="Q334" t="s">
        <v>931</v>
      </c>
      <c r="R334" t="s">
        <v>932</v>
      </c>
      <c r="S334" t="s">
        <v>37</v>
      </c>
      <c r="T334" t="s">
        <v>37</v>
      </c>
      <c r="U334">
        <v>1</v>
      </c>
    </row>
    <row r="335" spans="1:21" hidden="1" x14ac:dyDescent="0.25">
      <c r="A335" t="s">
        <v>938</v>
      </c>
      <c r="B335" t="s">
        <v>939</v>
      </c>
      <c r="C335">
        <v>0</v>
      </c>
      <c r="D335" t="s">
        <v>27</v>
      </c>
      <c r="E335" t="s">
        <v>28</v>
      </c>
      <c r="F335" t="s">
        <v>940</v>
      </c>
      <c r="G335" t="s">
        <v>941</v>
      </c>
      <c r="H335">
        <v>1001209.12</v>
      </c>
      <c r="I335" s="1">
        <v>39961</v>
      </c>
      <c r="J335" t="s">
        <v>942</v>
      </c>
      <c r="K335">
        <v>262860121.02000001</v>
      </c>
      <c r="L335" t="s">
        <v>943</v>
      </c>
      <c r="N335" t="s">
        <v>35</v>
      </c>
      <c r="O335" t="s">
        <v>37</v>
      </c>
      <c r="P335" t="s">
        <v>36</v>
      </c>
      <c r="Q335" t="s">
        <v>37</v>
      </c>
      <c r="S335" t="s">
        <v>37</v>
      </c>
      <c r="T335" t="s">
        <v>37</v>
      </c>
      <c r="U335">
        <v>1</v>
      </c>
    </row>
    <row r="336" spans="1:21" hidden="1" x14ac:dyDescent="0.25">
      <c r="A336" t="s">
        <v>944</v>
      </c>
      <c r="B336" t="s">
        <v>945</v>
      </c>
      <c r="C336">
        <v>0</v>
      </c>
      <c r="D336" t="s">
        <v>27</v>
      </c>
      <c r="E336" t="s">
        <v>28</v>
      </c>
      <c r="F336" t="s">
        <v>49</v>
      </c>
      <c r="G336" t="s">
        <v>50</v>
      </c>
      <c r="H336">
        <v>2248166</v>
      </c>
      <c r="I336" s="1">
        <v>39946</v>
      </c>
      <c r="J336" t="s">
        <v>946</v>
      </c>
      <c r="K336">
        <v>172063707.96000001</v>
      </c>
      <c r="L336" t="s">
        <v>947</v>
      </c>
      <c r="M336" t="s">
        <v>948</v>
      </c>
      <c r="N336" t="s">
        <v>35</v>
      </c>
      <c r="P336" t="s">
        <v>36</v>
      </c>
      <c r="U336">
        <v>1</v>
      </c>
    </row>
    <row r="337" spans="1:21" hidden="1" x14ac:dyDescent="0.25">
      <c r="A337" t="s">
        <v>949</v>
      </c>
      <c r="B337" t="s">
        <v>950</v>
      </c>
      <c r="C337">
        <v>500</v>
      </c>
      <c r="D337" t="s">
        <v>27</v>
      </c>
      <c r="E337" t="s">
        <v>28</v>
      </c>
      <c r="F337" t="s">
        <v>940</v>
      </c>
      <c r="G337" t="s">
        <v>941</v>
      </c>
      <c r="H337">
        <v>6746031100</v>
      </c>
      <c r="I337" s="1">
        <v>39896</v>
      </c>
      <c r="J337" t="s">
        <v>951</v>
      </c>
      <c r="K337">
        <v>311307144.88</v>
      </c>
      <c r="L337" t="s">
        <v>952</v>
      </c>
      <c r="M337" t="s">
        <v>953</v>
      </c>
      <c r="N337" t="s">
        <v>35</v>
      </c>
      <c r="O337" t="s">
        <v>37</v>
      </c>
      <c r="P337" t="s">
        <v>36</v>
      </c>
      <c r="Q337" t="s">
        <v>37</v>
      </c>
      <c r="S337" t="s">
        <v>37</v>
      </c>
      <c r="T337" t="s">
        <v>37</v>
      </c>
      <c r="U337">
        <v>1</v>
      </c>
    </row>
    <row r="338" spans="1:21" hidden="1" x14ac:dyDescent="0.25">
      <c r="A338" t="s">
        <v>954</v>
      </c>
      <c r="B338" t="s">
        <v>955</v>
      </c>
      <c r="C338">
        <v>0</v>
      </c>
      <c r="D338" t="s">
        <v>27</v>
      </c>
      <c r="E338" t="s">
        <v>28</v>
      </c>
      <c r="F338" t="s">
        <v>91</v>
      </c>
      <c r="G338" t="s">
        <v>92</v>
      </c>
      <c r="H338">
        <v>1000875.3</v>
      </c>
      <c r="I338" s="1">
        <v>39948</v>
      </c>
      <c r="J338" t="s">
        <v>942</v>
      </c>
      <c r="K338">
        <v>104438753.3</v>
      </c>
      <c r="L338" t="s">
        <v>956</v>
      </c>
      <c r="N338" t="s">
        <v>35</v>
      </c>
      <c r="O338" t="s">
        <v>37</v>
      </c>
      <c r="P338" t="s">
        <v>36</v>
      </c>
      <c r="Q338" t="s">
        <v>37</v>
      </c>
      <c r="S338" t="s">
        <v>37</v>
      </c>
      <c r="T338" t="s">
        <v>37</v>
      </c>
      <c r="U338">
        <v>1</v>
      </c>
    </row>
    <row r="339" spans="1:21" hidden="1" x14ac:dyDescent="0.25">
      <c r="A339" t="s">
        <v>957</v>
      </c>
      <c r="B339" t="s">
        <v>958</v>
      </c>
      <c r="C339">
        <v>506</v>
      </c>
      <c r="D339" t="s">
        <v>27</v>
      </c>
      <c r="E339" t="s">
        <v>28</v>
      </c>
      <c r="F339" t="s">
        <v>49</v>
      </c>
      <c r="G339" t="s">
        <v>50</v>
      </c>
      <c r="H339" t="s">
        <v>959</v>
      </c>
      <c r="I339" s="1">
        <v>39911</v>
      </c>
      <c r="J339" t="s">
        <v>32</v>
      </c>
      <c r="K339">
        <v>152070822.31</v>
      </c>
      <c r="L339" t="s">
        <v>577</v>
      </c>
      <c r="M339" t="s">
        <v>953</v>
      </c>
      <c r="N339" t="s">
        <v>35</v>
      </c>
      <c r="O339" t="s">
        <v>37</v>
      </c>
      <c r="P339" t="s">
        <v>36</v>
      </c>
      <c r="Q339" t="s">
        <v>37</v>
      </c>
      <c r="S339" t="s">
        <v>37</v>
      </c>
      <c r="T339" t="s">
        <v>37</v>
      </c>
      <c r="U339">
        <v>1</v>
      </c>
    </row>
    <row r="340" spans="1:21" hidden="1" x14ac:dyDescent="0.25">
      <c r="A340" t="s">
        <v>960</v>
      </c>
      <c r="B340" t="s">
        <v>961</v>
      </c>
      <c r="C340">
        <v>0</v>
      </c>
      <c r="D340" t="s">
        <v>27</v>
      </c>
      <c r="E340" t="s">
        <v>28</v>
      </c>
      <c r="F340" t="s">
        <v>91</v>
      </c>
      <c r="G340" t="s">
        <v>92</v>
      </c>
      <c r="H340">
        <v>1000876.1</v>
      </c>
      <c r="I340" s="1">
        <v>39948</v>
      </c>
      <c r="J340" t="s">
        <v>942</v>
      </c>
      <c r="K340">
        <v>28942029.559999999</v>
      </c>
      <c r="L340" t="s">
        <v>962</v>
      </c>
      <c r="M340" t="s">
        <v>963</v>
      </c>
      <c r="N340" t="s">
        <v>35</v>
      </c>
      <c r="O340" t="s">
        <v>37</v>
      </c>
      <c r="P340" t="s">
        <v>36</v>
      </c>
      <c r="Q340" t="s">
        <v>37</v>
      </c>
      <c r="S340" t="s">
        <v>37</v>
      </c>
      <c r="T340" t="s">
        <v>37</v>
      </c>
      <c r="U340">
        <v>1</v>
      </c>
    </row>
    <row r="341" spans="1:21" hidden="1" x14ac:dyDescent="0.25">
      <c r="A341" t="s">
        <v>964</v>
      </c>
      <c r="B341" t="s">
        <v>965</v>
      </c>
      <c r="C341">
        <v>0</v>
      </c>
      <c r="D341" t="s">
        <v>27</v>
      </c>
      <c r="E341" t="s">
        <v>28</v>
      </c>
      <c r="F341" t="s">
        <v>91</v>
      </c>
      <c r="G341" t="s">
        <v>92</v>
      </c>
      <c r="H341">
        <v>1000868.1</v>
      </c>
      <c r="I341" s="1">
        <v>39948</v>
      </c>
      <c r="J341" t="s">
        <v>942</v>
      </c>
      <c r="K341">
        <v>38359650.810000002</v>
      </c>
      <c r="L341" t="s">
        <v>966</v>
      </c>
      <c r="M341" t="s">
        <v>967</v>
      </c>
      <c r="N341" t="s">
        <v>35</v>
      </c>
      <c r="O341" t="s">
        <v>37</v>
      </c>
      <c r="P341" t="s">
        <v>36</v>
      </c>
      <c r="Q341" t="s">
        <v>37</v>
      </c>
      <c r="S341" t="s">
        <v>37</v>
      </c>
      <c r="T341" t="s">
        <v>37</v>
      </c>
      <c r="U341">
        <v>1</v>
      </c>
    </row>
    <row r="342" spans="1:21" hidden="1" x14ac:dyDescent="0.25">
      <c r="A342" t="s">
        <v>968</v>
      </c>
      <c r="B342" t="s">
        <v>969</v>
      </c>
      <c r="C342">
        <v>0</v>
      </c>
      <c r="D342" t="s">
        <v>27</v>
      </c>
      <c r="E342" t="s">
        <v>28</v>
      </c>
      <c r="F342" t="s">
        <v>49</v>
      </c>
      <c r="G342" t="s">
        <v>50</v>
      </c>
      <c r="H342">
        <v>927608018</v>
      </c>
      <c r="I342" s="1">
        <v>39916</v>
      </c>
      <c r="J342" t="s">
        <v>970</v>
      </c>
      <c r="K342">
        <v>27963265.300000001</v>
      </c>
      <c r="L342" t="s">
        <v>971</v>
      </c>
      <c r="M342" t="s">
        <v>972</v>
      </c>
      <c r="N342" t="s">
        <v>35</v>
      </c>
      <c r="P342" t="s">
        <v>36</v>
      </c>
      <c r="U342">
        <v>1</v>
      </c>
    </row>
    <row r="343" spans="1:21" hidden="1" x14ac:dyDescent="0.25">
      <c r="A343" t="s">
        <v>973</v>
      </c>
      <c r="B343" t="s">
        <v>974</v>
      </c>
      <c r="C343">
        <v>0</v>
      </c>
      <c r="D343" t="s">
        <v>27</v>
      </c>
      <c r="E343" t="s">
        <v>28</v>
      </c>
      <c r="F343" t="s">
        <v>49</v>
      </c>
      <c r="G343" t="s">
        <v>50</v>
      </c>
      <c r="H343">
        <v>926173014</v>
      </c>
      <c r="I343" s="1">
        <v>39904</v>
      </c>
      <c r="J343" t="s">
        <v>970</v>
      </c>
      <c r="K343">
        <v>16959316.41</v>
      </c>
      <c r="L343" t="s">
        <v>975</v>
      </c>
      <c r="N343" t="s">
        <v>35</v>
      </c>
      <c r="P343" t="s">
        <v>36</v>
      </c>
      <c r="U343">
        <v>1</v>
      </c>
    </row>
    <row r="344" spans="1:21" hidden="1" x14ac:dyDescent="0.25">
      <c r="A344" t="s">
        <v>976</v>
      </c>
      <c r="B344" t="s">
        <v>977</v>
      </c>
      <c r="C344">
        <v>0</v>
      </c>
      <c r="D344" t="s">
        <v>27</v>
      </c>
      <c r="E344" t="s">
        <v>28</v>
      </c>
      <c r="F344" t="s">
        <v>940</v>
      </c>
      <c r="G344" t="s">
        <v>941</v>
      </c>
      <c r="H344">
        <v>6746033001</v>
      </c>
      <c r="I344" s="1">
        <v>39948</v>
      </c>
      <c r="J344" t="s">
        <v>951</v>
      </c>
      <c r="K344">
        <v>77150159.569999993</v>
      </c>
      <c r="L344" t="s">
        <v>978</v>
      </c>
      <c r="M344" t="s">
        <v>979</v>
      </c>
      <c r="N344" t="s">
        <v>35</v>
      </c>
      <c r="O344" t="s">
        <v>37</v>
      </c>
      <c r="P344" t="s">
        <v>36</v>
      </c>
      <c r="Q344" t="s">
        <v>37</v>
      </c>
      <c r="S344" t="s">
        <v>37</v>
      </c>
      <c r="T344" t="s">
        <v>37</v>
      </c>
      <c r="U344">
        <v>1</v>
      </c>
    </row>
    <row r="345" spans="1:21" hidden="1" x14ac:dyDescent="0.25">
      <c r="A345" t="s">
        <v>980</v>
      </c>
      <c r="B345" t="s">
        <v>981</v>
      </c>
      <c r="C345">
        <v>0</v>
      </c>
      <c r="D345" t="s">
        <v>27</v>
      </c>
      <c r="E345" t="s">
        <v>28</v>
      </c>
      <c r="F345" t="s">
        <v>49</v>
      </c>
      <c r="G345" t="s">
        <v>50</v>
      </c>
      <c r="H345" t="s">
        <v>982</v>
      </c>
      <c r="I345" s="1">
        <v>39911</v>
      </c>
      <c r="J345" t="s">
        <v>32</v>
      </c>
      <c r="K345">
        <v>148266729.21000001</v>
      </c>
      <c r="L345" t="s">
        <v>983</v>
      </c>
      <c r="M345" t="s">
        <v>984</v>
      </c>
      <c r="N345" t="s">
        <v>35</v>
      </c>
      <c r="P345" t="s">
        <v>36</v>
      </c>
      <c r="U345">
        <v>1</v>
      </c>
    </row>
    <row r="346" spans="1:21" hidden="1" x14ac:dyDescent="0.25">
      <c r="A346" t="s">
        <v>985</v>
      </c>
      <c r="B346" t="s">
        <v>986</v>
      </c>
      <c r="C346">
        <v>0</v>
      </c>
      <c r="D346" t="s">
        <v>27</v>
      </c>
      <c r="E346" t="s">
        <v>28</v>
      </c>
      <c r="F346" t="s">
        <v>49</v>
      </c>
      <c r="G346" t="s">
        <v>50</v>
      </c>
      <c r="H346" t="s">
        <v>987</v>
      </c>
      <c r="I346" s="1">
        <v>39911</v>
      </c>
      <c r="J346" t="s">
        <v>32</v>
      </c>
      <c r="K346">
        <v>67204308.189999998</v>
      </c>
      <c r="L346" t="s">
        <v>988</v>
      </c>
      <c r="M346" t="s">
        <v>984</v>
      </c>
      <c r="N346" t="s">
        <v>35</v>
      </c>
      <c r="P346" t="s">
        <v>36</v>
      </c>
      <c r="Q346" t="s">
        <v>37</v>
      </c>
      <c r="S346" t="s">
        <v>37</v>
      </c>
      <c r="T346" t="s">
        <v>37</v>
      </c>
      <c r="U346">
        <v>1</v>
      </c>
    </row>
    <row r="347" spans="1:21" hidden="1" x14ac:dyDescent="0.25">
      <c r="A347" t="s">
        <v>989</v>
      </c>
      <c r="B347" t="s">
        <v>990</v>
      </c>
      <c r="C347">
        <v>0</v>
      </c>
      <c r="D347" t="s">
        <v>27</v>
      </c>
      <c r="E347" t="s">
        <v>28</v>
      </c>
      <c r="F347" t="s">
        <v>49</v>
      </c>
      <c r="G347" t="s">
        <v>50</v>
      </c>
      <c r="H347" t="s">
        <v>991</v>
      </c>
      <c r="I347" s="1">
        <v>39911</v>
      </c>
      <c r="J347" t="s">
        <v>32</v>
      </c>
      <c r="K347">
        <v>357875890.01999998</v>
      </c>
      <c r="L347" t="s">
        <v>992</v>
      </c>
      <c r="M347" t="s">
        <v>953</v>
      </c>
      <c r="N347" t="s">
        <v>35</v>
      </c>
      <c r="P347" t="s">
        <v>36</v>
      </c>
      <c r="U347">
        <v>1</v>
      </c>
    </row>
    <row r="348" spans="1:21" hidden="1" x14ac:dyDescent="0.25">
      <c r="A348" t="s">
        <v>993</v>
      </c>
      <c r="B348" t="s">
        <v>994</v>
      </c>
      <c r="C348">
        <v>505</v>
      </c>
      <c r="D348" t="s">
        <v>27</v>
      </c>
      <c r="E348" t="s">
        <v>28</v>
      </c>
      <c r="F348" t="s">
        <v>940</v>
      </c>
      <c r="G348" t="s">
        <v>941</v>
      </c>
      <c r="H348">
        <v>1055067209</v>
      </c>
      <c r="I348" s="1">
        <v>39930</v>
      </c>
      <c r="J348" t="s">
        <v>269</v>
      </c>
      <c r="K348">
        <v>113740519.51000001</v>
      </c>
      <c r="L348" t="s">
        <v>995</v>
      </c>
      <c r="M348" t="s">
        <v>996</v>
      </c>
      <c r="N348" t="s">
        <v>35</v>
      </c>
      <c r="O348" t="s">
        <v>37</v>
      </c>
      <c r="P348" t="s">
        <v>36</v>
      </c>
      <c r="Q348" t="s">
        <v>37</v>
      </c>
      <c r="S348" t="s">
        <v>37</v>
      </c>
      <c r="T348" t="s">
        <v>37</v>
      </c>
      <c r="U348">
        <v>1</v>
      </c>
    </row>
    <row r="349" spans="1:21" hidden="1" x14ac:dyDescent="0.25">
      <c r="A349" t="s">
        <v>997</v>
      </c>
      <c r="B349" t="s">
        <v>998</v>
      </c>
      <c r="C349">
        <v>0</v>
      </c>
      <c r="D349" t="s">
        <v>27</v>
      </c>
      <c r="E349" t="s">
        <v>28</v>
      </c>
      <c r="F349" t="s">
        <v>940</v>
      </c>
      <c r="G349" t="s">
        <v>941</v>
      </c>
      <c r="H349">
        <v>1001210.2</v>
      </c>
      <c r="I349" s="1">
        <v>39961</v>
      </c>
      <c r="J349" t="s">
        <v>942</v>
      </c>
      <c r="K349">
        <v>11197516.970000001</v>
      </c>
      <c r="L349" t="s">
        <v>999</v>
      </c>
      <c r="N349" t="s">
        <v>35</v>
      </c>
      <c r="O349" t="s">
        <v>37</v>
      </c>
      <c r="P349" t="s">
        <v>36</v>
      </c>
      <c r="Q349" t="s">
        <v>37</v>
      </c>
      <c r="S349" t="s">
        <v>37</v>
      </c>
      <c r="T349" t="s">
        <v>37</v>
      </c>
      <c r="U349">
        <v>1</v>
      </c>
    </row>
    <row r="350" spans="1:21" hidden="1" x14ac:dyDescent="0.25">
      <c r="A350" t="s">
        <v>1000</v>
      </c>
      <c r="B350" t="s">
        <v>1001</v>
      </c>
      <c r="C350">
        <v>0</v>
      </c>
      <c r="D350" t="s">
        <v>27</v>
      </c>
      <c r="E350" t="s">
        <v>28</v>
      </c>
      <c r="F350" t="s">
        <v>940</v>
      </c>
      <c r="G350" t="s">
        <v>941</v>
      </c>
      <c r="H350">
        <v>2675801</v>
      </c>
      <c r="I350" s="1">
        <v>39952</v>
      </c>
      <c r="J350" t="s">
        <v>69</v>
      </c>
      <c r="K350">
        <v>145726642.91</v>
      </c>
      <c r="L350" t="s">
        <v>1002</v>
      </c>
      <c r="M350" t="s">
        <v>967</v>
      </c>
      <c r="N350" t="s">
        <v>35</v>
      </c>
      <c r="O350" t="s">
        <v>37</v>
      </c>
      <c r="P350" t="s">
        <v>36</v>
      </c>
      <c r="Q350" t="s">
        <v>37</v>
      </c>
      <c r="S350" t="s">
        <v>37</v>
      </c>
      <c r="T350" t="s">
        <v>37</v>
      </c>
      <c r="U350">
        <v>1</v>
      </c>
    </row>
    <row r="351" spans="1:21" hidden="1" x14ac:dyDescent="0.25">
      <c r="A351" t="s">
        <v>1003</v>
      </c>
      <c r="B351" t="s">
        <v>1004</v>
      </c>
      <c r="C351">
        <v>0</v>
      </c>
      <c r="D351" t="s">
        <v>27</v>
      </c>
      <c r="E351" t="s">
        <v>28</v>
      </c>
      <c r="F351" t="s">
        <v>940</v>
      </c>
      <c r="G351" t="s">
        <v>941</v>
      </c>
      <c r="H351" t="s">
        <v>1005</v>
      </c>
      <c r="I351" s="1">
        <v>39938</v>
      </c>
      <c r="J351" t="s">
        <v>576</v>
      </c>
      <c r="K351">
        <v>2858950.91</v>
      </c>
      <c r="L351" t="s">
        <v>1006</v>
      </c>
      <c r="M351" t="s">
        <v>1007</v>
      </c>
      <c r="N351" t="s">
        <v>35</v>
      </c>
      <c r="O351" t="s">
        <v>37</v>
      </c>
      <c r="P351" t="s">
        <v>36</v>
      </c>
      <c r="Q351" t="s">
        <v>37</v>
      </c>
      <c r="S351" t="s">
        <v>37</v>
      </c>
      <c r="T351" t="s">
        <v>37</v>
      </c>
      <c r="U351">
        <v>1</v>
      </c>
    </row>
    <row r="352" spans="1:21" hidden="1" x14ac:dyDescent="0.25">
      <c r="A352" t="s">
        <v>1008</v>
      </c>
      <c r="B352" t="s">
        <v>1009</v>
      </c>
      <c r="C352">
        <v>0</v>
      </c>
      <c r="D352" t="s">
        <v>27</v>
      </c>
      <c r="E352" t="s">
        <v>28</v>
      </c>
      <c r="F352" t="s">
        <v>940</v>
      </c>
      <c r="G352" t="s">
        <v>941</v>
      </c>
      <c r="H352" t="s">
        <v>1010</v>
      </c>
      <c r="I352" s="1">
        <v>39938</v>
      </c>
      <c r="J352" t="s">
        <v>576</v>
      </c>
      <c r="K352">
        <v>7201276.5899999999</v>
      </c>
      <c r="L352" t="s">
        <v>1006</v>
      </c>
      <c r="M352" t="s">
        <v>1011</v>
      </c>
      <c r="N352" t="s">
        <v>35</v>
      </c>
      <c r="O352" t="s">
        <v>37</v>
      </c>
      <c r="P352" t="s">
        <v>36</v>
      </c>
      <c r="Q352" t="s">
        <v>37</v>
      </c>
      <c r="S352" t="s">
        <v>37</v>
      </c>
      <c r="T352" t="s">
        <v>37</v>
      </c>
      <c r="U352">
        <v>1</v>
      </c>
    </row>
    <row r="353" spans="1:21" hidden="1" x14ac:dyDescent="0.25">
      <c r="A353" t="s">
        <v>1012</v>
      </c>
      <c r="B353" t="s">
        <v>1013</v>
      </c>
      <c r="C353">
        <v>0</v>
      </c>
      <c r="D353" t="s">
        <v>27</v>
      </c>
      <c r="E353" t="s">
        <v>28</v>
      </c>
      <c r="F353" t="s">
        <v>940</v>
      </c>
      <c r="G353" t="s">
        <v>941</v>
      </c>
      <c r="H353">
        <v>6746001400</v>
      </c>
      <c r="I353" s="1">
        <v>39934</v>
      </c>
      <c r="J353" t="s">
        <v>951</v>
      </c>
      <c r="K353">
        <v>1967616.63</v>
      </c>
      <c r="L353" t="s">
        <v>1014</v>
      </c>
      <c r="M353" t="s">
        <v>1015</v>
      </c>
      <c r="N353" t="s">
        <v>35</v>
      </c>
      <c r="O353" t="s">
        <v>37</v>
      </c>
      <c r="P353" t="s">
        <v>36</v>
      </c>
      <c r="Q353" t="s">
        <v>37</v>
      </c>
      <c r="S353" t="s">
        <v>37</v>
      </c>
      <c r="T353" t="s">
        <v>37</v>
      </c>
      <c r="U353">
        <v>1</v>
      </c>
    </row>
    <row r="354" spans="1:21" hidden="1" x14ac:dyDescent="0.25">
      <c r="A354" t="s">
        <v>1016</v>
      </c>
      <c r="B354" t="s">
        <v>1017</v>
      </c>
      <c r="C354">
        <v>0</v>
      </c>
      <c r="D354" t="s">
        <v>27</v>
      </c>
      <c r="E354" t="s">
        <v>28</v>
      </c>
      <c r="F354" t="s">
        <v>940</v>
      </c>
      <c r="G354" t="s">
        <v>941</v>
      </c>
      <c r="H354">
        <v>6746001000</v>
      </c>
      <c r="I354" s="1">
        <v>39934</v>
      </c>
      <c r="J354" t="s">
        <v>951</v>
      </c>
      <c r="K354">
        <v>6359865.2000000002</v>
      </c>
      <c r="L354" t="s">
        <v>1018</v>
      </c>
      <c r="M354" t="s">
        <v>1019</v>
      </c>
      <c r="N354" t="s">
        <v>35</v>
      </c>
      <c r="O354" t="s">
        <v>37</v>
      </c>
      <c r="P354" t="s">
        <v>36</v>
      </c>
      <c r="Q354" t="s">
        <v>37</v>
      </c>
      <c r="S354" t="s">
        <v>37</v>
      </c>
      <c r="T354" t="s">
        <v>37</v>
      </c>
      <c r="U354">
        <v>1</v>
      </c>
    </row>
    <row r="355" spans="1:21" hidden="1" x14ac:dyDescent="0.25">
      <c r="A355" t="s">
        <v>1020</v>
      </c>
      <c r="B355" t="s">
        <v>1021</v>
      </c>
      <c r="C355">
        <v>0</v>
      </c>
      <c r="D355" t="s">
        <v>27</v>
      </c>
      <c r="E355" t="s">
        <v>28</v>
      </c>
      <c r="F355" t="s">
        <v>49</v>
      </c>
      <c r="G355" t="s">
        <v>50</v>
      </c>
      <c r="H355">
        <v>6746124000</v>
      </c>
      <c r="I355" s="1">
        <v>39904</v>
      </c>
      <c r="J355" t="s">
        <v>951</v>
      </c>
      <c r="K355">
        <v>229489633.93000001</v>
      </c>
      <c r="L355" t="s">
        <v>1022</v>
      </c>
      <c r="M355" t="s">
        <v>1023</v>
      </c>
      <c r="N355" t="s">
        <v>35</v>
      </c>
      <c r="O355" t="s">
        <v>37</v>
      </c>
      <c r="P355" t="s">
        <v>36</v>
      </c>
      <c r="Q355" t="s">
        <v>37</v>
      </c>
      <c r="S355" t="s">
        <v>37</v>
      </c>
      <c r="T355" t="s">
        <v>37</v>
      </c>
      <c r="U355">
        <v>1</v>
      </c>
    </row>
    <row r="356" spans="1:21" hidden="1" x14ac:dyDescent="0.25">
      <c r="A356" t="s">
        <v>1024</v>
      </c>
      <c r="B356" t="s">
        <v>1025</v>
      </c>
      <c r="C356">
        <v>503</v>
      </c>
      <c r="D356" t="s">
        <v>27</v>
      </c>
      <c r="E356" t="s">
        <v>28</v>
      </c>
      <c r="F356" t="s">
        <v>940</v>
      </c>
      <c r="G356" t="s">
        <v>941</v>
      </c>
      <c r="H356">
        <v>6746021903</v>
      </c>
      <c r="I356" s="1">
        <v>39944</v>
      </c>
      <c r="J356" t="s">
        <v>951</v>
      </c>
      <c r="K356">
        <v>129721035</v>
      </c>
      <c r="L356" t="s">
        <v>1026</v>
      </c>
      <c r="M356" t="s">
        <v>1027</v>
      </c>
      <c r="N356" t="s">
        <v>35</v>
      </c>
      <c r="O356" t="s">
        <v>37</v>
      </c>
      <c r="P356" t="s">
        <v>36</v>
      </c>
      <c r="Q356" t="s">
        <v>37</v>
      </c>
      <c r="S356" t="s">
        <v>37</v>
      </c>
      <c r="T356" t="s">
        <v>37</v>
      </c>
      <c r="U356">
        <v>1</v>
      </c>
    </row>
    <row r="357" spans="1:21" hidden="1" x14ac:dyDescent="0.25">
      <c r="A357" t="s">
        <v>1028</v>
      </c>
      <c r="B357" t="s">
        <v>1029</v>
      </c>
      <c r="C357">
        <v>0</v>
      </c>
      <c r="D357" t="s">
        <v>27</v>
      </c>
      <c r="E357" t="s">
        <v>28</v>
      </c>
      <c r="F357" t="s">
        <v>49</v>
      </c>
      <c r="G357" t="s">
        <v>50</v>
      </c>
      <c r="H357" t="s">
        <v>1030</v>
      </c>
      <c r="I357" s="1">
        <v>39904</v>
      </c>
      <c r="J357" t="s">
        <v>1031</v>
      </c>
      <c r="K357">
        <v>8755418.2599999998</v>
      </c>
      <c r="L357" t="s">
        <v>1032</v>
      </c>
      <c r="N357" t="s">
        <v>35</v>
      </c>
      <c r="P357" t="s">
        <v>36</v>
      </c>
      <c r="U357">
        <v>1</v>
      </c>
    </row>
    <row r="358" spans="1:21" hidden="1" x14ac:dyDescent="0.25">
      <c r="A358" t="s">
        <v>1033</v>
      </c>
      <c r="B358" t="s">
        <v>1034</v>
      </c>
      <c r="C358">
        <v>0</v>
      </c>
      <c r="D358" t="s">
        <v>27</v>
      </c>
      <c r="E358" t="s">
        <v>28</v>
      </c>
      <c r="F358" t="s">
        <v>49</v>
      </c>
      <c r="G358" t="s">
        <v>50</v>
      </c>
      <c r="H358">
        <v>97307710</v>
      </c>
      <c r="I358" s="1">
        <v>39926</v>
      </c>
      <c r="J358" t="s">
        <v>951</v>
      </c>
      <c r="K358">
        <v>16582587.15</v>
      </c>
      <c r="L358" t="s">
        <v>1035</v>
      </c>
      <c r="N358" t="s">
        <v>35</v>
      </c>
      <c r="P358" t="s">
        <v>36</v>
      </c>
      <c r="U358">
        <v>1</v>
      </c>
    </row>
    <row r="359" spans="1:21" hidden="1" x14ac:dyDescent="0.25">
      <c r="A359" t="s">
        <v>1036</v>
      </c>
      <c r="B359" t="s">
        <v>1037</v>
      </c>
      <c r="C359">
        <v>0</v>
      </c>
      <c r="D359" t="s">
        <v>27</v>
      </c>
      <c r="E359" t="s">
        <v>28</v>
      </c>
      <c r="F359" t="s">
        <v>49</v>
      </c>
      <c r="G359" t="s">
        <v>50</v>
      </c>
      <c r="H359" t="s">
        <v>1038</v>
      </c>
      <c r="I359" s="1">
        <v>39911</v>
      </c>
      <c r="J359" t="s">
        <v>32</v>
      </c>
      <c r="K359">
        <v>25192247.789999999</v>
      </c>
      <c r="L359" t="s">
        <v>1039</v>
      </c>
      <c r="M359" t="s">
        <v>953</v>
      </c>
      <c r="N359" t="s">
        <v>35</v>
      </c>
      <c r="P359" t="s">
        <v>36</v>
      </c>
      <c r="U359">
        <v>1</v>
      </c>
    </row>
    <row r="360" spans="1:21" hidden="1" x14ac:dyDescent="0.25">
      <c r="A360" t="s">
        <v>1040</v>
      </c>
      <c r="B360" t="s">
        <v>1041</v>
      </c>
      <c r="C360">
        <v>0</v>
      </c>
      <c r="D360" t="s">
        <v>27</v>
      </c>
      <c r="E360" t="s">
        <v>28</v>
      </c>
      <c r="F360" t="s">
        <v>49</v>
      </c>
      <c r="G360" t="s">
        <v>50</v>
      </c>
      <c r="H360" t="s">
        <v>1042</v>
      </c>
      <c r="I360" s="1">
        <v>39904</v>
      </c>
      <c r="J360" t="s">
        <v>120</v>
      </c>
      <c r="K360">
        <v>27235860.100000001</v>
      </c>
      <c r="L360" t="s">
        <v>1043</v>
      </c>
      <c r="M360" t="s">
        <v>967</v>
      </c>
      <c r="N360" t="s">
        <v>35</v>
      </c>
      <c r="P360" t="s">
        <v>36</v>
      </c>
      <c r="U360">
        <v>1</v>
      </c>
    </row>
    <row r="361" spans="1:21" hidden="1" x14ac:dyDescent="0.25">
      <c r="A361" t="s">
        <v>1044</v>
      </c>
      <c r="B361" t="s">
        <v>1045</v>
      </c>
      <c r="C361">
        <v>0</v>
      </c>
      <c r="D361" t="s">
        <v>27</v>
      </c>
      <c r="E361" t="s">
        <v>28</v>
      </c>
      <c r="F361" t="s">
        <v>49</v>
      </c>
      <c r="G361" t="s">
        <v>50</v>
      </c>
      <c r="H361" t="s">
        <v>1046</v>
      </c>
      <c r="I361" s="1">
        <v>39938</v>
      </c>
      <c r="J361" t="s">
        <v>1047</v>
      </c>
      <c r="K361">
        <v>102757315.75</v>
      </c>
      <c r="L361" t="s">
        <v>1048</v>
      </c>
      <c r="N361" t="s">
        <v>35</v>
      </c>
      <c r="P361" t="s">
        <v>36</v>
      </c>
      <c r="U361">
        <v>1</v>
      </c>
    </row>
    <row r="362" spans="1:21" hidden="1" x14ac:dyDescent="0.25">
      <c r="A362" t="s">
        <v>1049</v>
      </c>
      <c r="B362" t="s">
        <v>1050</v>
      </c>
      <c r="C362">
        <v>0</v>
      </c>
      <c r="D362" t="s">
        <v>27</v>
      </c>
      <c r="E362" t="s">
        <v>28</v>
      </c>
      <c r="F362" t="s">
        <v>91</v>
      </c>
      <c r="G362" t="s">
        <v>92</v>
      </c>
      <c r="H362">
        <v>13303401</v>
      </c>
      <c r="I362" s="1">
        <v>39930</v>
      </c>
      <c r="J362" t="s">
        <v>185</v>
      </c>
      <c r="K362">
        <v>49413329.479999997</v>
      </c>
      <c r="L362" t="s">
        <v>1051</v>
      </c>
      <c r="N362" t="s">
        <v>35</v>
      </c>
      <c r="P362" t="s">
        <v>36</v>
      </c>
      <c r="U362">
        <v>1</v>
      </c>
    </row>
    <row r="363" spans="1:21" hidden="1" x14ac:dyDescent="0.25">
      <c r="A363" t="s">
        <v>1052</v>
      </c>
      <c r="B363" t="s">
        <v>1053</v>
      </c>
      <c r="C363">
        <v>0</v>
      </c>
      <c r="D363" t="s">
        <v>27</v>
      </c>
      <c r="E363" t="s">
        <v>28</v>
      </c>
      <c r="F363" t="s">
        <v>940</v>
      </c>
      <c r="G363" t="s">
        <v>941</v>
      </c>
      <c r="H363">
        <v>1055056505</v>
      </c>
      <c r="I363" s="1">
        <v>39930</v>
      </c>
      <c r="J363" t="s">
        <v>591</v>
      </c>
      <c r="K363">
        <v>30934237.73</v>
      </c>
      <c r="L363" t="s">
        <v>1054</v>
      </c>
      <c r="M363" t="s">
        <v>967</v>
      </c>
      <c r="N363" t="s">
        <v>35</v>
      </c>
      <c r="O363" t="s">
        <v>37</v>
      </c>
      <c r="P363" t="s">
        <v>36</v>
      </c>
      <c r="Q363" t="s">
        <v>37</v>
      </c>
      <c r="S363" t="s">
        <v>37</v>
      </c>
      <c r="T363" t="s">
        <v>37</v>
      </c>
      <c r="U363">
        <v>1</v>
      </c>
    </row>
    <row r="364" spans="1:21" hidden="1" x14ac:dyDescent="0.25">
      <c r="A364" t="s">
        <v>1055</v>
      </c>
      <c r="B364" t="s">
        <v>1056</v>
      </c>
      <c r="C364">
        <v>501</v>
      </c>
      <c r="D364" t="s">
        <v>27</v>
      </c>
      <c r="E364" t="s">
        <v>28</v>
      </c>
      <c r="F364" t="s">
        <v>940</v>
      </c>
      <c r="G364" t="s">
        <v>941</v>
      </c>
      <c r="H364">
        <v>6746022805</v>
      </c>
      <c r="I364" s="1">
        <v>39896</v>
      </c>
      <c r="J364" t="s">
        <v>951</v>
      </c>
      <c r="K364">
        <v>20054867.699999999</v>
      </c>
      <c r="L364" t="s">
        <v>1057</v>
      </c>
      <c r="N364" t="s">
        <v>35</v>
      </c>
      <c r="O364" t="s">
        <v>37</v>
      </c>
      <c r="P364" t="s">
        <v>36</v>
      </c>
      <c r="Q364" t="s">
        <v>37</v>
      </c>
      <c r="S364" t="s">
        <v>37</v>
      </c>
      <c r="T364" t="s">
        <v>37</v>
      </c>
      <c r="U364">
        <v>1</v>
      </c>
    </row>
    <row r="365" spans="1:21" hidden="1" x14ac:dyDescent="0.25">
      <c r="A365" t="s">
        <v>1058</v>
      </c>
      <c r="B365" t="s">
        <v>1059</v>
      </c>
      <c r="C365">
        <v>0</v>
      </c>
      <c r="D365" t="s">
        <v>27</v>
      </c>
      <c r="E365" t="s">
        <v>28</v>
      </c>
      <c r="F365" t="s">
        <v>940</v>
      </c>
      <c r="G365" t="s">
        <v>941</v>
      </c>
      <c r="H365">
        <v>6746124200</v>
      </c>
      <c r="I365" s="1">
        <v>39926</v>
      </c>
      <c r="J365" t="s">
        <v>951</v>
      </c>
      <c r="K365">
        <v>952031.17</v>
      </c>
      <c r="L365" t="s">
        <v>1060</v>
      </c>
      <c r="N365" t="s">
        <v>35</v>
      </c>
      <c r="O365" t="s">
        <v>37</v>
      </c>
      <c r="P365" t="s">
        <v>36</v>
      </c>
      <c r="Q365" t="s">
        <v>37</v>
      </c>
      <c r="S365" t="s">
        <v>37</v>
      </c>
      <c r="T365" t="s">
        <v>37</v>
      </c>
      <c r="U365">
        <v>1</v>
      </c>
    </row>
    <row r="366" spans="1:21" hidden="1" x14ac:dyDescent="0.25">
      <c r="A366" t="s">
        <v>1061</v>
      </c>
      <c r="B366" t="s">
        <v>1062</v>
      </c>
      <c r="C366">
        <v>0</v>
      </c>
      <c r="D366" t="s">
        <v>27</v>
      </c>
      <c r="E366" t="s">
        <v>28</v>
      </c>
      <c r="F366" t="s">
        <v>49</v>
      </c>
      <c r="G366" t="s">
        <v>50</v>
      </c>
      <c r="H366">
        <v>2688122</v>
      </c>
      <c r="I366" s="1">
        <v>39946</v>
      </c>
      <c r="J366" t="s">
        <v>946</v>
      </c>
      <c r="K366">
        <v>58302526.130000003</v>
      </c>
      <c r="L366" t="s">
        <v>1063</v>
      </c>
      <c r="M366" t="s">
        <v>1064</v>
      </c>
      <c r="P366" t="s">
        <v>36</v>
      </c>
      <c r="U366">
        <v>1</v>
      </c>
    </row>
    <row r="367" spans="1:21" hidden="1" x14ac:dyDescent="0.25">
      <c r="A367" t="s">
        <v>1065</v>
      </c>
      <c r="B367" t="s">
        <v>1066</v>
      </c>
      <c r="C367">
        <v>0</v>
      </c>
      <c r="D367" t="s">
        <v>27</v>
      </c>
      <c r="E367" t="s">
        <v>28</v>
      </c>
      <c r="F367" t="s">
        <v>91</v>
      </c>
      <c r="G367" t="s">
        <v>92</v>
      </c>
      <c r="H367">
        <v>13303601</v>
      </c>
      <c r="I367" s="1">
        <v>39930</v>
      </c>
      <c r="J367" t="s">
        <v>185</v>
      </c>
      <c r="K367">
        <v>18053823.34</v>
      </c>
      <c r="L367" t="s">
        <v>1067</v>
      </c>
      <c r="M367" t="s">
        <v>967</v>
      </c>
      <c r="N367" t="s">
        <v>35</v>
      </c>
      <c r="P367" t="s">
        <v>36</v>
      </c>
      <c r="U367">
        <v>1</v>
      </c>
    </row>
    <row r="368" spans="1:21" hidden="1" x14ac:dyDescent="0.25">
      <c r="A368" t="s">
        <v>1068</v>
      </c>
      <c r="B368" t="s">
        <v>1069</v>
      </c>
      <c r="C368">
        <v>0</v>
      </c>
      <c r="D368" t="s">
        <v>27</v>
      </c>
      <c r="E368" t="s">
        <v>28</v>
      </c>
      <c r="F368" t="s">
        <v>940</v>
      </c>
      <c r="G368" t="s">
        <v>941</v>
      </c>
      <c r="H368">
        <v>6746033101</v>
      </c>
      <c r="I368" s="1">
        <v>39944</v>
      </c>
      <c r="J368" t="s">
        <v>951</v>
      </c>
      <c r="K368">
        <v>4287055.66</v>
      </c>
      <c r="L368" t="s">
        <v>1070</v>
      </c>
      <c r="M368" t="s">
        <v>1071</v>
      </c>
      <c r="N368" t="s">
        <v>35</v>
      </c>
      <c r="O368" t="s">
        <v>37</v>
      </c>
      <c r="P368" t="s">
        <v>36</v>
      </c>
      <c r="Q368" t="s">
        <v>37</v>
      </c>
      <c r="S368" t="s">
        <v>37</v>
      </c>
      <c r="T368" t="s">
        <v>37</v>
      </c>
      <c r="U368">
        <v>1</v>
      </c>
    </row>
    <row r="369" spans="1:21" hidden="1" x14ac:dyDescent="0.25">
      <c r="A369" t="s">
        <v>1072</v>
      </c>
      <c r="B369" t="s">
        <v>1073</v>
      </c>
      <c r="C369">
        <v>0</v>
      </c>
      <c r="D369" t="s">
        <v>27</v>
      </c>
      <c r="E369" t="s">
        <v>28</v>
      </c>
      <c r="F369" t="s">
        <v>940</v>
      </c>
      <c r="G369" t="s">
        <v>941</v>
      </c>
      <c r="H369">
        <v>6745100850</v>
      </c>
      <c r="I369" s="1">
        <v>39944</v>
      </c>
      <c r="J369" t="s">
        <v>951</v>
      </c>
      <c r="K369">
        <v>26563661.190000001</v>
      </c>
      <c r="L369" t="s">
        <v>1074</v>
      </c>
      <c r="M369" t="s">
        <v>953</v>
      </c>
      <c r="N369" t="s">
        <v>35</v>
      </c>
      <c r="O369" t="s">
        <v>37</v>
      </c>
      <c r="P369" t="s">
        <v>36</v>
      </c>
      <c r="Q369" t="s">
        <v>37</v>
      </c>
      <c r="S369" t="s">
        <v>37</v>
      </c>
      <c r="T369" t="s">
        <v>37</v>
      </c>
      <c r="U369">
        <v>1</v>
      </c>
    </row>
    <row r="370" spans="1:21" hidden="1" x14ac:dyDescent="0.25">
      <c r="A370" t="s">
        <v>1075</v>
      </c>
      <c r="B370" t="s">
        <v>1076</v>
      </c>
      <c r="C370">
        <v>0</v>
      </c>
      <c r="D370" t="s">
        <v>27</v>
      </c>
      <c r="E370" t="s">
        <v>28</v>
      </c>
      <c r="F370" t="s">
        <v>91</v>
      </c>
      <c r="G370" t="s">
        <v>92</v>
      </c>
      <c r="H370">
        <v>13303500</v>
      </c>
      <c r="I370" s="1">
        <v>39930</v>
      </c>
      <c r="J370" t="s">
        <v>185</v>
      </c>
      <c r="K370">
        <v>41776392.359999999</v>
      </c>
      <c r="L370" t="s">
        <v>1077</v>
      </c>
      <c r="M370" t="s">
        <v>1078</v>
      </c>
      <c r="N370" t="s">
        <v>35</v>
      </c>
      <c r="P370" t="s">
        <v>36</v>
      </c>
      <c r="U370">
        <v>1</v>
      </c>
    </row>
    <row r="371" spans="1:21" hidden="1" x14ac:dyDescent="0.25">
      <c r="A371" t="s">
        <v>1079</v>
      </c>
      <c r="B371" t="s">
        <v>1080</v>
      </c>
      <c r="C371">
        <v>0</v>
      </c>
      <c r="D371" t="s">
        <v>27</v>
      </c>
      <c r="E371" t="s">
        <v>28</v>
      </c>
      <c r="F371" t="s">
        <v>49</v>
      </c>
      <c r="G371" t="s">
        <v>50</v>
      </c>
      <c r="H371">
        <v>6746002000</v>
      </c>
      <c r="I371" s="1">
        <v>39909</v>
      </c>
      <c r="J371" t="s">
        <v>951</v>
      </c>
      <c r="K371">
        <v>18084459.09</v>
      </c>
      <c r="L371" t="s">
        <v>1081</v>
      </c>
      <c r="M371" t="s">
        <v>1023</v>
      </c>
      <c r="N371" t="s">
        <v>35</v>
      </c>
      <c r="O371" t="s">
        <v>37</v>
      </c>
      <c r="P371" t="s">
        <v>36</v>
      </c>
      <c r="Q371" t="s">
        <v>37</v>
      </c>
      <c r="S371" t="s">
        <v>37</v>
      </c>
      <c r="T371" t="s">
        <v>37</v>
      </c>
      <c r="U371">
        <v>1</v>
      </c>
    </row>
    <row r="372" spans="1:21" hidden="1" x14ac:dyDescent="0.25">
      <c r="A372" t="s">
        <v>1082</v>
      </c>
      <c r="B372" t="s">
        <v>1083</v>
      </c>
      <c r="C372">
        <v>0</v>
      </c>
      <c r="D372" t="s">
        <v>27</v>
      </c>
      <c r="E372" t="s">
        <v>28</v>
      </c>
      <c r="F372" t="s">
        <v>940</v>
      </c>
      <c r="G372" t="s">
        <v>941</v>
      </c>
      <c r="H372" t="s">
        <v>1084</v>
      </c>
      <c r="I372" s="1">
        <v>39944</v>
      </c>
      <c r="J372" t="s">
        <v>32</v>
      </c>
      <c r="K372">
        <v>47440958.710000001</v>
      </c>
      <c r="L372" t="s">
        <v>1085</v>
      </c>
      <c r="M372" t="s">
        <v>1086</v>
      </c>
      <c r="N372" t="s">
        <v>35</v>
      </c>
      <c r="O372" t="s">
        <v>37</v>
      </c>
      <c r="P372" t="s">
        <v>36</v>
      </c>
      <c r="Q372" t="s">
        <v>37</v>
      </c>
      <c r="S372" t="s">
        <v>37</v>
      </c>
      <c r="T372" t="s">
        <v>37</v>
      </c>
      <c r="U372">
        <v>1</v>
      </c>
    </row>
    <row r="373" spans="1:21" hidden="1" x14ac:dyDescent="0.25">
      <c r="A373" t="s">
        <v>1087</v>
      </c>
      <c r="B373" t="s">
        <v>1088</v>
      </c>
      <c r="C373">
        <v>0</v>
      </c>
      <c r="D373" t="s">
        <v>27</v>
      </c>
      <c r="E373" t="s">
        <v>28</v>
      </c>
      <c r="F373" t="s">
        <v>49</v>
      </c>
      <c r="G373" t="s">
        <v>50</v>
      </c>
      <c r="H373">
        <v>1055048980</v>
      </c>
      <c r="I373" s="1">
        <v>39923</v>
      </c>
      <c r="J373" t="s">
        <v>269</v>
      </c>
      <c r="K373">
        <v>26926042.48</v>
      </c>
      <c r="L373" t="s">
        <v>1089</v>
      </c>
      <c r="M373" t="s">
        <v>1090</v>
      </c>
      <c r="N373" t="s">
        <v>35</v>
      </c>
      <c r="O373" t="s">
        <v>37</v>
      </c>
      <c r="P373" t="s">
        <v>36</v>
      </c>
      <c r="Q373" t="s">
        <v>37</v>
      </c>
      <c r="S373" t="s">
        <v>37</v>
      </c>
      <c r="T373" t="s">
        <v>37</v>
      </c>
      <c r="U373">
        <v>1</v>
      </c>
    </row>
    <row r="374" spans="1:21" hidden="1" x14ac:dyDescent="0.25">
      <c r="A374" t="s">
        <v>1091</v>
      </c>
      <c r="B374" t="s">
        <v>1092</v>
      </c>
      <c r="C374">
        <v>0</v>
      </c>
      <c r="D374" t="s">
        <v>27</v>
      </c>
      <c r="E374" t="s">
        <v>28</v>
      </c>
      <c r="F374" t="s">
        <v>940</v>
      </c>
      <c r="G374" t="s">
        <v>941</v>
      </c>
      <c r="H374">
        <v>6746038500</v>
      </c>
      <c r="I374" s="1">
        <v>39909</v>
      </c>
      <c r="J374" t="s">
        <v>951</v>
      </c>
      <c r="K374">
        <v>7633144.2999999998</v>
      </c>
      <c r="L374" t="s">
        <v>1093</v>
      </c>
      <c r="N374" t="s">
        <v>35</v>
      </c>
      <c r="O374" t="s">
        <v>37</v>
      </c>
      <c r="P374" t="s">
        <v>36</v>
      </c>
      <c r="Q374" t="s">
        <v>37</v>
      </c>
      <c r="S374" t="s">
        <v>37</v>
      </c>
      <c r="T374" t="s">
        <v>37</v>
      </c>
      <c r="U374">
        <v>1</v>
      </c>
    </row>
    <row r="375" spans="1:21" hidden="1" x14ac:dyDescent="0.25">
      <c r="A375" t="s">
        <v>1094</v>
      </c>
      <c r="B375" t="s">
        <v>1095</v>
      </c>
      <c r="C375">
        <v>0</v>
      </c>
      <c r="D375" t="s">
        <v>27</v>
      </c>
      <c r="E375" t="s">
        <v>28</v>
      </c>
      <c r="F375" t="s">
        <v>940</v>
      </c>
      <c r="G375" t="s">
        <v>941</v>
      </c>
      <c r="H375">
        <v>6746136602</v>
      </c>
      <c r="I375" s="1">
        <v>39909</v>
      </c>
      <c r="J375" t="s">
        <v>951</v>
      </c>
      <c r="K375">
        <v>22959665.190000001</v>
      </c>
      <c r="L375" t="s">
        <v>1096</v>
      </c>
      <c r="M375" t="s">
        <v>1078</v>
      </c>
      <c r="N375" t="s">
        <v>35</v>
      </c>
      <c r="O375" t="s">
        <v>37</v>
      </c>
      <c r="P375" t="s">
        <v>36</v>
      </c>
      <c r="Q375" t="s">
        <v>37</v>
      </c>
      <c r="S375" t="s">
        <v>37</v>
      </c>
      <c r="T375" t="s">
        <v>37</v>
      </c>
      <c r="U375">
        <v>1</v>
      </c>
    </row>
    <row r="376" spans="1:21" hidden="1" x14ac:dyDescent="0.25">
      <c r="A376" t="s">
        <v>1097</v>
      </c>
      <c r="B376" t="s">
        <v>1098</v>
      </c>
      <c r="C376">
        <v>0</v>
      </c>
      <c r="D376" t="s">
        <v>27</v>
      </c>
      <c r="E376" t="s">
        <v>28</v>
      </c>
      <c r="F376" t="s">
        <v>940</v>
      </c>
      <c r="G376" t="s">
        <v>941</v>
      </c>
      <c r="H376">
        <v>6746113300</v>
      </c>
      <c r="I376" s="1">
        <v>39940</v>
      </c>
      <c r="J376" t="s">
        <v>951</v>
      </c>
      <c r="K376">
        <v>5512322.6500000004</v>
      </c>
      <c r="L376" t="s">
        <v>1099</v>
      </c>
      <c r="N376" t="s">
        <v>35</v>
      </c>
      <c r="O376" t="s">
        <v>37</v>
      </c>
      <c r="P376" t="s">
        <v>36</v>
      </c>
      <c r="Q376" t="s">
        <v>37</v>
      </c>
      <c r="S376" t="s">
        <v>37</v>
      </c>
      <c r="T376" t="s">
        <v>37</v>
      </c>
      <c r="U376">
        <v>1</v>
      </c>
    </row>
    <row r="377" spans="1:21" hidden="1" x14ac:dyDescent="0.25">
      <c r="A377" t="s">
        <v>1100</v>
      </c>
      <c r="B377" t="s">
        <v>1101</v>
      </c>
      <c r="C377">
        <v>0</v>
      </c>
      <c r="D377" t="s">
        <v>27</v>
      </c>
      <c r="E377" t="s">
        <v>28</v>
      </c>
      <c r="F377" t="s">
        <v>940</v>
      </c>
      <c r="G377" t="s">
        <v>941</v>
      </c>
      <c r="H377">
        <v>6746113301</v>
      </c>
      <c r="I377" s="1">
        <v>39940</v>
      </c>
      <c r="J377" t="s">
        <v>951</v>
      </c>
      <c r="K377">
        <v>17351299.539999999</v>
      </c>
      <c r="L377" t="s">
        <v>1102</v>
      </c>
      <c r="M377" t="s">
        <v>1103</v>
      </c>
      <c r="N377" t="s">
        <v>35</v>
      </c>
      <c r="O377" t="s">
        <v>37</v>
      </c>
      <c r="P377" t="s">
        <v>36</v>
      </c>
      <c r="Q377" t="s">
        <v>37</v>
      </c>
      <c r="S377" t="s">
        <v>37</v>
      </c>
      <c r="T377" t="s">
        <v>37</v>
      </c>
      <c r="U377">
        <v>1</v>
      </c>
    </row>
    <row r="378" spans="1:21" hidden="1" x14ac:dyDescent="0.25">
      <c r="A378" t="s">
        <v>1104</v>
      </c>
      <c r="B378" t="s">
        <v>1105</v>
      </c>
      <c r="C378">
        <v>0</v>
      </c>
      <c r="D378" t="s">
        <v>27</v>
      </c>
      <c r="E378" t="s">
        <v>28</v>
      </c>
      <c r="F378" t="s">
        <v>940</v>
      </c>
      <c r="G378" t="s">
        <v>941</v>
      </c>
      <c r="H378">
        <v>6746113303</v>
      </c>
      <c r="I378" s="1">
        <v>39940</v>
      </c>
      <c r="J378" t="s">
        <v>951</v>
      </c>
      <c r="K378">
        <v>2014580.72</v>
      </c>
      <c r="L378" t="s">
        <v>1106</v>
      </c>
      <c r="M378" t="s">
        <v>1103</v>
      </c>
      <c r="N378" t="s">
        <v>35</v>
      </c>
      <c r="O378" t="s">
        <v>37</v>
      </c>
      <c r="P378" t="s">
        <v>36</v>
      </c>
      <c r="Q378" t="s">
        <v>37</v>
      </c>
      <c r="S378" t="s">
        <v>37</v>
      </c>
      <c r="T378" t="s">
        <v>37</v>
      </c>
      <c r="U378">
        <v>1</v>
      </c>
    </row>
    <row r="379" spans="1:21" hidden="1" x14ac:dyDescent="0.25">
      <c r="A379" t="s">
        <v>1107</v>
      </c>
      <c r="B379" t="s">
        <v>1108</v>
      </c>
      <c r="C379">
        <v>0</v>
      </c>
      <c r="D379" t="s">
        <v>27</v>
      </c>
      <c r="E379" t="s">
        <v>28</v>
      </c>
      <c r="F379" t="s">
        <v>49</v>
      </c>
      <c r="G379" t="s">
        <v>50</v>
      </c>
      <c r="H379">
        <v>2638451</v>
      </c>
      <c r="I379" s="1">
        <v>39896</v>
      </c>
      <c r="J379" t="s">
        <v>946</v>
      </c>
      <c r="K379">
        <v>9914021.5399999991</v>
      </c>
      <c r="L379" t="s">
        <v>1109</v>
      </c>
      <c r="P379" t="s">
        <v>36</v>
      </c>
      <c r="U379">
        <v>1</v>
      </c>
    </row>
    <row r="380" spans="1:21" hidden="1" x14ac:dyDescent="0.25">
      <c r="A380" t="s">
        <v>1110</v>
      </c>
      <c r="B380" t="s">
        <v>1111</v>
      </c>
      <c r="C380">
        <v>0</v>
      </c>
      <c r="D380" t="s">
        <v>27</v>
      </c>
      <c r="E380" t="s">
        <v>28</v>
      </c>
      <c r="F380" t="s">
        <v>49</v>
      </c>
      <c r="G380" t="s">
        <v>50</v>
      </c>
      <c r="H380">
        <v>1055048999</v>
      </c>
      <c r="I380" s="1">
        <v>39923</v>
      </c>
      <c r="J380" t="s">
        <v>269</v>
      </c>
      <c r="K380">
        <v>9823829.2699999996</v>
      </c>
      <c r="L380" t="s">
        <v>1089</v>
      </c>
      <c r="M380" t="s">
        <v>1112</v>
      </c>
      <c r="N380" t="s">
        <v>35</v>
      </c>
      <c r="O380" t="s">
        <v>37</v>
      </c>
      <c r="P380" t="s">
        <v>36</v>
      </c>
      <c r="Q380" t="s">
        <v>37</v>
      </c>
      <c r="S380" t="s">
        <v>37</v>
      </c>
      <c r="T380" t="s">
        <v>37</v>
      </c>
      <c r="U380">
        <v>1</v>
      </c>
    </row>
    <row r="381" spans="1:21" hidden="1" x14ac:dyDescent="0.25">
      <c r="A381" t="s">
        <v>1113</v>
      </c>
      <c r="B381" t="s">
        <v>1114</v>
      </c>
      <c r="C381">
        <v>0</v>
      </c>
      <c r="D381" t="s">
        <v>27</v>
      </c>
      <c r="E381" t="s">
        <v>28</v>
      </c>
      <c r="F381" t="s">
        <v>940</v>
      </c>
      <c r="G381" t="s">
        <v>941</v>
      </c>
      <c r="H381">
        <v>1050986381</v>
      </c>
      <c r="I381" s="1">
        <v>39940</v>
      </c>
      <c r="J381" t="s">
        <v>951</v>
      </c>
      <c r="K381">
        <v>15926955.42</v>
      </c>
      <c r="L381" t="s">
        <v>1115</v>
      </c>
      <c r="M381" t="s">
        <v>1116</v>
      </c>
      <c r="N381" t="s">
        <v>35</v>
      </c>
      <c r="O381" t="s">
        <v>37</v>
      </c>
      <c r="P381" t="s">
        <v>36</v>
      </c>
      <c r="Q381" t="s">
        <v>37</v>
      </c>
      <c r="S381" t="s">
        <v>37</v>
      </c>
      <c r="T381" t="s">
        <v>37</v>
      </c>
      <c r="U381">
        <v>1</v>
      </c>
    </row>
    <row r="382" spans="1:21" hidden="1" x14ac:dyDescent="0.25">
      <c r="A382" t="s">
        <v>1117</v>
      </c>
      <c r="B382" t="s">
        <v>1118</v>
      </c>
      <c r="C382">
        <v>0</v>
      </c>
      <c r="D382" t="s">
        <v>27</v>
      </c>
      <c r="E382" t="s">
        <v>28</v>
      </c>
      <c r="F382" t="s">
        <v>91</v>
      </c>
      <c r="G382" t="s">
        <v>92</v>
      </c>
      <c r="H382">
        <v>1000877.2</v>
      </c>
      <c r="I382" s="1">
        <v>39934</v>
      </c>
      <c r="J382" t="s">
        <v>942</v>
      </c>
      <c r="K382">
        <v>18230966.879999999</v>
      </c>
      <c r="L382" t="s">
        <v>1119</v>
      </c>
      <c r="M382" t="s">
        <v>967</v>
      </c>
      <c r="N382" t="s">
        <v>35</v>
      </c>
      <c r="P382" t="s">
        <v>36</v>
      </c>
      <c r="U382">
        <v>1</v>
      </c>
    </row>
    <row r="383" spans="1:21" hidden="1" x14ac:dyDescent="0.25">
      <c r="A383" t="s">
        <v>1120</v>
      </c>
      <c r="B383" t="s">
        <v>1121</v>
      </c>
      <c r="C383">
        <v>0</v>
      </c>
      <c r="D383" t="s">
        <v>27</v>
      </c>
      <c r="E383" t="s">
        <v>28</v>
      </c>
      <c r="F383" t="s">
        <v>940</v>
      </c>
      <c r="G383" t="s">
        <v>941</v>
      </c>
      <c r="H383">
        <v>47077300</v>
      </c>
      <c r="I383" s="1">
        <v>39923</v>
      </c>
      <c r="J383" t="s">
        <v>1122</v>
      </c>
      <c r="K383">
        <v>3777687.34</v>
      </c>
      <c r="L383" t="s">
        <v>1123</v>
      </c>
      <c r="N383" t="s">
        <v>35</v>
      </c>
      <c r="O383" t="s">
        <v>37</v>
      </c>
      <c r="P383" t="s">
        <v>36</v>
      </c>
      <c r="Q383" t="s">
        <v>37</v>
      </c>
      <c r="S383" t="s">
        <v>37</v>
      </c>
      <c r="T383" t="s">
        <v>37</v>
      </c>
      <c r="U383">
        <v>1</v>
      </c>
    </row>
    <row r="384" spans="1:21" hidden="1" x14ac:dyDescent="0.25">
      <c r="A384" t="s">
        <v>1124</v>
      </c>
      <c r="B384" t="s">
        <v>1125</v>
      </c>
      <c r="C384">
        <v>0</v>
      </c>
      <c r="D384" t="s">
        <v>27</v>
      </c>
      <c r="E384" t="s">
        <v>28</v>
      </c>
      <c r="F384" t="s">
        <v>940</v>
      </c>
      <c r="G384" t="s">
        <v>941</v>
      </c>
      <c r="H384">
        <v>47077408</v>
      </c>
      <c r="I384" s="1">
        <v>39923</v>
      </c>
      <c r="J384" t="s">
        <v>1122</v>
      </c>
      <c r="K384">
        <v>899184.39</v>
      </c>
      <c r="L384" t="s">
        <v>1126</v>
      </c>
      <c r="M384" t="s">
        <v>1127</v>
      </c>
      <c r="N384" t="s">
        <v>35</v>
      </c>
      <c r="O384" t="s">
        <v>37</v>
      </c>
      <c r="P384" t="s">
        <v>36</v>
      </c>
      <c r="Q384" t="s">
        <v>37</v>
      </c>
      <c r="S384" t="s">
        <v>37</v>
      </c>
      <c r="T384" t="s">
        <v>37</v>
      </c>
      <c r="U384">
        <v>1</v>
      </c>
    </row>
    <row r="385" spans="1:21" hidden="1" x14ac:dyDescent="0.25">
      <c r="A385" t="s">
        <v>1128</v>
      </c>
      <c r="B385" t="s">
        <v>1129</v>
      </c>
      <c r="C385">
        <v>0</v>
      </c>
      <c r="D385" t="s">
        <v>27</v>
      </c>
      <c r="E385" t="s">
        <v>28</v>
      </c>
      <c r="F385" t="s">
        <v>49</v>
      </c>
      <c r="G385" t="s">
        <v>50</v>
      </c>
      <c r="H385">
        <v>6746031615</v>
      </c>
      <c r="I385" s="1">
        <v>39888</v>
      </c>
      <c r="J385" t="s">
        <v>951</v>
      </c>
      <c r="K385">
        <v>132312256.29000001</v>
      </c>
      <c r="L385" t="s">
        <v>1130</v>
      </c>
      <c r="M385" t="s">
        <v>953</v>
      </c>
      <c r="N385" t="s">
        <v>35</v>
      </c>
      <c r="O385" t="s">
        <v>37</v>
      </c>
      <c r="P385" t="s">
        <v>36</v>
      </c>
      <c r="Q385" t="s">
        <v>37</v>
      </c>
      <c r="S385" t="s">
        <v>37</v>
      </c>
      <c r="T385" t="s">
        <v>37</v>
      </c>
      <c r="U385">
        <v>1</v>
      </c>
    </row>
    <row r="386" spans="1:21" hidden="1" x14ac:dyDescent="0.25">
      <c r="A386" t="s">
        <v>1131</v>
      </c>
      <c r="B386" t="s">
        <v>1132</v>
      </c>
      <c r="C386">
        <v>0</v>
      </c>
      <c r="D386" t="s">
        <v>27</v>
      </c>
      <c r="E386" t="s">
        <v>28</v>
      </c>
      <c r="F386" t="s">
        <v>49</v>
      </c>
      <c r="G386" t="s">
        <v>50</v>
      </c>
      <c r="H386">
        <v>6746112817</v>
      </c>
      <c r="I386" s="1">
        <v>39904</v>
      </c>
      <c r="J386" t="s">
        <v>951</v>
      </c>
      <c r="K386">
        <v>3070043.23</v>
      </c>
      <c r="L386" t="s">
        <v>1133</v>
      </c>
      <c r="M386" t="s">
        <v>953</v>
      </c>
      <c r="N386" t="s">
        <v>35</v>
      </c>
      <c r="O386" t="s">
        <v>37</v>
      </c>
      <c r="P386" t="s">
        <v>36</v>
      </c>
      <c r="Q386" t="s">
        <v>37</v>
      </c>
      <c r="S386" t="s">
        <v>37</v>
      </c>
      <c r="T386" t="s">
        <v>37</v>
      </c>
      <c r="U386">
        <v>1</v>
      </c>
    </row>
    <row r="387" spans="1:21" hidden="1" x14ac:dyDescent="0.25">
      <c r="A387" t="s">
        <v>1134</v>
      </c>
      <c r="B387" t="s">
        <v>1135</v>
      </c>
      <c r="C387">
        <v>0</v>
      </c>
      <c r="D387" t="s">
        <v>27</v>
      </c>
      <c r="E387" t="s">
        <v>28</v>
      </c>
      <c r="F387" t="s">
        <v>49</v>
      </c>
      <c r="G387" t="s">
        <v>50</v>
      </c>
      <c r="H387">
        <v>1055050342</v>
      </c>
      <c r="I387" s="1">
        <v>39948</v>
      </c>
      <c r="J387" t="s">
        <v>269</v>
      </c>
      <c r="K387">
        <v>2211079.04</v>
      </c>
      <c r="L387" t="s">
        <v>1089</v>
      </c>
      <c r="M387" t="s">
        <v>1136</v>
      </c>
      <c r="N387" t="s">
        <v>35</v>
      </c>
      <c r="O387" t="s">
        <v>37</v>
      </c>
      <c r="P387" t="s">
        <v>36</v>
      </c>
      <c r="Q387" t="s">
        <v>37</v>
      </c>
      <c r="S387" t="s">
        <v>37</v>
      </c>
      <c r="T387" t="s">
        <v>37</v>
      </c>
      <c r="U387">
        <v>1</v>
      </c>
    </row>
    <row r="388" spans="1:21" hidden="1" x14ac:dyDescent="0.25">
      <c r="A388" t="s">
        <v>1137</v>
      </c>
      <c r="B388" t="s">
        <v>1138</v>
      </c>
      <c r="C388">
        <v>0</v>
      </c>
      <c r="D388" t="s">
        <v>27</v>
      </c>
      <c r="E388" t="s">
        <v>28</v>
      </c>
      <c r="F388" t="s">
        <v>91</v>
      </c>
      <c r="G388" t="s">
        <v>92</v>
      </c>
      <c r="H388">
        <v>1000874.1</v>
      </c>
      <c r="I388" s="1">
        <v>40035</v>
      </c>
      <c r="J388" t="s">
        <v>942</v>
      </c>
      <c r="K388">
        <v>8997680.5800000001</v>
      </c>
      <c r="L388" t="s">
        <v>1139</v>
      </c>
      <c r="N388" t="s">
        <v>35</v>
      </c>
      <c r="O388" t="s">
        <v>37</v>
      </c>
      <c r="P388" t="s">
        <v>36</v>
      </c>
      <c r="Q388" t="s">
        <v>37</v>
      </c>
      <c r="S388" t="s">
        <v>37</v>
      </c>
      <c r="T388" t="s">
        <v>37</v>
      </c>
      <c r="U388">
        <v>1</v>
      </c>
    </row>
    <row r="389" spans="1:21" hidden="1" x14ac:dyDescent="0.25">
      <c r="A389" t="s">
        <v>1140</v>
      </c>
      <c r="B389" t="s">
        <v>1141</v>
      </c>
      <c r="C389">
        <v>0</v>
      </c>
      <c r="D389" t="s">
        <v>27</v>
      </c>
      <c r="E389" t="s">
        <v>28</v>
      </c>
      <c r="F389" t="s">
        <v>940</v>
      </c>
      <c r="G389" t="s">
        <v>941</v>
      </c>
      <c r="H389">
        <v>1001209.16</v>
      </c>
      <c r="I389" s="1">
        <v>40640</v>
      </c>
      <c r="J389" t="s">
        <v>942</v>
      </c>
      <c r="K389">
        <v>14127012.24</v>
      </c>
      <c r="L389" t="s">
        <v>1142</v>
      </c>
      <c r="N389" t="s">
        <v>35</v>
      </c>
      <c r="O389" t="s">
        <v>37</v>
      </c>
      <c r="P389" t="s">
        <v>36</v>
      </c>
      <c r="Q389" t="s">
        <v>37</v>
      </c>
      <c r="S389" t="s">
        <v>37</v>
      </c>
      <c r="T389" t="s">
        <v>37</v>
      </c>
      <c r="U389">
        <v>1</v>
      </c>
    </row>
    <row r="390" spans="1:21" hidden="1" x14ac:dyDescent="0.25">
      <c r="A390" t="s">
        <v>1143</v>
      </c>
      <c r="B390" t="s">
        <v>1144</v>
      </c>
      <c r="C390">
        <v>500</v>
      </c>
      <c r="D390" t="s">
        <v>39</v>
      </c>
      <c r="E390" t="s">
        <v>40</v>
      </c>
      <c r="F390" t="s">
        <v>940</v>
      </c>
      <c r="G390" t="s">
        <v>941</v>
      </c>
      <c r="H390">
        <v>6746031100</v>
      </c>
      <c r="I390" s="1">
        <v>39896</v>
      </c>
      <c r="J390" t="s">
        <v>951</v>
      </c>
      <c r="K390">
        <v>24667246.18</v>
      </c>
      <c r="L390" t="s">
        <v>952</v>
      </c>
      <c r="M390" t="s">
        <v>1145</v>
      </c>
      <c r="N390" t="s">
        <v>35</v>
      </c>
      <c r="O390" t="s">
        <v>37</v>
      </c>
      <c r="P390" t="s">
        <v>36</v>
      </c>
      <c r="Q390" t="s">
        <v>37</v>
      </c>
      <c r="S390" t="s">
        <v>37</v>
      </c>
      <c r="T390" t="s">
        <v>37</v>
      </c>
      <c r="U390">
        <v>1</v>
      </c>
    </row>
    <row r="391" spans="1:21" hidden="1" x14ac:dyDescent="0.25">
      <c r="A391" t="s">
        <v>1146</v>
      </c>
      <c r="B391" t="s">
        <v>1147</v>
      </c>
      <c r="C391">
        <v>501</v>
      </c>
      <c r="D391" t="s">
        <v>39</v>
      </c>
      <c r="E391" t="s">
        <v>40</v>
      </c>
      <c r="F391" t="s">
        <v>940</v>
      </c>
      <c r="G391" t="s">
        <v>941</v>
      </c>
      <c r="H391">
        <v>6746022805</v>
      </c>
      <c r="I391" s="1">
        <v>39896</v>
      </c>
      <c r="J391" t="s">
        <v>951</v>
      </c>
      <c r="K391">
        <v>1419302.97</v>
      </c>
      <c r="L391" t="s">
        <v>1057</v>
      </c>
      <c r="M391" t="s">
        <v>41</v>
      </c>
      <c r="N391" t="s">
        <v>35</v>
      </c>
      <c r="O391" t="s">
        <v>37</v>
      </c>
      <c r="P391" t="s">
        <v>36</v>
      </c>
      <c r="Q391" t="s">
        <v>37</v>
      </c>
      <c r="S391" t="s">
        <v>37</v>
      </c>
      <c r="T391" t="s">
        <v>37</v>
      </c>
      <c r="U391">
        <v>1</v>
      </c>
    </row>
    <row r="392" spans="1:21" hidden="1" x14ac:dyDescent="0.25">
      <c r="A392" t="s">
        <v>1148</v>
      </c>
      <c r="B392" t="s">
        <v>1149</v>
      </c>
      <c r="C392">
        <v>503</v>
      </c>
      <c r="D392" t="s">
        <v>39</v>
      </c>
      <c r="E392" t="s">
        <v>40</v>
      </c>
      <c r="F392" t="s">
        <v>940</v>
      </c>
      <c r="G392" t="s">
        <v>941</v>
      </c>
      <c r="H392">
        <v>6746021903</v>
      </c>
      <c r="I392" s="1">
        <v>39944</v>
      </c>
      <c r="J392" t="s">
        <v>951</v>
      </c>
      <c r="K392">
        <v>19611538.48</v>
      </c>
      <c r="L392" t="s">
        <v>1026</v>
      </c>
      <c r="M392" t="s">
        <v>1150</v>
      </c>
      <c r="N392" t="s">
        <v>35</v>
      </c>
      <c r="O392" t="s">
        <v>37</v>
      </c>
      <c r="P392" t="s">
        <v>36</v>
      </c>
      <c r="Q392" t="s">
        <v>37</v>
      </c>
      <c r="S392" t="s">
        <v>37</v>
      </c>
      <c r="T392" t="s">
        <v>37</v>
      </c>
      <c r="U392">
        <v>1</v>
      </c>
    </row>
    <row r="393" spans="1:21" hidden="1" x14ac:dyDescent="0.25">
      <c r="A393" t="s">
        <v>1151</v>
      </c>
      <c r="B393" t="s">
        <v>1152</v>
      </c>
      <c r="C393">
        <v>0</v>
      </c>
      <c r="D393" t="s">
        <v>147</v>
      </c>
      <c r="E393" t="s">
        <v>28</v>
      </c>
      <c r="F393" t="s">
        <v>49</v>
      </c>
      <c r="G393" t="s">
        <v>50</v>
      </c>
      <c r="H393" t="s">
        <v>987</v>
      </c>
      <c r="I393" s="1">
        <v>39911</v>
      </c>
      <c r="J393" t="s">
        <v>32</v>
      </c>
      <c r="K393">
        <v>-4795.8900000000003</v>
      </c>
      <c r="L393" t="s">
        <v>988</v>
      </c>
      <c r="M393" t="s">
        <v>1153</v>
      </c>
      <c r="N393" t="s">
        <v>35</v>
      </c>
      <c r="O393" t="s">
        <v>37</v>
      </c>
      <c r="P393" t="s">
        <v>36</v>
      </c>
      <c r="Q393" t="s">
        <v>37</v>
      </c>
      <c r="S393" t="s">
        <v>37</v>
      </c>
      <c r="T393" t="s">
        <v>37</v>
      </c>
      <c r="U393">
        <v>1</v>
      </c>
    </row>
    <row r="394" spans="1:21" hidden="1" x14ac:dyDescent="0.25">
      <c r="A394" t="s">
        <v>1154</v>
      </c>
      <c r="B394" t="s">
        <v>1155</v>
      </c>
      <c r="C394">
        <v>505</v>
      </c>
      <c r="D394" t="s">
        <v>27</v>
      </c>
      <c r="E394" t="s">
        <v>28</v>
      </c>
      <c r="F394" t="s">
        <v>940</v>
      </c>
      <c r="G394" t="s">
        <v>941</v>
      </c>
      <c r="H394">
        <v>1055067209</v>
      </c>
      <c r="I394" s="1">
        <v>41002</v>
      </c>
      <c r="J394" t="s">
        <v>269</v>
      </c>
      <c r="K394">
        <v>0.01</v>
      </c>
      <c r="L394" t="s">
        <v>995</v>
      </c>
      <c r="M394" t="s">
        <v>1156</v>
      </c>
      <c r="N394" t="s">
        <v>35</v>
      </c>
      <c r="O394" t="s">
        <v>37</v>
      </c>
      <c r="P394" t="s">
        <v>36</v>
      </c>
      <c r="Q394" t="s">
        <v>37</v>
      </c>
      <c r="S394" t="s">
        <v>37</v>
      </c>
      <c r="T394" t="s">
        <v>37</v>
      </c>
      <c r="U394">
        <v>1</v>
      </c>
    </row>
    <row r="395" spans="1:21" hidden="1" x14ac:dyDescent="0.25">
      <c r="A395" t="s">
        <v>1157</v>
      </c>
      <c r="B395" t="s">
        <v>1158</v>
      </c>
      <c r="C395">
        <v>505</v>
      </c>
      <c r="D395" t="s">
        <v>147</v>
      </c>
      <c r="E395" t="s">
        <v>28</v>
      </c>
      <c r="F395" t="s">
        <v>940</v>
      </c>
      <c r="G395" t="s">
        <v>941</v>
      </c>
      <c r="H395">
        <v>1055067209</v>
      </c>
      <c r="I395" s="1">
        <v>41068</v>
      </c>
      <c r="J395" t="s">
        <v>269</v>
      </c>
      <c r="K395">
        <v>8007119.8499999996</v>
      </c>
      <c r="L395" t="s">
        <v>995</v>
      </c>
      <c r="M395" t="s">
        <v>1159</v>
      </c>
      <c r="N395" t="s">
        <v>35</v>
      </c>
      <c r="O395" t="s">
        <v>37</v>
      </c>
      <c r="P395" t="s">
        <v>36</v>
      </c>
      <c r="Q395" t="s">
        <v>37</v>
      </c>
      <c r="S395" t="s">
        <v>37</v>
      </c>
      <c r="T395" t="s">
        <v>37</v>
      </c>
      <c r="U395">
        <v>1</v>
      </c>
    </row>
    <row r="396" spans="1:21" hidden="1" x14ac:dyDescent="0.25">
      <c r="A396" t="s">
        <v>1160</v>
      </c>
      <c r="B396" t="s">
        <v>1161</v>
      </c>
      <c r="C396">
        <v>506</v>
      </c>
      <c r="D396" t="s">
        <v>27</v>
      </c>
      <c r="E396" t="s">
        <v>28</v>
      </c>
      <c r="F396" t="s">
        <v>49</v>
      </c>
      <c r="G396" t="s">
        <v>50</v>
      </c>
      <c r="H396" t="s">
        <v>959</v>
      </c>
      <c r="I396" s="1">
        <v>41074</v>
      </c>
      <c r="J396" t="s">
        <v>32</v>
      </c>
      <c r="K396">
        <v>0.01</v>
      </c>
      <c r="L396" t="s">
        <v>577</v>
      </c>
      <c r="M396" t="s">
        <v>1162</v>
      </c>
      <c r="N396" t="s">
        <v>35</v>
      </c>
      <c r="O396" t="s">
        <v>37</v>
      </c>
      <c r="P396" t="s">
        <v>36</v>
      </c>
      <c r="Q396" t="s">
        <v>37</v>
      </c>
      <c r="S396" t="s">
        <v>37</v>
      </c>
      <c r="T396" t="s">
        <v>37</v>
      </c>
      <c r="U396">
        <v>1</v>
      </c>
    </row>
  </sheetData>
  <autoFilter ref="A2:U396">
    <filterColumn colId="2">
      <filters>
        <filter val="6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49"/>
  <sheetViews>
    <sheetView workbookViewId="0">
      <selection activeCell="O7" sqref="O7"/>
    </sheetView>
  </sheetViews>
  <sheetFormatPr defaultRowHeight="15" x14ac:dyDescent="0.25"/>
  <sheetData>
    <row r="1" spans="1:18" x14ac:dyDescent="0.25">
      <c r="A1" t="s">
        <v>2198</v>
      </c>
      <c r="B1" t="s">
        <v>1163</v>
      </c>
      <c r="C1" t="s">
        <v>1164</v>
      </c>
      <c r="D1" t="s">
        <v>1166</v>
      </c>
      <c r="E1" t="s">
        <v>2199</v>
      </c>
      <c r="F1" t="s">
        <v>3000</v>
      </c>
      <c r="G1" t="s">
        <v>3001</v>
      </c>
      <c r="H1" t="s">
        <v>1167</v>
      </c>
      <c r="I1" t="s">
        <v>3005</v>
      </c>
    </row>
    <row r="2" spans="1:18" x14ac:dyDescent="0.25">
      <c r="A2" t="s">
        <v>2198</v>
      </c>
      <c r="B2" t="s">
        <v>1163</v>
      </c>
      <c r="C2" t="s">
        <v>1164</v>
      </c>
      <c r="D2" t="s">
        <v>1165</v>
      </c>
      <c r="E2" t="s">
        <v>1166</v>
      </c>
      <c r="F2" t="s">
        <v>2199</v>
      </c>
      <c r="G2" t="s">
        <v>3000</v>
      </c>
      <c r="H2" t="s">
        <v>3001</v>
      </c>
      <c r="I2" t="s">
        <v>1167</v>
      </c>
      <c r="J2" t="s">
        <v>3005</v>
      </c>
      <c r="L2" t="s">
        <v>2198</v>
      </c>
      <c r="M2" t="s">
        <v>2993</v>
      </c>
      <c r="N2" t="s">
        <v>3009</v>
      </c>
      <c r="O2" t="s">
        <v>2995</v>
      </c>
      <c r="P2" t="s">
        <v>3006</v>
      </c>
      <c r="Q2" t="s">
        <v>3008</v>
      </c>
      <c r="R2" t="s">
        <v>3007</v>
      </c>
    </row>
    <row r="3" spans="1:18" x14ac:dyDescent="0.25">
      <c r="A3">
        <v>18</v>
      </c>
      <c r="B3" t="s">
        <v>3015</v>
      </c>
      <c r="C3" t="s">
        <v>3015</v>
      </c>
      <c r="D3" t="s">
        <v>3015</v>
      </c>
      <c r="E3">
        <v>0</v>
      </c>
      <c r="F3">
        <v>0</v>
      </c>
      <c r="G3">
        <v>3.33</v>
      </c>
      <c r="H3">
        <v>3.33</v>
      </c>
      <c r="I3">
        <v>-0.435616</v>
      </c>
      <c r="J3" t="s">
        <v>2993</v>
      </c>
      <c r="L3">
        <v>18</v>
      </c>
      <c r="M3">
        <v>34.875931000000001</v>
      </c>
      <c r="N3">
        <v>11.902708000000001</v>
      </c>
      <c r="O3">
        <v>12.876972</v>
      </c>
      <c r="P3">
        <v>20.813122</v>
      </c>
      <c r="Q3">
        <v>13.864110999999999</v>
      </c>
      <c r="R3">
        <v>5.6669980000000004</v>
      </c>
    </row>
    <row r="4" spans="1:18" x14ac:dyDescent="0.25">
      <c r="A4">
        <v>20</v>
      </c>
      <c r="B4" t="s">
        <v>3015</v>
      </c>
      <c r="C4" t="s">
        <v>3015</v>
      </c>
      <c r="D4" t="s">
        <v>3015</v>
      </c>
      <c r="E4">
        <v>0</v>
      </c>
      <c r="F4">
        <v>0</v>
      </c>
      <c r="G4">
        <v>3.33</v>
      </c>
      <c r="H4">
        <v>3.33</v>
      </c>
      <c r="I4">
        <v>-0.411084</v>
      </c>
      <c r="J4" t="s">
        <v>2993</v>
      </c>
      <c r="L4">
        <v>20</v>
      </c>
      <c r="M4">
        <v>35.296627000000001</v>
      </c>
      <c r="N4">
        <v>12.356187</v>
      </c>
      <c r="O4">
        <v>12.26108</v>
      </c>
      <c r="P4">
        <v>20.430299999999999</v>
      </c>
      <c r="Q4">
        <v>13.034394000000001</v>
      </c>
      <c r="R4">
        <v>6.6212939999999998</v>
      </c>
    </row>
    <row r="5" spans="1:18" x14ac:dyDescent="0.25">
      <c r="A5">
        <v>410</v>
      </c>
      <c r="B5" t="s">
        <v>3015</v>
      </c>
      <c r="C5" t="s">
        <v>3015</v>
      </c>
      <c r="D5" t="s">
        <v>3015</v>
      </c>
      <c r="E5">
        <v>0</v>
      </c>
      <c r="F5">
        <v>0</v>
      </c>
      <c r="G5">
        <v>3.33</v>
      </c>
      <c r="H5">
        <v>3.33</v>
      </c>
      <c r="I5">
        <v>-8.8104000000000002E-2</v>
      </c>
      <c r="J5" t="s">
        <v>2993</v>
      </c>
      <c r="L5">
        <v>410</v>
      </c>
      <c r="M5">
        <v>89.265572000000006</v>
      </c>
      <c r="N5">
        <v>-22.576114</v>
      </c>
      <c r="O5">
        <v>-1.9085380000000001</v>
      </c>
      <c r="P5">
        <v>20.394380000000002</v>
      </c>
      <c r="Q5">
        <v>12.763584</v>
      </c>
      <c r="R5">
        <v>2.060937</v>
      </c>
    </row>
    <row r="6" spans="1:18" x14ac:dyDescent="0.25">
      <c r="A6">
        <v>462</v>
      </c>
      <c r="B6" t="s">
        <v>3015</v>
      </c>
      <c r="C6" t="s">
        <v>3015</v>
      </c>
      <c r="D6" t="s">
        <v>3015</v>
      </c>
      <c r="E6">
        <v>0</v>
      </c>
      <c r="F6">
        <v>0</v>
      </c>
      <c r="G6">
        <v>3.33</v>
      </c>
      <c r="H6">
        <v>3.33</v>
      </c>
      <c r="I6">
        <v>-6.8527000000000005E-2</v>
      </c>
      <c r="J6" t="s">
        <v>2993</v>
      </c>
      <c r="L6">
        <v>462</v>
      </c>
      <c r="M6">
        <v>209.18082799999999</v>
      </c>
      <c r="N6">
        <v>-125.458078</v>
      </c>
      <c r="O6">
        <v>-39.366903999999998</v>
      </c>
      <c r="P6">
        <v>44.964989000000003</v>
      </c>
      <c r="Q6">
        <v>7.6040109999999999</v>
      </c>
      <c r="R6">
        <v>3.075021</v>
      </c>
    </row>
    <row r="7" spans="1:18" x14ac:dyDescent="0.25">
      <c r="A7">
        <v>465</v>
      </c>
      <c r="B7" t="s">
        <v>3015</v>
      </c>
      <c r="C7" t="s">
        <v>3015</v>
      </c>
      <c r="D7" t="s">
        <v>3015</v>
      </c>
      <c r="E7">
        <v>0</v>
      </c>
      <c r="F7">
        <v>0</v>
      </c>
      <c r="G7">
        <v>3.33</v>
      </c>
      <c r="H7">
        <v>3.33</v>
      </c>
      <c r="I7">
        <v>-8.3245E-2</v>
      </c>
      <c r="J7" t="s">
        <v>2993</v>
      </c>
      <c r="L7">
        <v>465</v>
      </c>
      <c r="M7">
        <v>163.81474299999999</v>
      </c>
      <c r="N7">
        <v>-89.688586000000001</v>
      </c>
      <c r="O7">
        <v>-21.979606</v>
      </c>
      <c r="P7">
        <v>33.270305999999998</v>
      </c>
      <c r="Q7">
        <v>11.553134</v>
      </c>
      <c r="R7">
        <v>3.029874</v>
      </c>
    </row>
    <row r="8" spans="1:18" x14ac:dyDescent="0.25">
      <c r="A8">
        <v>68</v>
      </c>
      <c r="B8" t="s">
        <v>3015</v>
      </c>
      <c r="C8" t="s">
        <v>3015</v>
      </c>
      <c r="D8" t="s">
        <v>3015</v>
      </c>
      <c r="E8">
        <v>0</v>
      </c>
      <c r="F8">
        <v>0</v>
      </c>
      <c r="G8">
        <v>3.33</v>
      </c>
      <c r="H8">
        <v>3.33</v>
      </c>
      <c r="I8">
        <v>-9.3602000000000005E-2</v>
      </c>
      <c r="J8" t="s">
        <v>2993</v>
      </c>
      <c r="L8">
        <v>68</v>
      </c>
      <c r="M8">
        <v>88.309669999999997</v>
      </c>
      <c r="N8">
        <v>-22.826875999999999</v>
      </c>
      <c r="O8">
        <v>-4.7522760000000002</v>
      </c>
      <c r="P8">
        <v>24.775390000000002</v>
      </c>
      <c r="Q8">
        <v>12.861649</v>
      </c>
      <c r="R8">
        <v>1.632253</v>
      </c>
    </row>
    <row r="9" spans="1:18" x14ac:dyDescent="0.25">
      <c r="A9">
        <v>18</v>
      </c>
      <c r="B9" t="s">
        <v>1229</v>
      </c>
      <c r="C9" t="s">
        <v>1230</v>
      </c>
      <c r="D9" t="s">
        <v>1231</v>
      </c>
      <c r="E9">
        <v>578</v>
      </c>
      <c r="F9">
        <v>-1</v>
      </c>
      <c r="G9">
        <v>-1.67</v>
      </c>
      <c r="H9">
        <v>0.47612399999999999</v>
      </c>
      <c r="I9" t="s">
        <v>2995</v>
      </c>
    </row>
    <row r="10" spans="1:18" x14ac:dyDescent="0.25">
      <c r="A10">
        <v>18</v>
      </c>
      <c r="B10" t="s">
        <v>2201</v>
      </c>
      <c r="C10" t="s">
        <v>2202</v>
      </c>
      <c r="D10" t="s">
        <v>2203</v>
      </c>
      <c r="E10">
        <v>200</v>
      </c>
      <c r="F10">
        <v>0.33</v>
      </c>
      <c r="G10">
        <v>0.33</v>
      </c>
      <c r="H10">
        <v>8.6613999999999997E-2</v>
      </c>
      <c r="I10" t="s">
        <v>3007</v>
      </c>
    </row>
    <row r="11" spans="1:18" x14ac:dyDescent="0.25">
      <c r="A11">
        <v>18</v>
      </c>
      <c r="B11" t="s">
        <v>1232</v>
      </c>
      <c r="C11" t="s">
        <v>1233</v>
      </c>
      <c r="D11" t="s">
        <v>1234</v>
      </c>
      <c r="E11">
        <v>195</v>
      </c>
      <c r="F11">
        <v>1</v>
      </c>
      <c r="G11">
        <v>1</v>
      </c>
      <c r="H11">
        <v>0.46198499999999998</v>
      </c>
      <c r="I11" t="s">
        <v>3008</v>
      </c>
    </row>
    <row r="12" spans="1:18" x14ac:dyDescent="0.25">
      <c r="A12">
        <v>18</v>
      </c>
      <c r="B12" t="s">
        <v>1235</v>
      </c>
      <c r="C12" t="s">
        <v>1236</v>
      </c>
      <c r="D12" t="s">
        <v>1237</v>
      </c>
      <c r="E12">
        <v>302</v>
      </c>
      <c r="F12">
        <v>-0.67</v>
      </c>
      <c r="G12">
        <v>-1</v>
      </c>
      <c r="H12">
        <v>0.59363600000000005</v>
      </c>
      <c r="I12" t="s">
        <v>3008</v>
      </c>
    </row>
    <row r="13" spans="1:18" x14ac:dyDescent="0.25">
      <c r="A13">
        <v>18</v>
      </c>
      <c r="B13" t="s">
        <v>1238</v>
      </c>
      <c r="C13" t="s">
        <v>1239</v>
      </c>
      <c r="D13" t="s">
        <v>1240</v>
      </c>
      <c r="E13">
        <v>171</v>
      </c>
      <c r="F13">
        <v>1</v>
      </c>
      <c r="G13" t="s">
        <v>3002</v>
      </c>
      <c r="H13">
        <v>8.8395000000000001E-2</v>
      </c>
      <c r="I13" t="s">
        <v>2995</v>
      </c>
    </row>
    <row r="14" spans="1:18" x14ac:dyDescent="0.25">
      <c r="A14">
        <v>18</v>
      </c>
      <c r="B14" t="s">
        <v>1241</v>
      </c>
      <c r="C14" t="s">
        <v>1242</v>
      </c>
      <c r="D14" t="s">
        <v>1243</v>
      </c>
      <c r="E14">
        <v>728</v>
      </c>
      <c r="F14">
        <v>-1.33</v>
      </c>
      <c r="G14">
        <v>-1.67</v>
      </c>
      <c r="H14">
        <v>0.44525500000000001</v>
      </c>
      <c r="I14" t="s">
        <v>2995</v>
      </c>
    </row>
    <row r="15" spans="1:18" x14ac:dyDescent="0.25">
      <c r="A15">
        <v>18</v>
      </c>
      <c r="B15" t="s">
        <v>1246</v>
      </c>
      <c r="C15" t="s">
        <v>1247</v>
      </c>
      <c r="D15" t="s">
        <v>1169</v>
      </c>
      <c r="E15">
        <v>561</v>
      </c>
      <c r="F15">
        <v>-1.67</v>
      </c>
      <c r="G15">
        <v>-1.67</v>
      </c>
      <c r="H15">
        <v>0.456397</v>
      </c>
      <c r="I15" t="s">
        <v>2995</v>
      </c>
    </row>
    <row r="16" spans="1:18" x14ac:dyDescent="0.25">
      <c r="A16">
        <v>18</v>
      </c>
      <c r="B16" t="s">
        <v>2204</v>
      </c>
      <c r="C16" t="s">
        <v>2205</v>
      </c>
      <c r="D16" t="s">
        <v>1250</v>
      </c>
      <c r="E16">
        <v>388</v>
      </c>
      <c r="F16">
        <v>-2</v>
      </c>
      <c r="G16">
        <v>-2</v>
      </c>
      <c r="H16">
        <v>0.45671499999999998</v>
      </c>
      <c r="I16" t="s">
        <v>2995</v>
      </c>
    </row>
    <row r="17" spans="1:9" x14ac:dyDescent="0.25">
      <c r="A17">
        <v>18</v>
      </c>
      <c r="B17" t="s">
        <v>1257</v>
      </c>
      <c r="C17" t="s">
        <v>1258</v>
      </c>
      <c r="D17" t="s">
        <v>1259</v>
      </c>
      <c r="E17">
        <v>313</v>
      </c>
      <c r="F17">
        <v>0.33</v>
      </c>
      <c r="G17">
        <v>0.67</v>
      </c>
      <c r="H17">
        <v>0.88850700000000005</v>
      </c>
      <c r="I17" t="s">
        <v>3007</v>
      </c>
    </row>
    <row r="18" spans="1:9" x14ac:dyDescent="0.25">
      <c r="A18">
        <v>18</v>
      </c>
      <c r="B18" t="s">
        <v>1260</v>
      </c>
      <c r="C18" t="s">
        <v>1261</v>
      </c>
      <c r="D18" t="s">
        <v>1262</v>
      </c>
      <c r="E18">
        <v>804</v>
      </c>
      <c r="F18">
        <v>-1.33</v>
      </c>
      <c r="G18">
        <v>-1.67</v>
      </c>
      <c r="H18">
        <v>0.21058099999999999</v>
      </c>
      <c r="I18" t="s">
        <v>2995</v>
      </c>
    </row>
    <row r="19" spans="1:9" x14ac:dyDescent="0.25">
      <c r="A19">
        <v>18</v>
      </c>
      <c r="B19" t="s">
        <v>2206</v>
      </c>
      <c r="C19" t="s">
        <v>2207</v>
      </c>
      <c r="D19" t="s">
        <v>1262</v>
      </c>
      <c r="E19">
        <v>727</v>
      </c>
      <c r="F19">
        <v>-1.33</v>
      </c>
      <c r="G19">
        <v>-1.67</v>
      </c>
      <c r="H19">
        <v>2.0709000000000002E-2</v>
      </c>
      <c r="I19" t="s">
        <v>3006</v>
      </c>
    </row>
    <row r="20" spans="1:9" x14ac:dyDescent="0.25">
      <c r="A20">
        <v>18</v>
      </c>
      <c r="B20" t="s">
        <v>2208</v>
      </c>
      <c r="C20" t="s">
        <v>2209</v>
      </c>
      <c r="D20" t="s">
        <v>2210</v>
      </c>
      <c r="E20">
        <v>210</v>
      </c>
      <c r="F20">
        <v>0.67</v>
      </c>
      <c r="G20">
        <v>0.33</v>
      </c>
      <c r="H20">
        <v>5.0306999999999998E-2</v>
      </c>
      <c r="I20" t="s">
        <v>3006</v>
      </c>
    </row>
    <row r="21" spans="1:9" x14ac:dyDescent="0.25">
      <c r="A21">
        <v>18</v>
      </c>
      <c r="B21" t="s">
        <v>1266</v>
      </c>
      <c r="C21" t="s">
        <v>1267</v>
      </c>
      <c r="D21" t="s">
        <v>1268</v>
      </c>
      <c r="E21">
        <v>0</v>
      </c>
      <c r="F21">
        <v>0</v>
      </c>
      <c r="G21">
        <v>0.33</v>
      </c>
      <c r="H21">
        <v>0.38176399999999999</v>
      </c>
      <c r="I21" t="s">
        <v>3009</v>
      </c>
    </row>
    <row r="22" spans="1:9" x14ac:dyDescent="0.25">
      <c r="A22">
        <v>18</v>
      </c>
      <c r="B22" t="s">
        <v>2211</v>
      </c>
      <c r="C22" t="s">
        <v>2212</v>
      </c>
      <c r="D22" t="s">
        <v>2213</v>
      </c>
      <c r="E22">
        <v>437</v>
      </c>
      <c r="F22">
        <v>3.33</v>
      </c>
      <c r="G22">
        <v>2</v>
      </c>
      <c r="H22">
        <v>2.1791000000000001E-2</v>
      </c>
      <c r="I22" t="s">
        <v>2995</v>
      </c>
    </row>
    <row r="23" spans="1:9" x14ac:dyDescent="0.25">
      <c r="A23">
        <v>18</v>
      </c>
      <c r="B23" t="s">
        <v>2214</v>
      </c>
      <c r="C23" t="s">
        <v>2215</v>
      </c>
      <c r="D23" t="s">
        <v>1271</v>
      </c>
      <c r="E23">
        <v>393</v>
      </c>
      <c r="F23" t="s">
        <v>3002</v>
      </c>
      <c r="G23">
        <v>-0.67</v>
      </c>
      <c r="H23">
        <v>0.18010999999999999</v>
      </c>
      <c r="I23" t="s">
        <v>3006</v>
      </c>
    </row>
    <row r="24" spans="1:9" x14ac:dyDescent="0.25">
      <c r="A24">
        <v>18</v>
      </c>
      <c r="B24" t="s">
        <v>1269</v>
      </c>
      <c r="C24" t="s">
        <v>1270</v>
      </c>
      <c r="D24" t="s">
        <v>1271</v>
      </c>
      <c r="E24">
        <v>432</v>
      </c>
      <c r="F24" t="s">
        <v>3002</v>
      </c>
      <c r="G24">
        <v>-0.67</v>
      </c>
      <c r="H24">
        <v>0.33320100000000002</v>
      </c>
      <c r="I24" t="s">
        <v>3006</v>
      </c>
    </row>
    <row r="25" spans="1:9" x14ac:dyDescent="0.25">
      <c r="A25">
        <v>18</v>
      </c>
      <c r="B25" t="s">
        <v>2216</v>
      </c>
      <c r="C25" t="s">
        <v>2217</v>
      </c>
      <c r="D25" t="s">
        <v>2218</v>
      </c>
      <c r="E25">
        <v>361</v>
      </c>
      <c r="F25">
        <v>-1</v>
      </c>
      <c r="G25">
        <v>-1</v>
      </c>
      <c r="H25">
        <v>0.83352800000000005</v>
      </c>
      <c r="I25" t="s">
        <v>2993</v>
      </c>
    </row>
    <row r="26" spans="1:9" x14ac:dyDescent="0.25">
      <c r="A26">
        <v>18</v>
      </c>
      <c r="B26" t="s">
        <v>2219</v>
      </c>
      <c r="C26" t="s">
        <v>2220</v>
      </c>
      <c r="D26" t="s">
        <v>2221</v>
      </c>
      <c r="E26">
        <v>260</v>
      </c>
      <c r="F26">
        <v>0.33</v>
      </c>
      <c r="G26">
        <v>0.33</v>
      </c>
      <c r="H26">
        <v>7.2495000000000004E-2</v>
      </c>
      <c r="I26" t="s">
        <v>2995</v>
      </c>
    </row>
    <row r="27" spans="1:9" x14ac:dyDescent="0.25">
      <c r="A27">
        <v>18</v>
      </c>
      <c r="B27" t="s">
        <v>1299</v>
      </c>
      <c r="C27" t="s">
        <v>1300</v>
      </c>
      <c r="D27" t="s">
        <v>1298</v>
      </c>
      <c r="E27">
        <v>473</v>
      </c>
      <c r="F27">
        <v>-1.33</v>
      </c>
      <c r="G27" t="s">
        <v>3002</v>
      </c>
      <c r="H27">
        <v>0.42249999999999999</v>
      </c>
      <c r="I27" t="s">
        <v>3006</v>
      </c>
    </row>
    <row r="28" spans="1:9" x14ac:dyDescent="0.25">
      <c r="A28">
        <v>18</v>
      </c>
      <c r="B28" t="s">
        <v>1301</v>
      </c>
      <c r="C28" t="s">
        <v>1302</v>
      </c>
      <c r="D28" t="s">
        <v>1303</v>
      </c>
      <c r="E28">
        <v>362</v>
      </c>
      <c r="F28">
        <v>-1.67</v>
      </c>
      <c r="G28">
        <v>-1.67</v>
      </c>
      <c r="H28">
        <v>0.65313100000000002</v>
      </c>
      <c r="I28" t="s">
        <v>2993</v>
      </c>
    </row>
    <row r="29" spans="1:9" x14ac:dyDescent="0.25">
      <c r="A29">
        <v>18</v>
      </c>
      <c r="B29" t="s">
        <v>1306</v>
      </c>
      <c r="C29" t="s">
        <v>1307</v>
      </c>
      <c r="D29" t="s">
        <v>1308</v>
      </c>
      <c r="E29">
        <v>369</v>
      </c>
      <c r="F29" t="s">
        <v>3002</v>
      </c>
      <c r="G29">
        <v>0.33</v>
      </c>
      <c r="H29">
        <v>0.45897100000000002</v>
      </c>
      <c r="I29" t="s">
        <v>3006</v>
      </c>
    </row>
    <row r="30" spans="1:9" x14ac:dyDescent="0.25">
      <c r="A30">
        <v>18</v>
      </c>
      <c r="B30" t="s">
        <v>2222</v>
      </c>
      <c r="C30" t="s">
        <v>2223</v>
      </c>
      <c r="D30" t="s">
        <v>1311</v>
      </c>
      <c r="E30">
        <v>338</v>
      </c>
      <c r="F30">
        <v>-0.67</v>
      </c>
      <c r="G30">
        <v>-0.67</v>
      </c>
      <c r="H30">
        <v>0.441521</v>
      </c>
      <c r="I30" t="s">
        <v>2995</v>
      </c>
    </row>
    <row r="31" spans="1:9" x14ac:dyDescent="0.25">
      <c r="A31">
        <v>18</v>
      </c>
      <c r="B31" t="s">
        <v>1309</v>
      </c>
      <c r="C31" t="s">
        <v>1310</v>
      </c>
      <c r="D31" t="s">
        <v>1311</v>
      </c>
      <c r="E31">
        <v>300</v>
      </c>
      <c r="F31">
        <v>-0.67</v>
      </c>
      <c r="G31">
        <v>-0.67</v>
      </c>
      <c r="H31">
        <v>0.119995</v>
      </c>
      <c r="I31" t="s">
        <v>3006</v>
      </c>
    </row>
    <row r="32" spans="1:9" x14ac:dyDescent="0.25">
      <c r="A32">
        <v>18</v>
      </c>
      <c r="B32" t="s">
        <v>2224</v>
      </c>
      <c r="C32" t="s">
        <v>2225</v>
      </c>
      <c r="D32" t="s">
        <v>2226</v>
      </c>
      <c r="E32">
        <v>120</v>
      </c>
      <c r="F32">
        <v>1.67</v>
      </c>
      <c r="G32" t="s">
        <v>3002</v>
      </c>
      <c r="H32">
        <v>0.100604</v>
      </c>
      <c r="I32" t="s">
        <v>2995</v>
      </c>
    </row>
    <row r="33" spans="1:9" x14ac:dyDescent="0.25">
      <c r="A33">
        <v>18</v>
      </c>
      <c r="B33" t="s">
        <v>1324</v>
      </c>
      <c r="C33" t="s">
        <v>1325</v>
      </c>
      <c r="D33" t="s">
        <v>1326</v>
      </c>
      <c r="E33">
        <v>266</v>
      </c>
      <c r="F33">
        <v>0.33</v>
      </c>
      <c r="G33" t="s">
        <v>3002</v>
      </c>
      <c r="H33">
        <v>0.47627000000000003</v>
      </c>
      <c r="I33" t="s">
        <v>3008</v>
      </c>
    </row>
    <row r="34" spans="1:9" x14ac:dyDescent="0.25">
      <c r="A34">
        <v>18</v>
      </c>
      <c r="B34" t="s">
        <v>2227</v>
      </c>
      <c r="C34" t="s">
        <v>2228</v>
      </c>
      <c r="D34" t="s">
        <v>1332</v>
      </c>
      <c r="E34">
        <v>450</v>
      </c>
      <c r="F34">
        <v>-0.33</v>
      </c>
      <c r="G34">
        <v>-1.33</v>
      </c>
      <c r="H34">
        <v>0.36895899999999998</v>
      </c>
      <c r="I34" t="s">
        <v>2995</v>
      </c>
    </row>
    <row r="35" spans="1:9" x14ac:dyDescent="0.25">
      <c r="A35">
        <v>18</v>
      </c>
      <c r="B35" t="s">
        <v>1330</v>
      </c>
      <c r="C35" t="s">
        <v>1331</v>
      </c>
      <c r="D35" t="s">
        <v>1332</v>
      </c>
      <c r="E35">
        <v>150</v>
      </c>
      <c r="F35">
        <v>1</v>
      </c>
      <c r="G35">
        <v>0.67</v>
      </c>
      <c r="H35">
        <v>0.25514100000000001</v>
      </c>
      <c r="I35" t="s">
        <v>3007</v>
      </c>
    </row>
    <row r="36" spans="1:9" x14ac:dyDescent="0.25">
      <c r="A36">
        <v>18</v>
      </c>
      <c r="B36" t="s">
        <v>1333</v>
      </c>
      <c r="C36" t="s">
        <v>1334</v>
      </c>
      <c r="D36" t="s">
        <v>1332</v>
      </c>
      <c r="E36">
        <v>159</v>
      </c>
      <c r="F36">
        <v>1</v>
      </c>
      <c r="G36">
        <v>0.33</v>
      </c>
      <c r="H36">
        <v>0.284528</v>
      </c>
      <c r="I36" t="s">
        <v>2995</v>
      </c>
    </row>
    <row r="37" spans="1:9" x14ac:dyDescent="0.25">
      <c r="A37">
        <v>18</v>
      </c>
      <c r="B37" t="s">
        <v>2229</v>
      </c>
      <c r="C37" t="s">
        <v>2230</v>
      </c>
      <c r="D37" t="s">
        <v>1332</v>
      </c>
      <c r="E37">
        <v>101</v>
      </c>
      <c r="F37">
        <v>1</v>
      </c>
      <c r="G37">
        <v>0.33</v>
      </c>
      <c r="H37">
        <v>3.4562000000000002E-2</v>
      </c>
      <c r="I37" t="s">
        <v>3009</v>
      </c>
    </row>
    <row r="38" spans="1:9" x14ac:dyDescent="0.25">
      <c r="A38">
        <v>18</v>
      </c>
      <c r="B38" t="s">
        <v>1335</v>
      </c>
      <c r="C38" t="s">
        <v>1336</v>
      </c>
      <c r="D38" t="s">
        <v>1332</v>
      </c>
      <c r="E38">
        <v>163</v>
      </c>
      <c r="F38">
        <v>1</v>
      </c>
      <c r="G38">
        <v>0.33</v>
      </c>
      <c r="H38">
        <v>0.305315</v>
      </c>
      <c r="I38" t="s">
        <v>3006</v>
      </c>
    </row>
    <row r="39" spans="1:9" x14ac:dyDescent="0.25">
      <c r="A39">
        <v>18</v>
      </c>
      <c r="B39" t="s">
        <v>1339</v>
      </c>
      <c r="C39" t="s">
        <v>1340</v>
      </c>
      <c r="D39" t="s">
        <v>1341</v>
      </c>
      <c r="E39">
        <v>360</v>
      </c>
      <c r="F39">
        <v>-0.33</v>
      </c>
      <c r="G39">
        <v>-0.33</v>
      </c>
      <c r="H39">
        <v>0.41214800000000001</v>
      </c>
      <c r="I39" t="s">
        <v>3006</v>
      </c>
    </row>
    <row r="40" spans="1:9" x14ac:dyDescent="0.25">
      <c r="A40">
        <v>18</v>
      </c>
      <c r="B40" t="s">
        <v>1345</v>
      </c>
      <c r="C40" t="s">
        <v>1346</v>
      </c>
      <c r="D40" t="s">
        <v>1347</v>
      </c>
      <c r="E40">
        <v>657</v>
      </c>
      <c r="F40">
        <v>-1.33</v>
      </c>
      <c r="G40">
        <v>-1.67</v>
      </c>
      <c r="H40">
        <v>0.57336200000000004</v>
      </c>
      <c r="I40" t="s">
        <v>2995</v>
      </c>
    </row>
    <row r="41" spans="1:9" x14ac:dyDescent="0.25">
      <c r="A41">
        <v>18</v>
      </c>
      <c r="B41" t="s">
        <v>1348</v>
      </c>
      <c r="C41" t="s">
        <v>1349</v>
      </c>
      <c r="D41" t="s">
        <v>1350</v>
      </c>
      <c r="E41">
        <v>0</v>
      </c>
      <c r="F41">
        <v>0.67</v>
      </c>
      <c r="G41">
        <v>1.67</v>
      </c>
      <c r="H41">
        <v>4.7236E-2</v>
      </c>
      <c r="I41" t="s">
        <v>2993</v>
      </c>
    </row>
    <row r="42" spans="1:9" x14ac:dyDescent="0.25">
      <c r="A42">
        <v>18</v>
      </c>
      <c r="B42" t="s">
        <v>2231</v>
      </c>
      <c r="C42" t="s">
        <v>2232</v>
      </c>
      <c r="D42" t="s">
        <v>2233</v>
      </c>
      <c r="E42">
        <v>335</v>
      </c>
      <c r="F42">
        <v>3.33</v>
      </c>
      <c r="G42">
        <v>3.33</v>
      </c>
      <c r="H42">
        <v>2.1557E-2</v>
      </c>
      <c r="I42" t="s">
        <v>2993</v>
      </c>
    </row>
    <row r="43" spans="1:9" x14ac:dyDescent="0.25">
      <c r="A43">
        <v>18</v>
      </c>
      <c r="B43" t="s">
        <v>2234</v>
      </c>
      <c r="C43" t="s">
        <v>2235</v>
      </c>
      <c r="D43" t="s">
        <v>2233</v>
      </c>
      <c r="E43">
        <v>110</v>
      </c>
      <c r="F43" t="s">
        <v>3002</v>
      </c>
      <c r="G43">
        <v>3.33</v>
      </c>
      <c r="H43">
        <v>0.101453</v>
      </c>
      <c r="I43" t="s">
        <v>2995</v>
      </c>
    </row>
    <row r="44" spans="1:9" x14ac:dyDescent="0.25">
      <c r="A44">
        <v>18</v>
      </c>
      <c r="B44" t="s">
        <v>1356</v>
      </c>
      <c r="C44" t="s">
        <v>1357</v>
      </c>
      <c r="D44" t="s">
        <v>1353</v>
      </c>
      <c r="E44">
        <v>539</v>
      </c>
      <c r="F44">
        <v>-2.33</v>
      </c>
      <c r="G44">
        <v>-2.33</v>
      </c>
      <c r="H44">
        <v>0.40600599999999998</v>
      </c>
      <c r="I44" t="s">
        <v>3006</v>
      </c>
    </row>
    <row r="45" spans="1:9" x14ac:dyDescent="0.25">
      <c r="A45">
        <v>18</v>
      </c>
      <c r="B45" t="s">
        <v>2236</v>
      </c>
      <c r="C45" t="s">
        <v>2237</v>
      </c>
      <c r="D45" t="s">
        <v>1360</v>
      </c>
      <c r="E45">
        <v>441</v>
      </c>
      <c r="F45">
        <v>-1</v>
      </c>
      <c r="G45">
        <v>-1.33</v>
      </c>
      <c r="H45">
        <v>0.33622400000000002</v>
      </c>
      <c r="I45" t="s">
        <v>3006</v>
      </c>
    </row>
    <row r="46" spans="1:9" x14ac:dyDescent="0.25">
      <c r="A46">
        <v>18</v>
      </c>
      <c r="B46" t="s">
        <v>2238</v>
      </c>
      <c r="C46" t="s">
        <v>2239</v>
      </c>
      <c r="D46" t="s">
        <v>2240</v>
      </c>
      <c r="E46">
        <v>523</v>
      </c>
      <c r="F46">
        <v>-0.67</v>
      </c>
      <c r="G46">
        <v>-1</v>
      </c>
      <c r="H46">
        <v>0.35421599999999998</v>
      </c>
      <c r="I46" t="s">
        <v>3009</v>
      </c>
    </row>
    <row r="47" spans="1:9" x14ac:dyDescent="0.25">
      <c r="A47">
        <v>18</v>
      </c>
      <c r="B47" t="s">
        <v>1361</v>
      </c>
      <c r="C47" t="s">
        <v>1362</v>
      </c>
      <c r="D47" t="s">
        <v>1363</v>
      </c>
      <c r="E47">
        <v>139</v>
      </c>
      <c r="F47">
        <v>0</v>
      </c>
      <c r="G47">
        <v>-0.67</v>
      </c>
      <c r="H47">
        <v>0.423925</v>
      </c>
      <c r="I47" t="s">
        <v>2995</v>
      </c>
    </row>
    <row r="48" spans="1:9" x14ac:dyDescent="0.25">
      <c r="A48">
        <v>18</v>
      </c>
      <c r="B48" t="s">
        <v>2241</v>
      </c>
      <c r="C48" t="s">
        <v>2242</v>
      </c>
      <c r="D48" t="s">
        <v>1369</v>
      </c>
      <c r="E48">
        <v>373</v>
      </c>
      <c r="F48">
        <v>-1</v>
      </c>
      <c r="G48">
        <v>-1.33</v>
      </c>
      <c r="H48">
        <v>0.33323799999999998</v>
      </c>
      <c r="I48" t="s">
        <v>3008</v>
      </c>
    </row>
    <row r="49" spans="1:9" x14ac:dyDescent="0.25">
      <c r="A49">
        <v>18</v>
      </c>
      <c r="B49" t="s">
        <v>2243</v>
      </c>
      <c r="C49" t="s">
        <v>2244</v>
      </c>
      <c r="D49" t="s">
        <v>2245</v>
      </c>
      <c r="E49">
        <v>68</v>
      </c>
      <c r="F49">
        <v>3.33</v>
      </c>
      <c r="G49">
        <v>3.33</v>
      </c>
      <c r="H49">
        <v>0.578488</v>
      </c>
      <c r="I49" t="s">
        <v>3006</v>
      </c>
    </row>
    <row r="50" spans="1:9" x14ac:dyDescent="0.25">
      <c r="A50">
        <v>18</v>
      </c>
      <c r="B50" t="s">
        <v>2246</v>
      </c>
      <c r="C50" t="s">
        <v>2247</v>
      </c>
      <c r="D50" t="s">
        <v>2248</v>
      </c>
      <c r="E50">
        <v>110</v>
      </c>
      <c r="F50">
        <v>2.67</v>
      </c>
      <c r="G50">
        <v>3.33</v>
      </c>
      <c r="H50">
        <v>0.241289</v>
      </c>
      <c r="I50" t="s">
        <v>3009</v>
      </c>
    </row>
    <row r="51" spans="1:9" x14ac:dyDescent="0.25">
      <c r="A51">
        <v>18</v>
      </c>
      <c r="B51" t="s">
        <v>1370</v>
      </c>
      <c r="C51" t="s">
        <v>1371</v>
      </c>
      <c r="D51" t="s">
        <v>1372</v>
      </c>
      <c r="E51">
        <v>364</v>
      </c>
      <c r="F51">
        <v>-0.67</v>
      </c>
      <c r="G51">
        <v>-0.67</v>
      </c>
      <c r="H51">
        <v>0.406468</v>
      </c>
      <c r="I51" t="s">
        <v>2995</v>
      </c>
    </row>
    <row r="52" spans="1:9" x14ac:dyDescent="0.25">
      <c r="A52">
        <v>18</v>
      </c>
      <c r="B52" t="s">
        <v>1373</v>
      </c>
      <c r="C52" t="s">
        <v>1374</v>
      </c>
      <c r="D52" t="s">
        <v>1375</v>
      </c>
      <c r="E52">
        <v>651</v>
      </c>
      <c r="F52">
        <v>-1.33</v>
      </c>
      <c r="G52">
        <v>-1.33</v>
      </c>
      <c r="H52">
        <v>0.52946800000000005</v>
      </c>
      <c r="I52" t="s">
        <v>2995</v>
      </c>
    </row>
    <row r="53" spans="1:9" x14ac:dyDescent="0.25">
      <c r="A53">
        <v>18</v>
      </c>
      <c r="B53" t="s">
        <v>2249</v>
      </c>
      <c r="C53" t="s">
        <v>2250</v>
      </c>
      <c r="D53" t="s">
        <v>2251</v>
      </c>
      <c r="E53">
        <v>139</v>
      </c>
      <c r="F53">
        <v>1</v>
      </c>
      <c r="G53">
        <v>0.33</v>
      </c>
      <c r="H53">
        <v>6.4776E-2</v>
      </c>
      <c r="I53" t="s">
        <v>3006</v>
      </c>
    </row>
    <row r="54" spans="1:9" x14ac:dyDescent="0.25">
      <c r="A54">
        <v>18</v>
      </c>
      <c r="B54" t="s">
        <v>1376</v>
      </c>
      <c r="C54" t="s">
        <v>1377</v>
      </c>
      <c r="D54" t="s">
        <v>1378</v>
      </c>
      <c r="E54">
        <v>252</v>
      </c>
      <c r="F54">
        <v>-1</v>
      </c>
      <c r="G54">
        <v>-1</v>
      </c>
      <c r="H54">
        <v>0.41906599999999999</v>
      </c>
      <c r="I54" t="s">
        <v>2995</v>
      </c>
    </row>
    <row r="55" spans="1:9" x14ac:dyDescent="0.25">
      <c r="A55">
        <v>18</v>
      </c>
      <c r="B55" t="s">
        <v>1379</v>
      </c>
      <c r="C55" t="s">
        <v>1380</v>
      </c>
      <c r="D55" t="s">
        <v>1378</v>
      </c>
      <c r="E55">
        <v>268</v>
      </c>
      <c r="F55">
        <v>-1</v>
      </c>
      <c r="G55">
        <v>-1</v>
      </c>
      <c r="H55">
        <v>2.3012999999999999E-2</v>
      </c>
      <c r="I55" t="s">
        <v>2995</v>
      </c>
    </row>
    <row r="56" spans="1:9" x14ac:dyDescent="0.25">
      <c r="A56">
        <v>18</v>
      </c>
      <c r="B56" t="s">
        <v>2252</v>
      </c>
      <c r="C56" t="s">
        <v>2253</v>
      </c>
      <c r="D56" t="s">
        <v>2254</v>
      </c>
      <c r="E56">
        <v>234</v>
      </c>
      <c r="F56">
        <v>3.33</v>
      </c>
      <c r="G56">
        <v>1.33</v>
      </c>
      <c r="H56">
        <v>1.2314E-2</v>
      </c>
      <c r="I56" t="s">
        <v>2993</v>
      </c>
    </row>
    <row r="57" spans="1:9" x14ac:dyDescent="0.25">
      <c r="A57">
        <v>18</v>
      </c>
      <c r="B57" t="s">
        <v>1384</v>
      </c>
      <c r="C57" t="s">
        <v>1385</v>
      </c>
      <c r="D57" t="s">
        <v>1386</v>
      </c>
      <c r="E57">
        <v>235</v>
      </c>
      <c r="F57">
        <v>0.67</v>
      </c>
      <c r="G57">
        <v>0.67</v>
      </c>
      <c r="H57">
        <v>5.9297999999999997E-2</v>
      </c>
      <c r="I57" t="s">
        <v>3006</v>
      </c>
    </row>
    <row r="58" spans="1:9" x14ac:dyDescent="0.25">
      <c r="A58">
        <v>18</v>
      </c>
      <c r="B58" t="s">
        <v>2255</v>
      </c>
      <c r="C58" t="s">
        <v>2256</v>
      </c>
      <c r="D58" t="s">
        <v>2257</v>
      </c>
      <c r="E58">
        <v>275</v>
      </c>
      <c r="F58">
        <v>3.33</v>
      </c>
      <c r="G58">
        <v>0.33</v>
      </c>
      <c r="H58">
        <v>0.11322</v>
      </c>
      <c r="I58" t="s">
        <v>3008</v>
      </c>
    </row>
    <row r="59" spans="1:9" x14ac:dyDescent="0.25">
      <c r="A59">
        <v>18</v>
      </c>
      <c r="B59" t="s">
        <v>1389</v>
      </c>
      <c r="C59" t="s">
        <v>1390</v>
      </c>
      <c r="D59" t="s">
        <v>1391</v>
      </c>
      <c r="E59">
        <v>829</v>
      </c>
      <c r="F59">
        <v>-2</v>
      </c>
      <c r="G59">
        <v>-2</v>
      </c>
      <c r="H59">
        <v>8.8535000000000003E-2</v>
      </c>
      <c r="I59" t="s">
        <v>2995</v>
      </c>
    </row>
    <row r="60" spans="1:9" x14ac:dyDescent="0.25">
      <c r="A60">
        <v>18</v>
      </c>
      <c r="B60" t="s">
        <v>1392</v>
      </c>
      <c r="C60" t="s">
        <v>1393</v>
      </c>
      <c r="D60" t="s">
        <v>1391</v>
      </c>
      <c r="E60">
        <v>829</v>
      </c>
      <c r="F60">
        <v>-2</v>
      </c>
      <c r="G60">
        <v>-2</v>
      </c>
      <c r="H60">
        <v>0.48854599999999998</v>
      </c>
      <c r="I60" t="s">
        <v>2995</v>
      </c>
    </row>
    <row r="61" spans="1:9" x14ac:dyDescent="0.25">
      <c r="A61">
        <v>18</v>
      </c>
      <c r="B61" t="s">
        <v>1394</v>
      </c>
      <c r="C61" t="s">
        <v>1395</v>
      </c>
      <c r="D61" t="s">
        <v>1396</v>
      </c>
      <c r="E61">
        <v>200</v>
      </c>
      <c r="F61">
        <v>-2.33</v>
      </c>
      <c r="G61">
        <v>-2</v>
      </c>
      <c r="H61">
        <v>7.7353000000000005E-2</v>
      </c>
      <c r="I61" t="s">
        <v>2993</v>
      </c>
    </row>
    <row r="62" spans="1:9" x14ac:dyDescent="0.25">
      <c r="A62">
        <v>18</v>
      </c>
      <c r="B62" t="s">
        <v>1400</v>
      </c>
      <c r="C62" t="s">
        <v>1401</v>
      </c>
      <c r="D62" t="s">
        <v>1402</v>
      </c>
      <c r="E62">
        <v>159</v>
      </c>
      <c r="F62">
        <v>-0.33</v>
      </c>
      <c r="G62">
        <v>0</v>
      </c>
      <c r="H62">
        <v>0.47506500000000002</v>
      </c>
      <c r="I62" t="s">
        <v>2995</v>
      </c>
    </row>
    <row r="63" spans="1:9" x14ac:dyDescent="0.25">
      <c r="A63">
        <v>18</v>
      </c>
      <c r="B63" t="s">
        <v>2258</v>
      </c>
      <c r="C63" t="s">
        <v>2259</v>
      </c>
      <c r="D63" t="s">
        <v>2260</v>
      </c>
      <c r="E63">
        <v>477</v>
      </c>
      <c r="F63">
        <v>1.67</v>
      </c>
      <c r="G63">
        <v>0</v>
      </c>
      <c r="H63">
        <v>5.3408999999999998E-2</v>
      </c>
      <c r="I63" t="s">
        <v>2995</v>
      </c>
    </row>
    <row r="64" spans="1:9" x14ac:dyDescent="0.25">
      <c r="A64">
        <v>18</v>
      </c>
      <c r="B64" t="s">
        <v>1406</v>
      </c>
      <c r="C64" t="s">
        <v>1407</v>
      </c>
      <c r="D64" t="s">
        <v>1408</v>
      </c>
      <c r="E64">
        <v>330</v>
      </c>
      <c r="F64">
        <v>-1</v>
      </c>
      <c r="G64">
        <v>-1</v>
      </c>
      <c r="H64">
        <v>0.57402299999999995</v>
      </c>
      <c r="I64" t="s">
        <v>3006</v>
      </c>
    </row>
    <row r="65" spans="1:9" x14ac:dyDescent="0.25">
      <c r="A65">
        <v>18</v>
      </c>
      <c r="B65" t="s">
        <v>1411</v>
      </c>
      <c r="C65" t="s">
        <v>1412</v>
      </c>
      <c r="D65" t="s">
        <v>1413</v>
      </c>
      <c r="E65">
        <v>524</v>
      </c>
      <c r="F65">
        <v>-1.67</v>
      </c>
      <c r="G65">
        <v>-1.33</v>
      </c>
      <c r="H65">
        <v>0.53804700000000005</v>
      </c>
      <c r="I65" t="s">
        <v>2995</v>
      </c>
    </row>
    <row r="66" spans="1:9" x14ac:dyDescent="0.25">
      <c r="A66">
        <v>18</v>
      </c>
      <c r="B66" t="s">
        <v>1414</v>
      </c>
      <c r="C66" t="s">
        <v>1415</v>
      </c>
      <c r="D66" t="s">
        <v>1416</v>
      </c>
      <c r="E66">
        <v>0</v>
      </c>
      <c r="F66">
        <v>1</v>
      </c>
      <c r="G66">
        <v>1</v>
      </c>
      <c r="H66">
        <v>0.40907500000000002</v>
      </c>
      <c r="I66" t="s">
        <v>2995</v>
      </c>
    </row>
    <row r="67" spans="1:9" x14ac:dyDescent="0.25">
      <c r="A67">
        <v>18</v>
      </c>
      <c r="B67">
        <v>172967424</v>
      </c>
      <c r="C67" t="s">
        <v>1417</v>
      </c>
      <c r="D67" t="s">
        <v>1417</v>
      </c>
      <c r="E67">
        <v>0</v>
      </c>
      <c r="F67" t="s">
        <v>3002</v>
      </c>
      <c r="G67" t="s">
        <v>3002</v>
      </c>
      <c r="H67">
        <v>0.44606400000000002</v>
      </c>
      <c r="I67" t="s">
        <v>2993</v>
      </c>
    </row>
    <row r="68" spans="1:9" x14ac:dyDescent="0.25">
      <c r="A68">
        <v>18</v>
      </c>
      <c r="B68" t="s">
        <v>2261</v>
      </c>
      <c r="C68" t="s">
        <v>2262</v>
      </c>
      <c r="D68" t="s">
        <v>1417</v>
      </c>
      <c r="E68">
        <v>192</v>
      </c>
      <c r="F68">
        <v>1</v>
      </c>
      <c r="G68">
        <v>0.33</v>
      </c>
      <c r="H68">
        <v>0.46038000000000001</v>
      </c>
      <c r="I68" t="s">
        <v>3008</v>
      </c>
    </row>
    <row r="69" spans="1:9" x14ac:dyDescent="0.25">
      <c r="A69">
        <v>18</v>
      </c>
      <c r="B69" t="s">
        <v>2263</v>
      </c>
      <c r="C69" t="s">
        <v>2264</v>
      </c>
      <c r="D69" t="s">
        <v>1417</v>
      </c>
      <c r="E69">
        <v>146</v>
      </c>
      <c r="F69">
        <v>1</v>
      </c>
      <c r="G69">
        <v>0.33</v>
      </c>
      <c r="H69">
        <v>2.4892999999999998E-2</v>
      </c>
      <c r="I69" t="s">
        <v>2995</v>
      </c>
    </row>
    <row r="70" spans="1:9" x14ac:dyDescent="0.25">
      <c r="A70">
        <v>18</v>
      </c>
      <c r="B70" t="s">
        <v>2265</v>
      </c>
      <c r="C70" t="s">
        <v>2266</v>
      </c>
      <c r="D70" t="s">
        <v>2267</v>
      </c>
      <c r="E70">
        <v>511</v>
      </c>
      <c r="F70">
        <v>2.67</v>
      </c>
      <c r="G70">
        <v>1.67</v>
      </c>
      <c r="H70">
        <v>4.2981999999999999E-2</v>
      </c>
      <c r="I70" t="s">
        <v>3009</v>
      </c>
    </row>
    <row r="71" spans="1:9" x14ac:dyDescent="0.25">
      <c r="A71">
        <v>18</v>
      </c>
      <c r="B71" t="s">
        <v>1418</v>
      </c>
      <c r="C71" t="s">
        <v>1419</v>
      </c>
      <c r="D71" t="s">
        <v>1420</v>
      </c>
      <c r="E71">
        <v>200</v>
      </c>
      <c r="F71">
        <v>-2.33</v>
      </c>
      <c r="G71">
        <v>-2.17</v>
      </c>
      <c r="H71">
        <v>0.201096</v>
      </c>
      <c r="I71" t="s">
        <v>2993</v>
      </c>
    </row>
    <row r="72" spans="1:9" x14ac:dyDescent="0.25">
      <c r="A72">
        <v>18</v>
      </c>
      <c r="B72" t="s">
        <v>2268</v>
      </c>
      <c r="C72" t="s">
        <v>2269</v>
      </c>
      <c r="D72" t="s">
        <v>2270</v>
      </c>
      <c r="E72">
        <v>131</v>
      </c>
      <c r="F72">
        <v>1</v>
      </c>
      <c r="G72">
        <v>3.33</v>
      </c>
      <c r="H72">
        <v>5.1221999999999997E-2</v>
      </c>
      <c r="I72" t="s">
        <v>2995</v>
      </c>
    </row>
    <row r="73" spans="1:9" x14ac:dyDescent="0.25">
      <c r="A73">
        <v>18</v>
      </c>
      <c r="B73" t="s">
        <v>2271</v>
      </c>
      <c r="C73" t="s">
        <v>2272</v>
      </c>
      <c r="D73" t="s">
        <v>1423</v>
      </c>
      <c r="E73">
        <v>1340</v>
      </c>
      <c r="F73">
        <v>-2.5</v>
      </c>
      <c r="G73">
        <v>-2.67</v>
      </c>
      <c r="H73">
        <v>0.34542699999999998</v>
      </c>
      <c r="I73" t="s">
        <v>2995</v>
      </c>
    </row>
    <row r="74" spans="1:9" x14ac:dyDescent="0.25">
      <c r="A74">
        <v>18</v>
      </c>
      <c r="B74" t="s">
        <v>1421</v>
      </c>
      <c r="C74" t="s">
        <v>1422</v>
      </c>
      <c r="D74" t="s">
        <v>1423</v>
      </c>
      <c r="E74">
        <v>1396</v>
      </c>
      <c r="F74">
        <v>-2.5</v>
      </c>
      <c r="G74">
        <v>-2.67</v>
      </c>
      <c r="H74">
        <v>5.8220000000000001E-2</v>
      </c>
      <c r="I74" t="s">
        <v>3009</v>
      </c>
    </row>
    <row r="75" spans="1:9" x14ac:dyDescent="0.25">
      <c r="A75">
        <v>18</v>
      </c>
      <c r="B75" t="s">
        <v>1429</v>
      </c>
      <c r="C75" t="s">
        <v>1430</v>
      </c>
      <c r="D75" t="s">
        <v>1431</v>
      </c>
      <c r="E75">
        <v>345</v>
      </c>
      <c r="F75">
        <v>0</v>
      </c>
      <c r="G75">
        <v>0</v>
      </c>
      <c r="H75">
        <v>0.250143</v>
      </c>
      <c r="I75" t="s">
        <v>3006</v>
      </c>
    </row>
    <row r="76" spans="1:9" x14ac:dyDescent="0.25">
      <c r="A76">
        <v>18</v>
      </c>
      <c r="B76" t="s">
        <v>1432</v>
      </c>
      <c r="C76" t="s">
        <v>1433</v>
      </c>
      <c r="D76" t="s">
        <v>1431</v>
      </c>
      <c r="E76">
        <v>266</v>
      </c>
      <c r="F76">
        <v>0</v>
      </c>
      <c r="G76">
        <v>0</v>
      </c>
      <c r="H76">
        <v>0.168684</v>
      </c>
      <c r="I76" t="s">
        <v>2995</v>
      </c>
    </row>
    <row r="77" spans="1:9" x14ac:dyDescent="0.25">
      <c r="A77">
        <v>18</v>
      </c>
      <c r="B77" t="s">
        <v>2273</v>
      </c>
      <c r="C77" t="s">
        <v>2274</v>
      </c>
      <c r="D77" t="s">
        <v>2275</v>
      </c>
      <c r="E77">
        <v>0</v>
      </c>
      <c r="F77" t="s">
        <v>3002</v>
      </c>
      <c r="G77">
        <v>3.33</v>
      </c>
      <c r="H77">
        <v>7.3238999999999999E-2</v>
      </c>
      <c r="I77" t="s">
        <v>2993</v>
      </c>
    </row>
    <row r="78" spans="1:9" x14ac:dyDescent="0.25">
      <c r="A78">
        <v>18</v>
      </c>
      <c r="B78" t="s">
        <v>1440</v>
      </c>
      <c r="C78" t="s">
        <v>1441</v>
      </c>
      <c r="D78" t="s">
        <v>1442</v>
      </c>
      <c r="E78">
        <v>564</v>
      </c>
      <c r="F78">
        <v>-1.67</v>
      </c>
      <c r="G78">
        <v>-2</v>
      </c>
      <c r="H78">
        <v>0.86608399999999996</v>
      </c>
      <c r="I78" t="s">
        <v>3009</v>
      </c>
    </row>
    <row r="79" spans="1:9" x14ac:dyDescent="0.25">
      <c r="A79">
        <v>18</v>
      </c>
      <c r="B79" t="s">
        <v>1455</v>
      </c>
      <c r="C79" t="s">
        <v>1456</v>
      </c>
      <c r="D79" t="s">
        <v>1457</v>
      </c>
      <c r="E79">
        <v>474</v>
      </c>
      <c r="F79">
        <v>-1.67</v>
      </c>
      <c r="G79">
        <v>-1.33</v>
      </c>
      <c r="H79">
        <v>0.31464799999999998</v>
      </c>
      <c r="I79" t="s">
        <v>3009</v>
      </c>
    </row>
    <row r="80" spans="1:9" x14ac:dyDescent="0.25">
      <c r="A80">
        <v>18</v>
      </c>
      <c r="B80" t="s">
        <v>2276</v>
      </c>
      <c r="C80" t="s">
        <v>2277</v>
      </c>
      <c r="D80" t="s">
        <v>1457</v>
      </c>
      <c r="E80">
        <v>289</v>
      </c>
      <c r="F80">
        <v>0.67</v>
      </c>
      <c r="G80">
        <v>0.33</v>
      </c>
      <c r="H80">
        <v>0.49241000000000001</v>
      </c>
      <c r="I80" t="s">
        <v>2995</v>
      </c>
    </row>
    <row r="81" spans="1:9" x14ac:dyDescent="0.25">
      <c r="A81">
        <v>18</v>
      </c>
      <c r="B81" t="s">
        <v>2278</v>
      </c>
      <c r="C81" t="s">
        <v>2279</v>
      </c>
      <c r="D81" t="s">
        <v>1332</v>
      </c>
      <c r="E81">
        <v>163</v>
      </c>
      <c r="F81">
        <v>0.67</v>
      </c>
      <c r="G81">
        <v>0</v>
      </c>
      <c r="H81">
        <v>0.30335299999999998</v>
      </c>
      <c r="I81" t="s">
        <v>3009</v>
      </c>
    </row>
    <row r="82" spans="1:9" x14ac:dyDescent="0.25">
      <c r="A82">
        <v>18</v>
      </c>
      <c r="B82" t="s">
        <v>1481</v>
      </c>
      <c r="C82" t="s">
        <v>1482</v>
      </c>
      <c r="D82" t="s">
        <v>1483</v>
      </c>
      <c r="E82">
        <v>403</v>
      </c>
      <c r="F82">
        <v>-0.67</v>
      </c>
      <c r="G82">
        <v>-1.33</v>
      </c>
      <c r="H82">
        <v>0.116261</v>
      </c>
      <c r="I82" t="s">
        <v>3006</v>
      </c>
    </row>
    <row r="83" spans="1:9" x14ac:dyDescent="0.25">
      <c r="A83">
        <v>18</v>
      </c>
      <c r="B83" t="s">
        <v>2280</v>
      </c>
      <c r="C83" t="s">
        <v>2281</v>
      </c>
      <c r="D83" t="s">
        <v>2281</v>
      </c>
      <c r="E83">
        <v>0</v>
      </c>
      <c r="F83" t="s">
        <v>3002</v>
      </c>
      <c r="G83" t="s">
        <v>3002</v>
      </c>
      <c r="H83">
        <v>8.4699999999999999E-4</v>
      </c>
      <c r="I83" t="s">
        <v>2993</v>
      </c>
    </row>
    <row r="84" spans="1:9" x14ac:dyDescent="0.25">
      <c r="A84">
        <v>18</v>
      </c>
      <c r="B84" t="s">
        <v>2282</v>
      </c>
      <c r="C84" t="s">
        <v>2283</v>
      </c>
      <c r="D84" t="s">
        <v>1489</v>
      </c>
      <c r="E84">
        <v>199</v>
      </c>
      <c r="F84">
        <v>0</v>
      </c>
      <c r="G84">
        <v>-0.33</v>
      </c>
      <c r="H84">
        <v>0.30877199999999999</v>
      </c>
      <c r="I84" t="s">
        <v>2995</v>
      </c>
    </row>
    <row r="85" spans="1:9" x14ac:dyDescent="0.25">
      <c r="A85">
        <v>18</v>
      </c>
      <c r="B85" t="s">
        <v>2284</v>
      </c>
      <c r="C85" t="s">
        <v>2285</v>
      </c>
      <c r="D85" t="s">
        <v>1489</v>
      </c>
      <c r="E85">
        <v>194</v>
      </c>
      <c r="F85">
        <v>0</v>
      </c>
      <c r="G85">
        <v>-0.33</v>
      </c>
      <c r="H85">
        <v>0.32242700000000002</v>
      </c>
      <c r="I85" t="s">
        <v>3008</v>
      </c>
    </row>
    <row r="86" spans="1:9" x14ac:dyDescent="0.25">
      <c r="A86">
        <v>18</v>
      </c>
      <c r="B86" t="s">
        <v>1496</v>
      </c>
      <c r="C86" t="s">
        <v>1497</v>
      </c>
      <c r="D86" t="s">
        <v>1498</v>
      </c>
      <c r="E86">
        <v>152</v>
      </c>
      <c r="F86">
        <v>0.33</v>
      </c>
      <c r="G86">
        <v>0.33</v>
      </c>
      <c r="H86">
        <v>6.5773999999999999E-2</v>
      </c>
      <c r="I86" t="s">
        <v>2995</v>
      </c>
    </row>
    <row r="87" spans="1:9" x14ac:dyDescent="0.25">
      <c r="A87">
        <v>18</v>
      </c>
      <c r="B87" t="s">
        <v>2286</v>
      </c>
      <c r="C87" t="s">
        <v>2287</v>
      </c>
      <c r="D87" t="s">
        <v>1498</v>
      </c>
      <c r="E87">
        <v>155</v>
      </c>
      <c r="F87">
        <v>0.33</v>
      </c>
      <c r="G87">
        <v>0.33</v>
      </c>
      <c r="H87">
        <v>0.37167499999999998</v>
      </c>
      <c r="I87" t="s">
        <v>3006</v>
      </c>
    </row>
    <row r="88" spans="1:9" x14ac:dyDescent="0.25">
      <c r="A88">
        <v>18</v>
      </c>
      <c r="B88" t="s">
        <v>1505</v>
      </c>
      <c r="C88" t="s">
        <v>1506</v>
      </c>
      <c r="D88" t="s">
        <v>1507</v>
      </c>
      <c r="E88">
        <v>184</v>
      </c>
      <c r="F88">
        <v>1.33</v>
      </c>
      <c r="G88">
        <v>1</v>
      </c>
      <c r="H88">
        <v>0.416383</v>
      </c>
      <c r="I88" t="s">
        <v>3006</v>
      </c>
    </row>
    <row r="89" spans="1:9" x14ac:dyDescent="0.25">
      <c r="A89">
        <v>18</v>
      </c>
      <c r="B89" t="s">
        <v>1508</v>
      </c>
      <c r="C89" t="s">
        <v>1509</v>
      </c>
      <c r="D89" t="s">
        <v>1492</v>
      </c>
      <c r="E89">
        <v>229</v>
      </c>
      <c r="F89">
        <v>-1</v>
      </c>
      <c r="G89">
        <v>-1</v>
      </c>
      <c r="H89">
        <v>0.34892000000000001</v>
      </c>
      <c r="I89" t="s">
        <v>3009</v>
      </c>
    </row>
    <row r="90" spans="1:9" x14ac:dyDescent="0.25">
      <c r="A90">
        <v>18</v>
      </c>
      <c r="B90" t="s">
        <v>1510</v>
      </c>
      <c r="C90" t="s">
        <v>1511</v>
      </c>
      <c r="D90" t="s">
        <v>1512</v>
      </c>
      <c r="E90">
        <v>225</v>
      </c>
      <c r="F90">
        <v>0.33</v>
      </c>
      <c r="G90" t="s">
        <v>3002</v>
      </c>
      <c r="H90">
        <v>0.30376399999999998</v>
      </c>
      <c r="I90" t="s">
        <v>3008</v>
      </c>
    </row>
    <row r="91" spans="1:9" x14ac:dyDescent="0.25">
      <c r="A91">
        <v>18</v>
      </c>
      <c r="B91" t="s">
        <v>1516</v>
      </c>
      <c r="C91" t="s">
        <v>1517</v>
      </c>
      <c r="D91" t="s">
        <v>1518</v>
      </c>
      <c r="E91">
        <v>208</v>
      </c>
      <c r="F91">
        <v>0</v>
      </c>
      <c r="G91">
        <v>0</v>
      </c>
      <c r="H91">
        <v>0.33888000000000001</v>
      </c>
      <c r="I91" t="s">
        <v>3006</v>
      </c>
    </row>
    <row r="92" spans="1:9" x14ac:dyDescent="0.25">
      <c r="A92">
        <v>18</v>
      </c>
      <c r="B92" t="s">
        <v>1519</v>
      </c>
      <c r="C92" t="s">
        <v>1520</v>
      </c>
      <c r="D92" t="s">
        <v>1518</v>
      </c>
      <c r="E92">
        <v>221</v>
      </c>
      <c r="F92">
        <v>0</v>
      </c>
      <c r="G92">
        <v>0</v>
      </c>
      <c r="H92">
        <v>0.17785500000000001</v>
      </c>
      <c r="I92" t="s">
        <v>3008</v>
      </c>
    </row>
    <row r="93" spans="1:9" x14ac:dyDescent="0.25">
      <c r="A93">
        <v>18</v>
      </c>
      <c r="B93" t="s">
        <v>2288</v>
      </c>
      <c r="C93" t="s">
        <v>2289</v>
      </c>
      <c r="D93" t="s">
        <v>2290</v>
      </c>
      <c r="E93">
        <v>631</v>
      </c>
      <c r="F93">
        <v>3.33</v>
      </c>
      <c r="G93">
        <v>1</v>
      </c>
      <c r="H93">
        <v>8.0162999999999998E-2</v>
      </c>
      <c r="I93" t="s">
        <v>3008</v>
      </c>
    </row>
    <row r="94" spans="1:9" x14ac:dyDescent="0.25">
      <c r="A94">
        <v>18</v>
      </c>
      <c r="B94" t="s">
        <v>2291</v>
      </c>
      <c r="C94" t="s">
        <v>2292</v>
      </c>
      <c r="D94" t="s">
        <v>2290</v>
      </c>
      <c r="E94">
        <v>397</v>
      </c>
      <c r="F94">
        <v>3.33</v>
      </c>
      <c r="G94">
        <v>3.33</v>
      </c>
      <c r="H94">
        <v>5.6094999999999999E-2</v>
      </c>
      <c r="I94" t="s">
        <v>2993</v>
      </c>
    </row>
    <row r="95" spans="1:9" x14ac:dyDescent="0.25">
      <c r="A95">
        <v>18</v>
      </c>
      <c r="B95" t="s">
        <v>1524</v>
      </c>
      <c r="C95" t="s">
        <v>1525</v>
      </c>
      <c r="D95" t="s">
        <v>1526</v>
      </c>
      <c r="E95">
        <v>516</v>
      </c>
      <c r="F95">
        <v>-1.67</v>
      </c>
      <c r="G95">
        <v>-1.67</v>
      </c>
      <c r="H95">
        <v>0.48322999999999999</v>
      </c>
      <c r="I95" t="s">
        <v>2995</v>
      </c>
    </row>
    <row r="96" spans="1:9" x14ac:dyDescent="0.25">
      <c r="A96">
        <v>18</v>
      </c>
      <c r="B96" t="s">
        <v>1527</v>
      </c>
      <c r="C96" t="s">
        <v>1528</v>
      </c>
      <c r="D96" t="s">
        <v>1529</v>
      </c>
      <c r="E96">
        <v>549</v>
      </c>
      <c r="F96">
        <v>-1.33</v>
      </c>
      <c r="G96">
        <v>-1.33</v>
      </c>
      <c r="H96">
        <v>0.50014999999999998</v>
      </c>
      <c r="I96" t="s">
        <v>2995</v>
      </c>
    </row>
    <row r="97" spans="1:9" x14ac:dyDescent="0.25">
      <c r="A97">
        <v>18</v>
      </c>
      <c r="B97" t="s">
        <v>2293</v>
      </c>
      <c r="C97" t="s">
        <v>2294</v>
      </c>
      <c r="D97" t="s">
        <v>2295</v>
      </c>
      <c r="E97">
        <v>245</v>
      </c>
      <c r="F97">
        <v>2.67</v>
      </c>
      <c r="G97">
        <v>3.33</v>
      </c>
      <c r="H97">
        <v>2.3059999999999999E-3</v>
      </c>
      <c r="I97" t="s">
        <v>2995</v>
      </c>
    </row>
    <row r="98" spans="1:9" x14ac:dyDescent="0.25">
      <c r="A98">
        <v>18</v>
      </c>
      <c r="B98" t="s">
        <v>2296</v>
      </c>
      <c r="C98" t="s">
        <v>2297</v>
      </c>
      <c r="D98" t="s">
        <v>2295</v>
      </c>
      <c r="E98">
        <v>222</v>
      </c>
      <c r="F98">
        <v>2.67</v>
      </c>
      <c r="G98">
        <v>3.33</v>
      </c>
      <c r="H98">
        <v>6.5110000000000003E-3</v>
      </c>
      <c r="I98" t="s">
        <v>2995</v>
      </c>
    </row>
    <row r="99" spans="1:9" x14ac:dyDescent="0.25">
      <c r="A99">
        <v>18</v>
      </c>
      <c r="B99" t="s">
        <v>2298</v>
      </c>
      <c r="C99" t="s">
        <v>2299</v>
      </c>
      <c r="D99" t="s">
        <v>2300</v>
      </c>
      <c r="E99">
        <v>193</v>
      </c>
      <c r="F99">
        <v>2.67</v>
      </c>
      <c r="G99">
        <v>3.33</v>
      </c>
      <c r="H99">
        <v>2.7729999999999999E-3</v>
      </c>
      <c r="I99" t="s">
        <v>3009</v>
      </c>
    </row>
    <row r="100" spans="1:9" x14ac:dyDescent="0.25">
      <c r="A100">
        <v>18</v>
      </c>
      <c r="B100" t="s">
        <v>2301</v>
      </c>
      <c r="C100" t="s">
        <v>2302</v>
      </c>
      <c r="D100" t="s">
        <v>2295</v>
      </c>
      <c r="E100">
        <v>158</v>
      </c>
      <c r="F100">
        <v>2.67</v>
      </c>
      <c r="G100">
        <v>3.33</v>
      </c>
      <c r="H100">
        <v>1.9810000000000001E-3</v>
      </c>
      <c r="I100" t="s">
        <v>2995</v>
      </c>
    </row>
    <row r="101" spans="1:9" x14ac:dyDescent="0.25">
      <c r="A101">
        <v>18</v>
      </c>
      <c r="B101" t="s">
        <v>2303</v>
      </c>
      <c r="C101" t="s">
        <v>2304</v>
      </c>
      <c r="D101" t="s">
        <v>2295</v>
      </c>
      <c r="E101">
        <v>476</v>
      </c>
      <c r="F101">
        <v>2.67</v>
      </c>
      <c r="G101">
        <v>3.33</v>
      </c>
      <c r="H101">
        <v>4.5000000000000003E-5</v>
      </c>
      <c r="I101" t="s">
        <v>2995</v>
      </c>
    </row>
    <row r="102" spans="1:9" x14ac:dyDescent="0.25">
      <c r="A102">
        <v>18</v>
      </c>
      <c r="B102" t="s">
        <v>2305</v>
      </c>
      <c r="C102" t="s">
        <v>2306</v>
      </c>
      <c r="D102" t="s">
        <v>2300</v>
      </c>
      <c r="E102">
        <v>202</v>
      </c>
      <c r="F102">
        <v>2.67</v>
      </c>
      <c r="G102">
        <v>3.33</v>
      </c>
      <c r="H102">
        <v>2.8600000000000001E-4</v>
      </c>
      <c r="I102" t="s">
        <v>2993</v>
      </c>
    </row>
    <row r="103" spans="1:9" x14ac:dyDescent="0.25">
      <c r="A103">
        <v>18</v>
      </c>
      <c r="B103" t="s">
        <v>2307</v>
      </c>
      <c r="C103" t="s">
        <v>2308</v>
      </c>
      <c r="D103" t="s">
        <v>2295</v>
      </c>
      <c r="E103">
        <v>225</v>
      </c>
      <c r="F103">
        <v>2.67</v>
      </c>
      <c r="G103">
        <v>3.33</v>
      </c>
      <c r="H103">
        <v>1.6540000000000001E-3</v>
      </c>
      <c r="I103" t="s">
        <v>2995</v>
      </c>
    </row>
    <row r="104" spans="1:9" x14ac:dyDescent="0.25">
      <c r="A104">
        <v>18</v>
      </c>
      <c r="B104" t="s">
        <v>2309</v>
      </c>
      <c r="C104" t="s">
        <v>2310</v>
      </c>
      <c r="D104" t="s">
        <v>2295</v>
      </c>
      <c r="E104">
        <v>247</v>
      </c>
      <c r="F104">
        <v>2.67</v>
      </c>
      <c r="G104">
        <v>3.33</v>
      </c>
      <c r="H104">
        <v>4.3899999999999999E-4</v>
      </c>
      <c r="I104" t="s">
        <v>2995</v>
      </c>
    </row>
    <row r="105" spans="1:9" x14ac:dyDescent="0.25">
      <c r="A105">
        <v>18</v>
      </c>
      <c r="B105" t="s">
        <v>2311</v>
      </c>
      <c r="C105" t="s">
        <v>2312</v>
      </c>
      <c r="D105" t="s">
        <v>2295</v>
      </c>
      <c r="E105">
        <v>242</v>
      </c>
      <c r="F105">
        <v>2.67</v>
      </c>
      <c r="G105">
        <v>3.33</v>
      </c>
      <c r="H105">
        <v>3.0000000000000001E-5</v>
      </c>
      <c r="I105" t="s">
        <v>2995</v>
      </c>
    </row>
    <row r="106" spans="1:9" x14ac:dyDescent="0.25">
      <c r="A106">
        <v>18</v>
      </c>
      <c r="B106" t="s">
        <v>2313</v>
      </c>
      <c r="C106" t="s">
        <v>2314</v>
      </c>
      <c r="D106" t="s">
        <v>2295</v>
      </c>
      <c r="E106">
        <v>251</v>
      </c>
      <c r="F106">
        <v>2.67</v>
      </c>
      <c r="G106">
        <v>3.33</v>
      </c>
      <c r="H106">
        <v>6.5469999999999999E-3</v>
      </c>
      <c r="I106" t="s">
        <v>2995</v>
      </c>
    </row>
    <row r="107" spans="1:9" x14ac:dyDescent="0.25">
      <c r="A107">
        <v>18</v>
      </c>
      <c r="B107" t="s">
        <v>2315</v>
      </c>
      <c r="C107" t="s">
        <v>2316</v>
      </c>
      <c r="D107" t="s">
        <v>2295</v>
      </c>
      <c r="E107">
        <v>253</v>
      </c>
      <c r="F107">
        <v>2.67</v>
      </c>
      <c r="G107">
        <v>3.33</v>
      </c>
      <c r="H107">
        <v>2.3730000000000001E-3</v>
      </c>
      <c r="I107" t="s">
        <v>2995</v>
      </c>
    </row>
    <row r="108" spans="1:9" x14ac:dyDescent="0.25">
      <c r="A108">
        <v>18</v>
      </c>
      <c r="B108" t="s">
        <v>2317</v>
      </c>
      <c r="C108" t="s">
        <v>2318</v>
      </c>
      <c r="D108" t="s">
        <v>2295</v>
      </c>
      <c r="E108">
        <v>246</v>
      </c>
      <c r="F108">
        <v>2.67</v>
      </c>
      <c r="G108">
        <v>3.33</v>
      </c>
      <c r="H108">
        <v>2.5439999999999998E-3</v>
      </c>
      <c r="I108" t="s">
        <v>2995</v>
      </c>
    </row>
    <row r="109" spans="1:9" x14ac:dyDescent="0.25">
      <c r="A109">
        <v>18</v>
      </c>
      <c r="B109" t="s">
        <v>2319</v>
      </c>
      <c r="C109" t="s">
        <v>2320</v>
      </c>
      <c r="D109" t="s">
        <v>2295</v>
      </c>
      <c r="E109">
        <v>242</v>
      </c>
      <c r="F109">
        <v>2.67</v>
      </c>
      <c r="G109">
        <v>3.33</v>
      </c>
      <c r="H109">
        <v>9.6000000000000002E-5</v>
      </c>
      <c r="I109" t="s">
        <v>2995</v>
      </c>
    </row>
    <row r="110" spans="1:9" x14ac:dyDescent="0.25">
      <c r="A110">
        <v>18</v>
      </c>
      <c r="B110" t="s">
        <v>2321</v>
      </c>
      <c r="C110" t="s">
        <v>2322</v>
      </c>
      <c r="D110" t="s">
        <v>2295</v>
      </c>
      <c r="E110">
        <v>239</v>
      </c>
      <c r="F110">
        <v>2.67</v>
      </c>
      <c r="G110">
        <v>3.33</v>
      </c>
      <c r="H110">
        <v>7.9799999999999999E-4</v>
      </c>
      <c r="I110" t="s">
        <v>2995</v>
      </c>
    </row>
    <row r="111" spans="1:9" x14ac:dyDescent="0.25">
      <c r="A111">
        <v>18</v>
      </c>
      <c r="B111" t="s">
        <v>2323</v>
      </c>
      <c r="C111" t="s">
        <v>2324</v>
      </c>
      <c r="D111" t="s">
        <v>2295</v>
      </c>
      <c r="E111">
        <v>226</v>
      </c>
      <c r="F111">
        <v>2.67</v>
      </c>
      <c r="G111">
        <v>3.33</v>
      </c>
      <c r="H111">
        <v>4.7260000000000002E-3</v>
      </c>
      <c r="I111" t="s">
        <v>2995</v>
      </c>
    </row>
    <row r="112" spans="1:9" x14ac:dyDescent="0.25">
      <c r="A112">
        <v>18</v>
      </c>
      <c r="B112" t="s">
        <v>2325</v>
      </c>
      <c r="C112" t="s">
        <v>2326</v>
      </c>
      <c r="D112" t="s">
        <v>2295</v>
      </c>
      <c r="E112">
        <v>229</v>
      </c>
      <c r="F112">
        <v>2.67</v>
      </c>
      <c r="G112">
        <v>3.33</v>
      </c>
      <c r="H112">
        <v>9.8400000000000007E-4</v>
      </c>
      <c r="I112" t="s">
        <v>2995</v>
      </c>
    </row>
    <row r="113" spans="1:9" x14ac:dyDescent="0.25">
      <c r="A113">
        <v>18</v>
      </c>
      <c r="B113" t="s">
        <v>2327</v>
      </c>
      <c r="C113" t="s">
        <v>2328</v>
      </c>
      <c r="D113" t="s">
        <v>2295</v>
      </c>
      <c r="E113">
        <v>217</v>
      </c>
      <c r="F113">
        <v>2.67</v>
      </c>
      <c r="G113">
        <v>3.33</v>
      </c>
      <c r="H113">
        <v>2.7700000000000001E-4</v>
      </c>
      <c r="I113" t="s">
        <v>2995</v>
      </c>
    </row>
    <row r="114" spans="1:9" x14ac:dyDescent="0.25">
      <c r="A114">
        <v>18</v>
      </c>
      <c r="B114" t="s">
        <v>2329</v>
      </c>
      <c r="C114" t="s">
        <v>2330</v>
      </c>
      <c r="D114" t="s">
        <v>2295</v>
      </c>
      <c r="E114">
        <v>250</v>
      </c>
      <c r="F114">
        <v>2.67</v>
      </c>
      <c r="G114">
        <v>3.33</v>
      </c>
      <c r="H114">
        <v>2.346E-3</v>
      </c>
      <c r="I114" t="s">
        <v>2995</v>
      </c>
    </row>
    <row r="115" spans="1:9" x14ac:dyDescent="0.25">
      <c r="A115">
        <v>18</v>
      </c>
      <c r="B115" t="s">
        <v>2331</v>
      </c>
      <c r="C115" t="s">
        <v>2332</v>
      </c>
      <c r="D115" t="s">
        <v>2295</v>
      </c>
      <c r="E115">
        <v>238</v>
      </c>
      <c r="F115">
        <v>2.67</v>
      </c>
      <c r="G115">
        <v>3.33</v>
      </c>
      <c r="H115">
        <v>2.7569999999999999E-3</v>
      </c>
      <c r="I115" t="s">
        <v>2995</v>
      </c>
    </row>
    <row r="116" spans="1:9" x14ac:dyDescent="0.25">
      <c r="A116">
        <v>18</v>
      </c>
      <c r="B116" t="s">
        <v>2333</v>
      </c>
      <c r="C116" t="s">
        <v>2334</v>
      </c>
      <c r="D116" t="s">
        <v>2295</v>
      </c>
      <c r="E116">
        <v>231</v>
      </c>
      <c r="F116">
        <v>2.67</v>
      </c>
      <c r="G116">
        <v>3.33</v>
      </c>
      <c r="H116">
        <v>4.2319999999999997E-3</v>
      </c>
      <c r="I116" t="s">
        <v>2995</v>
      </c>
    </row>
    <row r="117" spans="1:9" x14ac:dyDescent="0.25">
      <c r="A117">
        <v>18</v>
      </c>
      <c r="B117" t="s">
        <v>2335</v>
      </c>
      <c r="C117" t="s">
        <v>2336</v>
      </c>
      <c r="D117" t="s">
        <v>2295</v>
      </c>
      <c r="E117">
        <v>221</v>
      </c>
      <c r="F117">
        <v>2.67</v>
      </c>
      <c r="G117">
        <v>3.33</v>
      </c>
      <c r="H117">
        <v>8.0000000000000007E-5</v>
      </c>
      <c r="I117" t="s">
        <v>2995</v>
      </c>
    </row>
    <row r="118" spans="1:9" x14ac:dyDescent="0.25">
      <c r="A118">
        <v>18</v>
      </c>
      <c r="B118" t="s">
        <v>2337</v>
      </c>
      <c r="C118" t="s">
        <v>2338</v>
      </c>
      <c r="D118" t="s">
        <v>2295</v>
      </c>
      <c r="E118">
        <v>243</v>
      </c>
      <c r="F118">
        <v>2.67</v>
      </c>
      <c r="G118">
        <v>3.33</v>
      </c>
      <c r="H118">
        <v>6.5700000000000003E-4</v>
      </c>
      <c r="I118" t="s">
        <v>2995</v>
      </c>
    </row>
    <row r="119" spans="1:9" x14ac:dyDescent="0.25">
      <c r="A119">
        <v>18</v>
      </c>
      <c r="B119" t="s">
        <v>2339</v>
      </c>
      <c r="C119" t="s">
        <v>2340</v>
      </c>
      <c r="D119" t="s">
        <v>2295</v>
      </c>
      <c r="E119">
        <v>195</v>
      </c>
      <c r="F119">
        <v>2.67</v>
      </c>
      <c r="G119">
        <v>3.33</v>
      </c>
      <c r="H119">
        <v>2.6510000000000001E-3</v>
      </c>
      <c r="I119" t="s">
        <v>2995</v>
      </c>
    </row>
    <row r="120" spans="1:9" x14ac:dyDescent="0.25">
      <c r="A120">
        <v>18</v>
      </c>
      <c r="B120" t="s">
        <v>2341</v>
      </c>
      <c r="C120" t="s">
        <v>2342</v>
      </c>
      <c r="D120" t="s">
        <v>2295</v>
      </c>
      <c r="E120">
        <v>146</v>
      </c>
      <c r="F120">
        <v>2.67</v>
      </c>
      <c r="G120">
        <v>3.33</v>
      </c>
      <c r="H120">
        <v>2.4620000000000002E-3</v>
      </c>
      <c r="I120" t="s">
        <v>2995</v>
      </c>
    </row>
    <row r="121" spans="1:9" x14ac:dyDescent="0.25">
      <c r="A121">
        <v>18</v>
      </c>
      <c r="B121" t="s">
        <v>2343</v>
      </c>
      <c r="C121" t="s">
        <v>2344</v>
      </c>
      <c r="D121" t="s">
        <v>2345</v>
      </c>
      <c r="E121">
        <v>87</v>
      </c>
      <c r="F121">
        <v>2.67</v>
      </c>
      <c r="G121">
        <v>3.33</v>
      </c>
      <c r="H121">
        <v>4.5800000000000002E-4</v>
      </c>
      <c r="I121" t="s">
        <v>3009</v>
      </c>
    </row>
    <row r="122" spans="1:9" x14ac:dyDescent="0.25">
      <c r="A122">
        <v>18</v>
      </c>
      <c r="B122" t="s">
        <v>2346</v>
      </c>
      <c r="C122" t="s">
        <v>2347</v>
      </c>
      <c r="D122" t="s">
        <v>2348</v>
      </c>
      <c r="E122">
        <v>200</v>
      </c>
      <c r="F122">
        <v>2.67</v>
      </c>
      <c r="G122">
        <v>3.33</v>
      </c>
      <c r="H122">
        <v>2.3310000000000002E-3</v>
      </c>
      <c r="I122" t="s">
        <v>2993</v>
      </c>
    </row>
    <row r="123" spans="1:9" x14ac:dyDescent="0.25">
      <c r="A123">
        <v>18</v>
      </c>
      <c r="B123" t="s">
        <v>2349</v>
      </c>
      <c r="C123" t="s">
        <v>2350</v>
      </c>
      <c r="D123" t="s">
        <v>2348</v>
      </c>
      <c r="E123">
        <v>129</v>
      </c>
      <c r="F123">
        <v>2.67</v>
      </c>
      <c r="G123">
        <v>3.33</v>
      </c>
      <c r="H123">
        <v>3.4480000000000001E-3</v>
      </c>
      <c r="I123" t="s">
        <v>3009</v>
      </c>
    </row>
    <row r="124" spans="1:9" x14ac:dyDescent="0.25">
      <c r="A124">
        <v>18</v>
      </c>
      <c r="B124" t="s">
        <v>2351</v>
      </c>
      <c r="C124" t="s">
        <v>2352</v>
      </c>
      <c r="D124" t="s">
        <v>2353</v>
      </c>
      <c r="E124">
        <v>234</v>
      </c>
      <c r="F124">
        <v>2.67</v>
      </c>
      <c r="G124">
        <v>3.33</v>
      </c>
      <c r="H124">
        <v>4.57E-4</v>
      </c>
      <c r="I124" t="s">
        <v>2995</v>
      </c>
    </row>
    <row r="125" spans="1:9" x14ac:dyDescent="0.25">
      <c r="A125">
        <v>18</v>
      </c>
      <c r="B125" t="s">
        <v>2354</v>
      </c>
      <c r="C125" t="s">
        <v>2355</v>
      </c>
      <c r="D125" t="s">
        <v>2348</v>
      </c>
      <c r="E125">
        <v>115</v>
      </c>
      <c r="F125">
        <v>2.67</v>
      </c>
      <c r="G125">
        <v>3.33</v>
      </c>
      <c r="H125">
        <v>1.217E-3</v>
      </c>
      <c r="I125" t="s">
        <v>3009</v>
      </c>
    </row>
    <row r="126" spans="1:9" x14ac:dyDescent="0.25">
      <c r="A126">
        <v>18</v>
      </c>
      <c r="B126" t="s">
        <v>2356</v>
      </c>
      <c r="C126" t="s">
        <v>2357</v>
      </c>
      <c r="D126" t="s">
        <v>2353</v>
      </c>
      <c r="E126">
        <v>169</v>
      </c>
      <c r="F126">
        <v>2.67</v>
      </c>
      <c r="G126">
        <v>3.33</v>
      </c>
      <c r="H126">
        <v>7.1159999999999999E-3</v>
      </c>
      <c r="I126" t="s">
        <v>2995</v>
      </c>
    </row>
    <row r="127" spans="1:9" x14ac:dyDescent="0.25">
      <c r="A127">
        <v>18</v>
      </c>
      <c r="B127" t="s">
        <v>1536</v>
      </c>
      <c r="C127" t="s">
        <v>1537</v>
      </c>
      <c r="D127" t="s">
        <v>1538</v>
      </c>
      <c r="E127">
        <v>170</v>
      </c>
      <c r="F127">
        <v>0</v>
      </c>
      <c r="G127">
        <v>0</v>
      </c>
      <c r="H127">
        <v>0.37282700000000002</v>
      </c>
      <c r="I127" t="s">
        <v>2993</v>
      </c>
    </row>
    <row r="128" spans="1:9" x14ac:dyDescent="0.25">
      <c r="A128">
        <v>18</v>
      </c>
      <c r="B128" t="s">
        <v>1542</v>
      </c>
      <c r="C128" t="s">
        <v>1543</v>
      </c>
      <c r="D128" t="s">
        <v>1544</v>
      </c>
      <c r="E128">
        <v>489</v>
      </c>
      <c r="F128">
        <v>-1.33</v>
      </c>
      <c r="G128">
        <v>-1.33</v>
      </c>
      <c r="H128">
        <v>0.40776899999999999</v>
      </c>
      <c r="I128" t="s">
        <v>3009</v>
      </c>
    </row>
    <row r="129" spans="1:9" x14ac:dyDescent="0.25">
      <c r="A129">
        <v>18</v>
      </c>
      <c r="B129" t="s">
        <v>1545</v>
      </c>
      <c r="C129" t="s">
        <v>1546</v>
      </c>
      <c r="D129" t="s">
        <v>1544</v>
      </c>
      <c r="E129">
        <v>624</v>
      </c>
      <c r="F129">
        <v>-1.33</v>
      </c>
      <c r="G129">
        <v>-1.33</v>
      </c>
      <c r="H129">
        <v>0.60971799999999998</v>
      </c>
      <c r="I129" t="s">
        <v>2995</v>
      </c>
    </row>
    <row r="130" spans="1:9" x14ac:dyDescent="0.25">
      <c r="A130">
        <v>18</v>
      </c>
      <c r="B130">
        <v>345370860</v>
      </c>
      <c r="C130" t="s">
        <v>1554</v>
      </c>
      <c r="D130" t="s">
        <v>1554</v>
      </c>
      <c r="E130">
        <v>0</v>
      </c>
      <c r="F130" t="s">
        <v>3002</v>
      </c>
      <c r="G130" t="s">
        <v>3002</v>
      </c>
      <c r="H130">
        <v>0.48102</v>
      </c>
      <c r="I130" t="s">
        <v>2993</v>
      </c>
    </row>
    <row r="131" spans="1:9" x14ac:dyDescent="0.25">
      <c r="A131">
        <v>18</v>
      </c>
      <c r="B131" t="s">
        <v>1555</v>
      </c>
      <c r="C131" t="s">
        <v>1556</v>
      </c>
      <c r="D131" t="s">
        <v>1554</v>
      </c>
      <c r="E131">
        <v>293</v>
      </c>
      <c r="F131">
        <v>0</v>
      </c>
      <c r="G131">
        <v>0</v>
      </c>
      <c r="H131">
        <v>6.1869E-2</v>
      </c>
      <c r="I131" t="s">
        <v>3008</v>
      </c>
    </row>
    <row r="132" spans="1:9" x14ac:dyDescent="0.25">
      <c r="A132">
        <v>18</v>
      </c>
      <c r="B132" t="s">
        <v>1557</v>
      </c>
      <c r="C132" t="s">
        <v>1558</v>
      </c>
      <c r="D132" t="s">
        <v>1554</v>
      </c>
      <c r="E132">
        <v>211</v>
      </c>
      <c r="F132">
        <v>0</v>
      </c>
      <c r="G132">
        <v>0</v>
      </c>
      <c r="H132">
        <v>0.37789</v>
      </c>
      <c r="I132" t="s">
        <v>3008</v>
      </c>
    </row>
    <row r="133" spans="1:9" x14ac:dyDescent="0.25">
      <c r="A133">
        <v>18</v>
      </c>
      <c r="B133" t="s">
        <v>2358</v>
      </c>
      <c r="C133" t="s">
        <v>2359</v>
      </c>
      <c r="D133" t="s">
        <v>1554</v>
      </c>
      <c r="E133">
        <v>263</v>
      </c>
      <c r="F133">
        <v>0</v>
      </c>
      <c r="G133">
        <v>0</v>
      </c>
      <c r="H133">
        <v>0.1241</v>
      </c>
      <c r="I133" t="s">
        <v>3007</v>
      </c>
    </row>
    <row r="134" spans="1:9" x14ac:dyDescent="0.25">
      <c r="A134">
        <v>18</v>
      </c>
      <c r="B134" t="s">
        <v>2360</v>
      </c>
      <c r="C134" t="s">
        <v>2361</v>
      </c>
      <c r="D134" t="s">
        <v>1554</v>
      </c>
      <c r="E134">
        <v>196</v>
      </c>
      <c r="F134">
        <v>0</v>
      </c>
      <c r="G134">
        <v>0</v>
      </c>
      <c r="H134">
        <v>8.8086999999999999E-2</v>
      </c>
      <c r="I134" t="s">
        <v>3006</v>
      </c>
    </row>
    <row r="135" spans="1:9" x14ac:dyDescent="0.25">
      <c r="A135">
        <v>18</v>
      </c>
      <c r="B135" t="s">
        <v>2362</v>
      </c>
      <c r="C135" t="s">
        <v>2363</v>
      </c>
      <c r="D135" t="s">
        <v>2364</v>
      </c>
      <c r="E135">
        <v>166</v>
      </c>
      <c r="F135">
        <v>3.33</v>
      </c>
      <c r="G135">
        <v>2.67</v>
      </c>
      <c r="H135">
        <v>0.21349399999999999</v>
      </c>
      <c r="I135" t="s">
        <v>3006</v>
      </c>
    </row>
    <row r="136" spans="1:9" x14ac:dyDescent="0.25">
      <c r="A136">
        <v>18</v>
      </c>
      <c r="B136" t="s">
        <v>1563</v>
      </c>
      <c r="C136" t="s">
        <v>1564</v>
      </c>
      <c r="D136" t="s">
        <v>1565</v>
      </c>
      <c r="E136">
        <v>651</v>
      </c>
      <c r="F136">
        <v>-1.67</v>
      </c>
      <c r="G136">
        <v>-1.33</v>
      </c>
      <c r="H136">
        <v>0.4022</v>
      </c>
      <c r="I136" t="s">
        <v>2993</v>
      </c>
    </row>
    <row r="137" spans="1:9" x14ac:dyDescent="0.25">
      <c r="A137">
        <v>18</v>
      </c>
      <c r="B137" t="s">
        <v>1566</v>
      </c>
      <c r="C137" t="s">
        <v>1567</v>
      </c>
      <c r="D137" t="s">
        <v>1565</v>
      </c>
      <c r="E137">
        <v>364</v>
      </c>
      <c r="F137">
        <v>-1.67</v>
      </c>
      <c r="G137">
        <v>-1.33</v>
      </c>
      <c r="H137">
        <v>8.6695999999999995E-2</v>
      </c>
      <c r="I137" t="s">
        <v>3006</v>
      </c>
    </row>
    <row r="138" spans="1:9" x14ac:dyDescent="0.25">
      <c r="A138">
        <v>18</v>
      </c>
      <c r="B138" t="s">
        <v>2365</v>
      </c>
      <c r="C138" t="s">
        <v>2366</v>
      </c>
      <c r="D138" t="s">
        <v>1570</v>
      </c>
      <c r="E138">
        <v>317</v>
      </c>
      <c r="F138">
        <v>-0.33</v>
      </c>
      <c r="G138">
        <v>-0.67</v>
      </c>
      <c r="H138">
        <v>0.46218999999999999</v>
      </c>
      <c r="I138" t="s">
        <v>3006</v>
      </c>
    </row>
    <row r="139" spans="1:9" x14ac:dyDescent="0.25">
      <c r="A139">
        <v>18</v>
      </c>
      <c r="B139" t="s">
        <v>2367</v>
      </c>
      <c r="C139" t="s">
        <v>2368</v>
      </c>
      <c r="D139" t="s">
        <v>2369</v>
      </c>
      <c r="E139">
        <v>182</v>
      </c>
      <c r="F139">
        <v>2.67</v>
      </c>
      <c r="G139">
        <v>3.33</v>
      </c>
      <c r="H139">
        <v>7.9629999999999996E-3</v>
      </c>
      <c r="I139" t="s">
        <v>2995</v>
      </c>
    </row>
    <row r="140" spans="1:9" x14ac:dyDescent="0.25">
      <c r="A140">
        <v>18</v>
      </c>
      <c r="B140" t="s">
        <v>2370</v>
      </c>
      <c r="C140" t="s">
        <v>2371</v>
      </c>
      <c r="D140" t="s">
        <v>2369</v>
      </c>
      <c r="E140">
        <v>513</v>
      </c>
      <c r="F140">
        <v>2.67</v>
      </c>
      <c r="G140">
        <v>3.33</v>
      </c>
      <c r="H140">
        <v>2.1499999999999999E-4</v>
      </c>
      <c r="I140" t="s">
        <v>2995</v>
      </c>
    </row>
    <row r="141" spans="1:9" x14ac:dyDescent="0.25">
      <c r="A141">
        <v>18</v>
      </c>
      <c r="B141" t="s">
        <v>2372</v>
      </c>
      <c r="C141" t="s">
        <v>2373</v>
      </c>
      <c r="D141" t="s">
        <v>2369</v>
      </c>
      <c r="E141">
        <v>612</v>
      </c>
      <c r="F141">
        <v>2.67</v>
      </c>
      <c r="G141">
        <v>3.33</v>
      </c>
      <c r="H141">
        <v>3.88E-4</v>
      </c>
      <c r="I141" t="s">
        <v>3009</v>
      </c>
    </row>
    <row r="142" spans="1:9" x14ac:dyDescent="0.25">
      <c r="A142">
        <v>18</v>
      </c>
      <c r="B142" t="s">
        <v>2374</v>
      </c>
      <c r="C142" t="s">
        <v>2375</v>
      </c>
      <c r="D142" t="s">
        <v>2369</v>
      </c>
      <c r="E142">
        <v>520</v>
      </c>
      <c r="F142">
        <v>2.67</v>
      </c>
      <c r="G142">
        <v>3.33</v>
      </c>
      <c r="H142">
        <v>9.7999999999999997E-4</v>
      </c>
      <c r="I142" t="s">
        <v>2995</v>
      </c>
    </row>
    <row r="143" spans="1:9" x14ac:dyDescent="0.25">
      <c r="A143">
        <v>18</v>
      </c>
      <c r="B143" t="s">
        <v>2376</v>
      </c>
      <c r="C143" t="s">
        <v>2377</v>
      </c>
      <c r="D143" t="s">
        <v>2369</v>
      </c>
      <c r="E143">
        <v>276</v>
      </c>
      <c r="F143">
        <v>2.67</v>
      </c>
      <c r="G143">
        <v>3.33</v>
      </c>
      <c r="H143">
        <v>1.22E-4</v>
      </c>
      <c r="I143" t="s">
        <v>2995</v>
      </c>
    </row>
    <row r="144" spans="1:9" x14ac:dyDescent="0.25">
      <c r="A144">
        <v>18</v>
      </c>
      <c r="B144" t="s">
        <v>2378</v>
      </c>
      <c r="C144" t="s">
        <v>2379</v>
      </c>
      <c r="D144" t="s">
        <v>2369</v>
      </c>
      <c r="E144">
        <v>219</v>
      </c>
      <c r="F144">
        <v>2.67</v>
      </c>
      <c r="G144">
        <v>3.33</v>
      </c>
      <c r="H144">
        <v>6.0000000000000002E-6</v>
      </c>
      <c r="I144" t="s">
        <v>2995</v>
      </c>
    </row>
    <row r="145" spans="1:9" x14ac:dyDescent="0.25">
      <c r="A145">
        <v>18</v>
      </c>
      <c r="B145" t="s">
        <v>2380</v>
      </c>
      <c r="C145" t="s">
        <v>2381</v>
      </c>
      <c r="D145" t="s">
        <v>2369</v>
      </c>
      <c r="E145">
        <v>629</v>
      </c>
      <c r="F145">
        <v>2.67</v>
      </c>
      <c r="G145">
        <v>3.33</v>
      </c>
      <c r="H145">
        <v>3.3000000000000003E-5</v>
      </c>
      <c r="I145" t="s">
        <v>2995</v>
      </c>
    </row>
    <row r="146" spans="1:9" x14ac:dyDescent="0.25">
      <c r="A146">
        <v>18</v>
      </c>
      <c r="B146" t="s">
        <v>2382</v>
      </c>
      <c r="C146" t="s">
        <v>2383</v>
      </c>
      <c r="D146" t="s">
        <v>2369</v>
      </c>
      <c r="E146">
        <v>254</v>
      </c>
      <c r="F146">
        <v>2.67</v>
      </c>
      <c r="G146">
        <v>3.33</v>
      </c>
      <c r="H146">
        <v>1.5278999999999999E-2</v>
      </c>
      <c r="I146" t="s">
        <v>2995</v>
      </c>
    </row>
    <row r="147" spans="1:9" x14ac:dyDescent="0.25">
      <c r="A147">
        <v>18</v>
      </c>
      <c r="B147" t="s">
        <v>2384</v>
      </c>
      <c r="C147" t="s">
        <v>2385</v>
      </c>
      <c r="D147" t="s">
        <v>2369</v>
      </c>
      <c r="E147">
        <v>286</v>
      </c>
      <c r="F147">
        <v>2.67</v>
      </c>
      <c r="G147">
        <v>3.33</v>
      </c>
      <c r="H147">
        <v>2.2620000000000001E-3</v>
      </c>
      <c r="I147" t="s">
        <v>3009</v>
      </c>
    </row>
    <row r="148" spans="1:9" x14ac:dyDescent="0.25">
      <c r="A148">
        <v>18</v>
      </c>
      <c r="B148" t="s">
        <v>2386</v>
      </c>
      <c r="C148" t="s">
        <v>2387</v>
      </c>
      <c r="D148" t="s">
        <v>2369</v>
      </c>
      <c r="E148">
        <v>639</v>
      </c>
      <c r="F148">
        <v>2.67</v>
      </c>
      <c r="G148">
        <v>3.33</v>
      </c>
      <c r="H148">
        <v>5.2090000000000001E-3</v>
      </c>
      <c r="I148" t="s">
        <v>2995</v>
      </c>
    </row>
    <row r="149" spans="1:9" x14ac:dyDescent="0.25">
      <c r="A149">
        <v>18</v>
      </c>
      <c r="B149" t="s">
        <v>2388</v>
      </c>
      <c r="C149" t="s">
        <v>2389</v>
      </c>
      <c r="D149" t="s">
        <v>2369</v>
      </c>
      <c r="E149">
        <v>245</v>
      </c>
      <c r="F149">
        <v>2.67</v>
      </c>
      <c r="G149">
        <v>3.33</v>
      </c>
      <c r="H149">
        <v>3.4499999999999999E-3</v>
      </c>
      <c r="I149" t="s">
        <v>2995</v>
      </c>
    </row>
    <row r="150" spans="1:9" x14ac:dyDescent="0.25">
      <c r="A150">
        <v>18</v>
      </c>
      <c r="B150" t="s">
        <v>2390</v>
      </c>
      <c r="C150" t="s">
        <v>2391</v>
      </c>
      <c r="D150" t="s">
        <v>2369</v>
      </c>
      <c r="E150">
        <v>212</v>
      </c>
      <c r="F150">
        <v>2.67</v>
      </c>
      <c r="G150">
        <v>3.33</v>
      </c>
      <c r="H150">
        <v>1.0000000000000001E-5</v>
      </c>
      <c r="I150" t="s">
        <v>2995</v>
      </c>
    </row>
    <row r="151" spans="1:9" x14ac:dyDescent="0.25">
      <c r="A151">
        <v>18</v>
      </c>
      <c r="B151" t="s">
        <v>2392</v>
      </c>
      <c r="C151" t="s">
        <v>2393</v>
      </c>
      <c r="D151" t="s">
        <v>2369</v>
      </c>
      <c r="E151">
        <v>475</v>
      </c>
      <c r="F151">
        <v>2.67</v>
      </c>
      <c r="G151">
        <v>3.33</v>
      </c>
      <c r="H151">
        <v>1.0640000000000001E-3</v>
      </c>
      <c r="I151" t="s">
        <v>2995</v>
      </c>
    </row>
    <row r="152" spans="1:9" x14ac:dyDescent="0.25">
      <c r="A152">
        <v>18</v>
      </c>
      <c r="B152" t="s">
        <v>2394</v>
      </c>
      <c r="C152" t="s">
        <v>2395</v>
      </c>
      <c r="D152" t="s">
        <v>2369</v>
      </c>
      <c r="E152">
        <v>212</v>
      </c>
      <c r="F152">
        <v>2.67</v>
      </c>
      <c r="G152">
        <v>3.33</v>
      </c>
      <c r="H152">
        <v>1.11E-4</v>
      </c>
      <c r="I152" t="s">
        <v>2995</v>
      </c>
    </row>
    <row r="153" spans="1:9" x14ac:dyDescent="0.25">
      <c r="A153">
        <v>18</v>
      </c>
      <c r="B153" t="s">
        <v>2396</v>
      </c>
      <c r="C153" t="s">
        <v>2397</v>
      </c>
      <c r="D153" t="s">
        <v>2369</v>
      </c>
      <c r="E153">
        <v>242</v>
      </c>
      <c r="F153">
        <v>2.67</v>
      </c>
      <c r="G153">
        <v>3.33</v>
      </c>
      <c r="H153">
        <v>7.1520000000000004E-3</v>
      </c>
      <c r="I153" t="s">
        <v>2995</v>
      </c>
    </row>
    <row r="154" spans="1:9" x14ac:dyDescent="0.25">
      <c r="A154">
        <v>18</v>
      </c>
      <c r="B154" t="s">
        <v>2398</v>
      </c>
      <c r="C154" t="s">
        <v>2399</v>
      </c>
      <c r="D154" t="s">
        <v>2369</v>
      </c>
      <c r="E154">
        <v>221</v>
      </c>
      <c r="F154">
        <v>2.67</v>
      </c>
      <c r="G154">
        <v>3.33</v>
      </c>
      <c r="H154">
        <v>1.31E-3</v>
      </c>
      <c r="I154" t="s">
        <v>2995</v>
      </c>
    </row>
    <row r="155" spans="1:9" x14ac:dyDescent="0.25">
      <c r="A155">
        <v>18</v>
      </c>
      <c r="B155" t="s">
        <v>2400</v>
      </c>
      <c r="C155" t="s">
        <v>2401</v>
      </c>
      <c r="D155" t="s">
        <v>2369</v>
      </c>
      <c r="E155">
        <v>133</v>
      </c>
      <c r="F155">
        <v>2.67</v>
      </c>
      <c r="G155">
        <v>3.33</v>
      </c>
      <c r="H155">
        <v>2.0709999999999999E-3</v>
      </c>
      <c r="I155" t="s">
        <v>2995</v>
      </c>
    </row>
    <row r="156" spans="1:9" x14ac:dyDescent="0.25">
      <c r="A156">
        <v>18</v>
      </c>
      <c r="B156" t="s">
        <v>1577</v>
      </c>
      <c r="C156" t="s">
        <v>1578</v>
      </c>
      <c r="D156" t="s">
        <v>1579</v>
      </c>
      <c r="E156">
        <v>333</v>
      </c>
      <c r="F156">
        <v>-2.33</v>
      </c>
      <c r="G156">
        <v>-2.67</v>
      </c>
      <c r="H156">
        <v>0.70093099999999997</v>
      </c>
      <c r="I156" t="s">
        <v>2993</v>
      </c>
    </row>
    <row r="157" spans="1:9" x14ac:dyDescent="0.25">
      <c r="A157">
        <v>18</v>
      </c>
      <c r="B157" t="s">
        <v>2402</v>
      </c>
      <c r="C157" t="s">
        <v>2403</v>
      </c>
      <c r="D157" t="s">
        <v>2404</v>
      </c>
      <c r="E157">
        <v>293</v>
      </c>
      <c r="F157">
        <v>0.33</v>
      </c>
      <c r="G157">
        <v>0.67</v>
      </c>
      <c r="H157">
        <v>0.31908599999999998</v>
      </c>
      <c r="I157" t="s">
        <v>3006</v>
      </c>
    </row>
    <row r="158" spans="1:9" x14ac:dyDescent="0.25">
      <c r="A158">
        <v>18</v>
      </c>
      <c r="B158" t="s">
        <v>2405</v>
      </c>
      <c r="C158" t="s">
        <v>2406</v>
      </c>
      <c r="D158" t="s">
        <v>1584</v>
      </c>
      <c r="E158">
        <v>263</v>
      </c>
      <c r="F158">
        <v>-1</v>
      </c>
      <c r="G158">
        <v>-1</v>
      </c>
      <c r="H158">
        <v>7.1750999999999995E-2</v>
      </c>
      <c r="I158" t="s">
        <v>2995</v>
      </c>
    </row>
    <row r="159" spans="1:9" x14ac:dyDescent="0.25">
      <c r="A159">
        <v>18</v>
      </c>
      <c r="B159" t="s">
        <v>1593</v>
      </c>
      <c r="C159" t="s">
        <v>1594</v>
      </c>
      <c r="D159" t="s">
        <v>1595</v>
      </c>
      <c r="E159">
        <v>536</v>
      </c>
      <c r="F159" t="s">
        <v>3002</v>
      </c>
      <c r="G159">
        <v>-0.67</v>
      </c>
      <c r="H159">
        <v>0.34810999999999998</v>
      </c>
      <c r="I159" t="s">
        <v>3009</v>
      </c>
    </row>
    <row r="160" spans="1:9" x14ac:dyDescent="0.25">
      <c r="A160">
        <v>18</v>
      </c>
      <c r="B160" t="s">
        <v>1596</v>
      </c>
      <c r="C160" t="s">
        <v>1597</v>
      </c>
      <c r="D160" t="s">
        <v>1598</v>
      </c>
      <c r="E160">
        <v>160</v>
      </c>
      <c r="F160">
        <v>1</v>
      </c>
      <c r="G160">
        <v>1</v>
      </c>
      <c r="H160">
        <v>0.658725</v>
      </c>
      <c r="I160" t="s">
        <v>3008</v>
      </c>
    </row>
    <row r="161" spans="1:9" x14ac:dyDescent="0.25">
      <c r="A161">
        <v>18</v>
      </c>
      <c r="B161" t="s">
        <v>2407</v>
      </c>
      <c r="C161" t="s">
        <v>2408</v>
      </c>
      <c r="D161" t="s">
        <v>1601</v>
      </c>
      <c r="E161">
        <v>520</v>
      </c>
      <c r="F161">
        <v>-1.33</v>
      </c>
      <c r="G161">
        <v>-1.33</v>
      </c>
      <c r="H161">
        <v>0.30275400000000002</v>
      </c>
      <c r="I161" t="s">
        <v>3009</v>
      </c>
    </row>
    <row r="162" spans="1:9" x14ac:dyDescent="0.25">
      <c r="A162">
        <v>18</v>
      </c>
      <c r="B162" t="s">
        <v>1599</v>
      </c>
      <c r="C162" t="s">
        <v>1600</v>
      </c>
      <c r="D162" t="s">
        <v>1601</v>
      </c>
      <c r="E162">
        <v>446</v>
      </c>
      <c r="F162">
        <v>-1.33</v>
      </c>
      <c r="G162">
        <v>-1.33</v>
      </c>
      <c r="H162">
        <v>0.14314399999999999</v>
      </c>
      <c r="I162" t="s">
        <v>3006</v>
      </c>
    </row>
    <row r="163" spans="1:9" x14ac:dyDescent="0.25">
      <c r="A163">
        <v>18</v>
      </c>
      <c r="B163" t="s">
        <v>1605</v>
      </c>
      <c r="C163" t="s">
        <v>1606</v>
      </c>
      <c r="D163" t="s">
        <v>1604</v>
      </c>
      <c r="E163">
        <v>179</v>
      </c>
      <c r="F163">
        <v>0</v>
      </c>
      <c r="G163">
        <v>0</v>
      </c>
      <c r="H163">
        <v>0.27656399999999998</v>
      </c>
      <c r="I163" t="s">
        <v>3008</v>
      </c>
    </row>
    <row r="164" spans="1:9" x14ac:dyDescent="0.25">
      <c r="A164">
        <v>18</v>
      </c>
      <c r="B164" t="s">
        <v>1607</v>
      </c>
      <c r="C164" t="s">
        <v>1608</v>
      </c>
      <c r="D164" t="s">
        <v>1609</v>
      </c>
      <c r="E164">
        <v>208</v>
      </c>
      <c r="F164" t="s">
        <v>3002</v>
      </c>
      <c r="G164">
        <v>0.33</v>
      </c>
      <c r="H164">
        <v>0.37153900000000001</v>
      </c>
      <c r="I164" t="s">
        <v>3006</v>
      </c>
    </row>
    <row r="165" spans="1:9" x14ac:dyDescent="0.25">
      <c r="A165">
        <v>18</v>
      </c>
      <c r="B165" t="s">
        <v>2409</v>
      </c>
      <c r="C165" t="s">
        <v>2410</v>
      </c>
      <c r="D165" t="s">
        <v>1612</v>
      </c>
      <c r="E165">
        <v>318</v>
      </c>
      <c r="F165">
        <v>-2</v>
      </c>
      <c r="G165">
        <v>-2</v>
      </c>
      <c r="H165">
        <v>0.47298200000000001</v>
      </c>
      <c r="I165" t="s">
        <v>2995</v>
      </c>
    </row>
    <row r="166" spans="1:9" x14ac:dyDescent="0.25">
      <c r="A166">
        <v>18</v>
      </c>
      <c r="B166" t="s">
        <v>2411</v>
      </c>
      <c r="C166" t="s">
        <v>2412</v>
      </c>
      <c r="D166" t="s">
        <v>1617</v>
      </c>
      <c r="E166">
        <v>137</v>
      </c>
      <c r="F166">
        <v>1.67</v>
      </c>
      <c r="G166">
        <v>2</v>
      </c>
      <c r="H166">
        <v>2.8986000000000001E-2</v>
      </c>
      <c r="I166" t="s">
        <v>3006</v>
      </c>
    </row>
    <row r="167" spans="1:9" x14ac:dyDescent="0.25">
      <c r="A167">
        <v>18</v>
      </c>
      <c r="B167" t="s">
        <v>1615</v>
      </c>
      <c r="C167" t="s">
        <v>1616</v>
      </c>
      <c r="D167" t="s">
        <v>1617</v>
      </c>
      <c r="E167">
        <v>0</v>
      </c>
      <c r="F167">
        <v>0.67</v>
      </c>
      <c r="G167">
        <v>0.33</v>
      </c>
      <c r="H167">
        <v>0.55877200000000005</v>
      </c>
      <c r="I167" t="s">
        <v>3009</v>
      </c>
    </row>
    <row r="168" spans="1:9" x14ac:dyDescent="0.25">
      <c r="A168">
        <v>18</v>
      </c>
      <c r="B168" t="s">
        <v>1618</v>
      </c>
      <c r="C168" t="s">
        <v>1619</v>
      </c>
      <c r="D168" t="s">
        <v>1620</v>
      </c>
      <c r="E168">
        <v>200</v>
      </c>
      <c r="F168">
        <v>-2.33</v>
      </c>
      <c r="G168">
        <v>-2.17</v>
      </c>
      <c r="H168">
        <v>5.9754000000000002E-2</v>
      </c>
      <c r="I168" t="s">
        <v>2993</v>
      </c>
    </row>
    <row r="169" spans="1:9" x14ac:dyDescent="0.25">
      <c r="A169">
        <v>18</v>
      </c>
      <c r="B169" t="s">
        <v>1621</v>
      </c>
      <c r="C169" t="s">
        <v>1622</v>
      </c>
      <c r="D169" t="s">
        <v>1623</v>
      </c>
      <c r="E169">
        <v>716</v>
      </c>
      <c r="F169">
        <v>-2</v>
      </c>
      <c r="G169">
        <v>-2.17</v>
      </c>
      <c r="H169">
        <v>9.2360999999999999E-2</v>
      </c>
      <c r="I169" t="s">
        <v>3009</v>
      </c>
    </row>
    <row r="170" spans="1:9" x14ac:dyDescent="0.25">
      <c r="A170">
        <v>18</v>
      </c>
      <c r="B170" t="s">
        <v>2413</v>
      </c>
      <c r="C170" t="s">
        <v>2414</v>
      </c>
      <c r="D170" t="s">
        <v>2415</v>
      </c>
      <c r="E170">
        <v>141</v>
      </c>
      <c r="F170">
        <v>0.33</v>
      </c>
      <c r="G170">
        <v>0</v>
      </c>
      <c r="H170">
        <v>1.0503389999999999</v>
      </c>
      <c r="I170" t="s">
        <v>3007</v>
      </c>
    </row>
    <row r="171" spans="1:9" x14ac:dyDescent="0.25">
      <c r="A171">
        <v>18</v>
      </c>
      <c r="B171" t="s">
        <v>2416</v>
      </c>
      <c r="C171" t="s">
        <v>2417</v>
      </c>
      <c r="D171" t="s">
        <v>2415</v>
      </c>
      <c r="E171">
        <v>219</v>
      </c>
      <c r="F171">
        <v>0</v>
      </c>
      <c r="G171">
        <v>0</v>
      </c>
      <c r="H171">
        <v>9.8887000000000003E-2</v>
      </c>
      <c r="I171" t="s">
        <v>3008</v>
      </c>
    </row>
    <row r="172" spans="1:9" x14ac:dyDescent="0.25">
      <c r="A172">
        <v>18</v>
      </c>
      <c r="B172" t="s">
        <v>2418</v>
      </c>
      <c r="C172" t="s">
        <v>2419</v>
      </c>
      <c r="D172" t="s">
        <v>2420</v>
      </c>
      <c r="E172">
        <v>118</v>
      </c>
      <c r="F172">
        <v>0.33</v>
      </c>
      <c r="G172">
        <v>0.33</v>
      </c>
      <c r="H172">
        <v>7.0698999999999998E-2</v>
      </c>
      <c r="I172" t="s">
        <v>2995</v>
      </c>
    </row>
    <row r="173" spans="1:9" x14ac:dyDescent="0.25">
      <c r="A173">
        <v>18</v>
      </c>
      <c r="B173" t="s">
        <v>1624</v>
      </c>
      <c r="C173" t="s">
        <v>1625</v>
      </c>
      <c r="D173" t="s">
        <v>1626</v>
      </c>
      <c r="E173">
        <v>496</v>
      </c>
      <c r="F173">
        <v>-1.67</v>
      </c>
      <c r="G173">
        <v>-1.67</v>
      </c>
      <c r="H173">
        <v>0.65928900000000001</v>
      </c>
      <c r="I173" t="s">
        <v>2995</v>
      </c>
    </row>
    <row r="174" spans="1:9" x14ac:dyDescent="0.25">
      <c r="A174">
        <v>18</v>
      </c>
      <c r="B174" t="s">
        <v>2421</v>
      </c>
      <c r="C174" t="s">
        <v>2422</v>
      </c>
      <c r="D174" t="s">
        <v>1626</v>
      </c>
      <c r="E174">
        <v>375</v>
      </c>
      <c r="F174">
        <v>-1.67</v>
      </c>
      <c r="G174">
        <v>-1.67</v>
      </c>
      <c r="H174">
        <v>0.106001</v>
      </c>
      <c r="I174" t="s">
        <v>3006</v>
      </c>
    </row>
    <row r="175" spans="1:9" x14ac:dyDescent="0.25">
      <c r="A175">
        <v>18</v>
      </c>
      <c r="B175" t="s">
        <v>2423</v>
      </c>
      <c r="C175" t="s">
        <v>2424</v>
      </c>
      <c r="D175" t="s">
        <v>1629</v>
      </c>
      <c r="E175">
        <v>525</v>
      </c>
      <c r="F175">
        <v>-2</v>
      </c>
      <c r="G175">
        <v>-1</v>
      </c>
      <c r="H175">
        <v>0.40130500000000002</v>
      </c>
      <c r="I175" t="s">
        <v>3006</v>
      </c>
    </row>
    <row r="176" spans="1:9" x14ac:dyDescent="0.25">
      <c r="A176">
        <v>18</v>
      </c>
      <c r="B176" t="s">
        <v>1638</v>
      </c>
      <c r="C176" t="s">
        <v>1639</v>
      </c>
      <c r="D176" t="s">
        <v>1640</v>
      </c>
      <c r="E176">
        <v>433</v>
      </c>
      <c r="F176">
        <v>-1</v>
      </c>
      <c r="G176">
        <v>-1</v>
      </c>
      <c r="H176">
        <v>0.38442999999999999</v>
      </c>
      <c r="I176" t="s">
        <v>3006</v>
      </c>
    </row>
    <row r="177" spans="1:9" x14ac:dyDescent="0.25">
      <c r="A177">
        <v>18</v>
      </c>
      <c r="B177" t="s">
        <v>1641</v>
      </c>
      <c r="C177" t="s">
        <v>1642</v>
      </c>
      <c r="D177" t="s">
        <v>1640</v>
      </c>
      <c r="E177">
        <v>356</v>
      </c>
      <c r="F177">
        <v>-1</v>
      </c>
      <c r="G177">
        <v>-1</v>
      </c>
      <c r="H177">
        <v>0.27990300000000001</v>
      </c>
      <c r="I177" t="s">
        <v>3006</v>
      </c>
    </row>
    <row r="178" spans="1:9" x14ac:dyDescent="0.25">
      <c r="A178">
        <v>18</v>
      </c>
      <c r="B178" t="s">
        <v>1648</v>
      </c>
      <c r="C178" t="s">
        <v>1649</v>
      </c>
      <c r="D178" t="s">
        <v>1650</v>
      </c>
      <c r="E178">
        <v>450</v>
      </c>
      <c r="F178">
        <v>-2</v>
      </c>
      <c r="G178">
        <v>-1.33</v>
      </c>
      <c r="H178">
        <v>1.318435</v>
      </c>
      <c r="I178" t="s">
        <v>3006</v>
      </c>
    </row>
    <row r="179" spans="1:9" x14ac:dyDescent="0.25">
      <c r="A179">
        <v>18</v>
      </c>
      <c r="B179" t="s">
        <v>1651</v>
      </c>
      <c r="C179" t="s">
        <v>1652</v>
      </c>
      <c r="D179" t="s">
        <v>1653</v>
      </c>
      <c r="E179">
        <v>414</v>
      </c>
      <c r="F179">
        <v>-2</v>
      </c>
      <c r="G179">
        <v>-2</v>
      </c>
      <c r="H179">
        <v>0.295539</v>
      </c>
      <c r="I179" t="s">
        <v>3006</v>
      </c>
    </row>
    <row r="180" spans="1:9" x14ac:dyDescent="0.25">
      <c r="A180">
        <v>18</v>
      </c>
      <c r="B180" t="s">
        <v>1654</v>
      </c>
      <c r="C180" t="s">
        <v>1655</v>
      </c>
      <c r="D180" t="s">
        <v>1656</v>
      </c>
      <c r="E180">
        <v>446</v>
      </c>
      <c r="F180">
        <v>-1.33</v>
      </c>
      <c r="G180">
        <v>-1.67</v>
      </c>
      <c r="H180">
        <v>0.72325099999999998</v>
      </c>
      <c r="I180" t="s">
        <v>3009</v>
      </c>
    </row>
    <row r="181" spans="1:9" x14ac:dyDescent="0.25">
      <c r="A181">
        <v>18</v>
      </c>
      <c r="B181" t="s">
        <v>2425</v>
      </c>
      <c r="C181" t="s">
        <v>2426</v>
      </c>
      <c r="D181" t="s">
        <v>2427</v>
      </c>
      <c r="E181">
        <v>182</v>
      </c>
      <c r="F181">
        <v>1</v>
      </c>
      <c r="G181">
        <v>1</v>
      </c>
      <c r="H181">
        <v>5.9845000000000002E-2</v>
      </c>
      <c r="I181" t="s">
        <v>2995</v>
      </c>
    </row>
    <row r="182" spans="1:9" x14ac:dyDescent="0.25">
      <c r="A182">
        <v>18</v>
      </c>
      <c r="B182" t="s">
        <v>2428</v>
      </c>
      <c r="C182" t="s">
        <v>2429</v>
      </c>
      <c r="D182" t="s">
        <v>1207</v>
      </c>
      <c r="E182">
        <v>510</v>
      </c>
      <c r="F182">
        <v>0</v>
      </c>
      <c r="G182">
        <v>-1</v>
      </c>
      <c r="H182">
        <v>0.49690600000000001</v>
      </c>
      <c r="I182" t="s">
        <v>2993</v>
      </c>
    </row>
    <row r="183" spans="1:9" x14ac:dyDescent="0.25">
      <c r="A183">
        <v>18</v>
      </c>
      <c r="B183" t="s">
        <v>1680</v>
      </c>
      <c r="C183" t="s">
        <v>1681</v>
      </c>
      <c r="D183" t="s">
        <v>1682</v>
      </c>
      <c r="E183">
        <v>556</v>
      </c>
      <c r="F183">
        <v>-0.67</v>
      </c>
      <c r="G183">
        <v>-1</v>
      </c>
      <c r="H183">
        <v>0.11465</v>
      </c>
      <c r="I183" t="s">
        <v>2995</v>
      </c>
    </row>
    <row r="184" spans="1:9" x14ac:dyDescent="0.25">
      <c r="A184">
        <v>18</v>
      </c>
      <c r="B184" t="s">
        <v>1683</v>
      </c>
      <c r="C184" t="s">
        <v>1684</v>
      </c>
      <c r="D184" t="s">
        <v>1682</v>
      </c>
      <c r="E184">
        <v>625</v>
      </c>
      <c r="F184">
        <v>-0.67</v>
      </c>
      <c r="G184">
        <v>-1</v>
      </c>
      <c r="H184">
        <v>0.155554</v>
      </c>
      <c r="I184" t="s">
        <v>2995</v>
      </c>
    </row>
    <row r="185" spans="1:9" x14ac:dyDescent="0.25">
      <c r="A185">
        <v>18</v>
      </c>
      <c r="B185" t="s">
        <v>1685</v>
      </c>
      <c r="C185" t="s">
        <v>1686</v>
      </c>
      <c r="D185" t="s">
        <v>1687</v>
      </c>
      <c r="E185">
        <v>429</v>
      </c>
      <c r="F185">
        <v>0.33</v>
      </c>
      <c r="G185">
        <v>-0.33</v>
      </c>
      <c r="H185">
        <v>0.82617300000000005</v>
      </c>
      <c r="I185" t="s">
        <v>2995</v>
      </c>
    </row>
    <row r="186" spans="1:9" x14ac:dyDescent="0.25">
      <c r="A186">
        <v>18</v>
      </c>
      <c r="B186" t="s">
        <v>2430</v>
      </c>
      <c r="C186" t="s">
        <v>2431</v>
      </c>
      <c r="D186" t="s">
        <v>2432</v>
      </c>
      <c r="E186">
        <v>147</v>
      </c>
      <c r="F186" t="s">
        <v>3002</v>
      </c>
      <c r="G186">
        <v>3.33</v>
      </c>
      <c r="H186">
        <v>0.118607</v>
      </c>
      <c r="I186" t="s">
        <v>3009</v>
      </c>
    </row>
    <row r="187" spans="1:9" x14ac:dyDescent="0.25">
      <c r="A187">
        <v>18</v>
      </c>
      <c r="B187" t="s">
        <v>1688</v>
      </c>
      <c r="C187" t="s">
        <v>1689</v>
      </c>
      <c r="D187" t="s">
        <v>1690</v>
      </c>
      <c r="E187">
        <v>260</v>
      </c>
      <c r="F187">
        <v>-2.33</v>
      </c>
      <c r="G187">
        <v>-2.17</v>
      </c>
      <c r="H187">
        <v>0.15184900000000001</v>
      </c>
      <c r="I187" t="s">
        <v>2993</v>
      </c>
    </row>
    <row r="188" spans="1:9" x14ac:dyDescent="0.25">
      <c r="A188">
        <v>18</v>
      </c>
      <c r="B188" t="s">
        <v>2433</v>
      </c>
      <c r="C188" t="s">
        <v>2434</v>
      </c>
      <c r="D188" t="s">
        <v>2432</v>
      </c>
      <c r="E188">
        <v>314</v>
      </c>
      <c r="F188">
        <v>3.33</v>
      </c>
      <c r="G188">
        <v>3.33</v>
      </c>
      <c r="H188">
        <v>0.114727</v>
      </c>
      <c r="I188" t="s">
        <v>2993</v>
      </c>
    </row>
    <row r="189" spans="1:9" x14ac:dyDescent="0.25">
      <c r="A189">
        <v>18</v>
      </c>
      <c r="B189" t="s">
        <v>2435</v>
      </c>
      <c r="C189" t="s">
        <v>2436</v>
      </c>
      <c r="D189" t="s">
        <v>2432</v>
      </c>
      <c r="E189">
        <v>264</v>
      </c>
      <c r="F189">
        <v>3.33</v>
      </c>
      <c r="G189">
        <v>3.33</v>
      </c>
      <c r="H189">
        <v>0.114861</v>
      </c>
      <c r="I189" t="s">
        <v>2993</v>
      </c>
    </row>
    <row r="190" spans="1:9" x14ac:dyDescent="0.25">
      <c r="A190">
        <v>18</v>
      </c>
      <c r="B190" t="s">
        <v>1694</v>
      </c>
      <c r="C190" t="s">
        <v>1695</v>
      </c>
      <c r="D190" t="s">
        <v>1696</v>
      </c>
      <c r="E190">
        <v>310</v>
      </c>
      <c r="F190">
        <v>0.33</v>
      </c>
      <c r="G190">
        <v>0</v>
      </c>
      <c r="H190">
        <v>0.23291000000000001</v>
      </c>
      <c r="I190" t="s">
        <v>3008</v>
      </c>
    </row>
    <row r="191" spans="1:9" x14ac:dyDescent="0.25">
      <c r="A191">
        <v>18</v>
      </c>
      <c r="B191" t="s">
        <v>1697</v>
      </c>
      <c r="C191" t="s">
        <v>1698</v>
      </c>
      <c r="D191" t="s">
        <v>1696</v>
      </c>
      <c r="E191">
        <v>247</v>
      </c>
      <c r="F191">
        <v>0.33</v>
      </c>
      <c r="G191">
        <v>0</v>
      </c>
      <c r="H191">
        <v>0.16361000000000001</v>
      </c>
      <c r="I191" t="s">
        <v>3008</v>
      </c>
    </row>
    <row r="192" spans="1:9" x14ac:dyDescent="0.25">
      <c r="A192">
        <v>18</v>
      </c>
      <c r="B192" t="s">
        <v>1704</v>
      </c>
      <c r="C192" t="s">
        <v>1705</v>
      </c>
      <c r="D192" t="s">
        <v>1706</v>
      </c>
      <c r="E192">
        <v>158</v>
      </c>
      <c r="F192">
        <v>0.67</v>
      </c>
      <c r="G192">
        <v>0.33</v>
      </c>
      <c r="H192">
        <v>0.60769200000000001</v>
      </c>
      <c r="I192" t="s">
        <v>3008</v>
      </c>
    </row>
    <row r="193" spans="1:9" x14ac:dyDescent="0.25">
      <c r="A193">
        <v>18</v>
      </c>
      <c r="B193" t="s">
        <v>1707</v>
      </c>
      <c r="C193" t="s">
        <v>1708</v>
      </c>
      <c r="D193" t="s">
        <v>1709</v>
      </c>
      <c r="E193">
        <v>146</v>
      </c>
      <c r="F193">
        <v>1.33</v>
      </c>
      <c r="G193">
        <v>0.33</v>
      </c>
      <c r="H193">
        <v>0.20271</v>
      </c>
      <c r="I193" t="s">
        <v>2993</v>
      </c>
    </row>
    <row r="194" spans="1:9" x14ac:dyDescent="0.25">
      <c r="A194">
        <v>18</v>
      </c>
      <c r="B194" t="s">
        <v>1710</v>
      </c>
      <c r="C194" t="s">
        <v>1711</v>
      </c>
      <c r="D194" t="s">
        <v>1712</v>
      </c>
      <c r="E194">
        <v>690</v>
      </c>
      <c r="F194">
        <v>-2</v>
      </c>
      <c r="G194">
        <v>-2</v>
      </c>
      <c r="H194">
        <v>0.33402799999999999</v>
      </c>
      <c r="I194" t="s">
        <v>2995</v>
      </c>
    </row>
    <row r="195" spans="1:9" x14ac:dyDescent="0.25">
      <c r="A195">
        <v>18</v>
      </c>
      <c r="B195" t="s">
        <v>2437</v>
      </c>
      <c r="C195" t="s">
        <v>2438</v>
      </c>
      <c r="D195" t="s">
        <v>2439</v>
      </c>
      <c r="E195">
        <v>126</v>
      </c>
      <c r="F195">
        <v>3.33</v>
      </c>
      <c r="G195" t="s">
        <v>3002</v>
      </c>
      <c r="H195">
        <v>0.123346</v>
      </c>
      <c r="I195" t="s">
        <v>3009</v>
      </c>
    </row>
    <row r="196" spans="1:9" x14ac:dyDescent="0.25">
      <c r="A196">
        <v>18</v>
      </c>
      <c r="B196" t="s">
        <v>2440</v>
      </c>
      <c r="C196" t="s">
        <v>2441</v>
      </c>
      <c r="D196" t="s">
        <v>2439</v>
      </c>
      <c r="E196">
        <v>511</v>
      </c>
      <c r="F196">
        <v>3.33</v>
      </c>
      <c r="G196">
        <v>3.33</v>
      </c>
      <c r="H196">
        <v>5.3795000000000003E-2</v>
      </c>
      <c r="I196" t="s">
        <v>2993</v>
      </c>
    </row>
    <row r="197" spans="1:9" x14ac:dyDescent="0.25">
      <c r="A197">
        <v>18</v>
      </c>
      <c r="B197" t="s">
        <v>2442</v>
      </c>
      <c r="C197" t="s">
        <v>2443</v>
      </c>
      <c r="D197" t="s">
        <v>2439</v>
      </c>
      <c r="E197">
        <v>230</v>
      </c>
      <c r="F197">
        <v>3.33</v>
      </c>
      <c r="G197">
        <v>3.33</v>
      </c>
      <c r="H197">
        <v>8.5301000000000002E-2</v>
      </c>
      <c r="I197" t="s">
        <v>2993</v>
      </c>
    </row>
    <row r="198" spans="1:9" x14ac:dyDescent="0.25">
      <c r="A198">
        <v>18</v>
      </c>
      <c r="B198" t="s">
        <v>1722</v>
      </c>
      <c r="C198" t="s">
        <v>1723</v>
      </c>
      <c r="D198" t="s">
        <v>1724</v>
      </c>
      <c r="E198">
        <v>353</v>
      </c>
      <c r="F198">
        <v>-0.67</v>
      </c>
      <c r="G198">
        <v>0</v>
      </c>
      <c r="H198">
        <v>0.42696499999999998</v>
      </c>
      <c r="I198" t="s">
        <v>3007</v>
      </c>
    </row>
    <row r="199" spans="1:9" x14ac:dyDescent="0.25">
      <c r="A199">
        <v>18</v>
      </c>
      <c r="B199" t="s">
        <v>1727</v>
      </c>
      <c r="C199" t="s">
        <v>1728</v>
      </c>
      <c r="D199" t="s">
        <v>1724</v>
      </c>
      <c r="E199">
        <v>391</v>
      </c>
      <c r="F199">
        <v>-0.67</v>
      </c>
      <c r="G199">
        <v>0</v>
      </c>
      <c r="H199">
        <v>0.25384899999999999</v>
      </c>
      <c r="I199" t="s">
        <v>3007</v>
      </c>
    </row>
    <row r="200" spans="1:9" x14ac:dyDescent="0.25">
      <c r="A200">
        <v>18</v>
      </c>
      <c r="B200" t="s">
        <v>2444</v>
      </c>
      <c r="C200" t="s">
        <v>2445</v>
      </c>
      <c r="D200" t="s">
        <v>1734</v>
      </c>
      <c r="E200">
        <v>619</v>
      </c>
      <c r="F200">
        <v>-1.67</v>
      </c>
      <c r="G200">
        <v>-1.67</v>
      </c>
      <c r="H200">
        <v>1.4965660000000001</v>
      </c>
      <c r="I200" t="s">
        <v>2995</v>
      </c>
    </row>
    <row r="201" spans="1:9" x14ac:dyDescent="0.25">
      <c r="A201">
        <v>18</v>
      </c>
      <c r="B201" t="s">
        <v>2446</v>
      </c>
      <c r="C201" t="s">
        <v>2447</v>
      </c>
      <c r="D201" t="s">
        <v>2448</v>
      </c>
      <c r="E201">
        <v>228</v>
      </c>
      <c r="F201">
        <v>0</v>
      </c>
      <c r="G201">
        <v>0.33</v>
      </c>
      <c r="H201">
        <v>7.0376999999999995E-2</v>
      </c>
      <c r="I201" t="s">
        <v>2995</v>
      </c>
    </row>
    <row r="202" spans="1:9" x14ac:dyDescent="0.25">
      <c r="A202">
        <v>18</v>
      </c>
      <c r="B202" t="s">
        <v>1737</v>
      </c>
      <c r="C202" t="s">
        <v>1738</v>
      </c>
      <c r="D202" t="s">
        <v>1739</v>
      </c>
      <c r="E202">
        <v>320</v>
      </c>
      <c r="F202">
        <v>-0.33</v>
      </c>
      <c r="G202">
        <v>0</v>
      </c>
      <c r="H202">
        <v>0.64009799999999994</v>
      </c>
      <c r="I202" t="s">
        <v>3006</v>
      </c>
    </row>
    <row r="203" spans="1:9" x14ac:dyDescent="0.25">
      <c r="A203">
        <v>18</v>
      </c>
      <c r="B203" t="s">
        <v>1743</v>
      </c>
      <c r="C203" t="s">
        <v>1744</v>
      </c>
      <c r="D203" t="s">
        <v>1745</v>
      </c>
      <c r="E203">
        <v>374</v>
      </c>
      <c r="F203">
        <v>-1.33</v>
      </c>
      <c r="G203">
        <v>-2</v>
      </c>
      <c r="H203">
        <v>2.0856E-2</v>
      </c>
      <c r="I203" t="s">
        <v>2995</v>
      </c>
    </row>
    <row r="204" spans="1:9" x14ac:dyDescent="0.25">
      <c r="A204">
        <v>18</v>
      </c>
      <c r="B204" t="s">
        <v>1746</v>
      </c>
      <c r="C204" t="s">
        <v>1747</v>
      </c>
      <c r="D204" t="s">
        <v>1745</v>
      </c>
      <c r="E204">
        <v>381</v>
      </c>
      <c r="F204">
        <v>-1.33</v>
      </c>
      <c r="G204">
        <v>-2</v>
      </c>
      <c r="H204">
        <v>2.0055990000000001</v>
      </c>
      <c r="I204" t="s">
        <v>3006</v>
      </c>
    </row>
    <row r="205" spans="1:9" x14ac:dyDescent="0.25">
      <c r="A205">
        <v>18</v>
      </c>
      <c r="B205" t="s">
        <v>1748</v>
      </c>
      <c r="C205" t="s">
        <v>1749</v>
      </c>
      <c r="D205" t="s">
        <v>1750</v>
      </c>
      <c r="E205">
        <v>166</v>
      </c>
      <c r="F205">
        <v>0.33</v>
      </c>
      <c r="G205">
        <v>0</v>
      </c>
      <c r="H205">
        <v>0.390843</v>
      </c>
      <c r="I205" t="s">
        <v>3008</v>
      </c>
    </row>
    <row r="206" spans="1:9" x14ac:dyDescent="0.25">
      <c r="A206">
        <v>18</v>
      </c>
      <c r="B206" t="s">
        <v>2449</v>
      </c>
      <c r="C206" t="s">
        <v>2450</v>
      </c>
      <c r="D206" t="s">
        <v>1753</v>
      </c>
      <c r="E206">
        <v>344</v>
      </c>
      <c r="F206">
        <v>-0.67</v>
      </c>
      <c r="G206">
        <v>-1</v>
      </c>
      <c r="H206">
        <v>2.1819000000000002E-2</v>
      </c>
      <c r="I206" t="s">
        <v>3006</v>
      </c>
    </row>
    <row r="207" spans="1:9" x14ac:dyDescent="0.25">
      <c r="A207">
        <v>18</v>
      </c>
      <c r="B207" t="s">
        <v>2451</v>
      </c>
      <c r="C207" t="s">
        <v>2452</v>
      </c>
      <c r="D207" t="s">
        <v>1753</v>
      </c>
      <c r="E207">
        <v>344</v>
      </c>
      <c r="F207">
        <v>-0.67</v>
      </c>
      <c r="G207">
        <v>-1</v>
      </c>
      <c r="H207">
        <v>0.44861499999999999</v>
      </c>
      <c r="I207" t="s">
        <v>3008</v>
      </c>
    </row>
    <row r="208" spans="1:9" x14ac:dyDescent="0.25">
      <c r="A208">
        <v>18</v>
      </c>
      <c r="B208" t="s">
        <v>1757</v>
      </c>
      <c r="C208" t="s">
        <v>1758</v>
      </c>
      <c r="D208" t="s">
        <v>1759</v>
      </c>
      <c r="E208">
        <v>309</v>
      </c>
      <c r="F208">
        <v>-1</v>
      </c>
      <c r="G208">
        <v>-1</v>
      </c>
      <c r="H208">
        <v>0.37027599999999999</v>
      </c>
      <c r="I208" t="s">
        <v>3008</v>
      </c>
    </row>
    <row r="209" spans="1:9" x14ac:dyDescent="0.25">
      <c r="A209">
        <v>18</v>
      </c>
      <c r="B209" t="s">
        <v>1760</v>
      </c>
      <c r="C209" t="s">
        <v>1761</v>
      </c>
      <c r="D209" t="s">
        <v>1762</v>
      </c>
      <c r="E209">
        <v>432</v>
      </c>
      <c r="F209">
        <v>-2.33</v>
      </c>
      <c r="G209">
        <v>-2.67</v>
      </c>
      <c r="H209">
        <v>7.7378000000000002E-2</v>
      </c>
      <c r="I209" t="s">
        <v>2993</v>
      </c>
    </row>
    <row r="210" spans="1:9" x14ac:dyDescent="0.25">
      <c r="A210">
        <v>18</v>
      </c>
      <c r="B210" t="s">
        <v>1766</v>
      </c>
      <c r="C210" t="s">
        <v>1767</v>
      </c>
      <c r="D210" t="s">
        <v>1768</v>
      </c>
      <c r="E210">
        <v>774</v>
      </c>
      <c r="F210">
        <v>-2.33</v>
      </c>
      <c r="G210">
        <v>-2.5</v>
      </c>
      <c r="H210">
        <v>0.51369600000000004</v>
      </c>
      <c r="I210" t="s">
        <v>2993</v>
      </c>
    </row>
    <row r="211" spans="1:9" x14ac:dyDescent="0.25">
      <c r="A211">
        <v>18</v>
      </c>
      <c r="B211" t="s">
        <v>1775</v>
      </c>
      <c r="C211" t="s">
        <v>1776</v>
      </c>
      <c r="D211" t="s">
        <v>1777</v>
      </c>
      <c r="E211">
        <v>589</v>
      </c>
      <c r="F211">
        <v>-1</v>
      </c>
      <c r="G211">
        <v>-1.33</v>
      </c>
      <c r="H211">
        <v>0.53634000000000004</v>
      </c>
      <c r="I211" t="s">
        <v>3006</v>
      </c>
    </row>
    <row r="212" spans="1:9" x14ac:dyDescent="0.25">
      <c r="A212">
        <v>18</v>
      </c>
      <c r="B212" t="s">
        <v>2453</v>
      </c>
      <c r="C212" t="s">
        <v>2454</v>
      </c>
      <c r="D212" t="s">
        <v>2455</v>
      </c>
      <c r="E212">
        <v>288</v>
      </c>
      <c r="F212">
        <v>3.33</v>
      </c>
      <c r="G212" t="s">
        <v>3002</v>
      </c>
      <c r="H212">
        <v>8.4956000000000004E-2</v>
      </c>
      <c r="I212" t="s">
        <v>2993</v>
      </c>
    </row>
    <row r="213" spans="1:9" x14ac:dyDescent="0.25">
      <c r="A213">
        <v>18</v>
      </c>
      <c r="B213" t="s">
        <v>1781</v>
      </c>
      <c r="C213" t="s">
        <v>1782</v>
      </c>
      <c r="D213" t="s">
        <v>1783</v>
      </c>
      <c r="E213">
        <v>694</v>
      </c>
      <c r="F213">
        <v>-2.33</v>
      </c>
      <c r="G213">
        <v>-2.17</v>
      </c>
      <c r="H213">
        <v>0.46034199999999997</v>
      </c>
      <c r="I213" t="s">
        <v>3006</v>
      </c>
    </row>
    <row r="214" spans="1:9" x14ac:dyDescent="0.25">
      <c r="A214">
        <v>18</v>
      </c>
      <c r="B214" t="s">
        <v>1784</v>
      </c>
      <c r="C214" t="s">
        <v>1785</v>
      </c>
      <c r="D214" t="s">
        <v>1786</v>
      </c>
      <c r="E214">
        <v>227</v>
      </c>
      <c r="F214">
        <v>0.67</v>
      </c>
      <c r="G214">
        <v>0.33</v>
      </c>
      <c r="H214">
        <v>0.25659199999999999</v>
      </c>
      <c r="I214" t="s">
        <v>3008</v>
      </c>
    </row>
    <row r="215" spans="1:9" x14ac:dyDescent="0.25">
      <c r="A215">
        <v>18</v>
      </c>
      <c r="B215" t="s">
        <v>2456</v>
      </c>
      <c r="C215" t="s">
        <v>2457</v>
      </c>
      <c r="D215" t="s">
        <v>2458</v>
      </c>
      <c r="E215">
        <v>162</v>
      </c>
      <c r="F215">
        <v>3.33</v>
      </c>
      <c r="G215" t="s">
        <v>3002</v>
      </c>
      <c r="H215">
        <v>0.12305000000000001</v>
      </c>
      <c r="I215" t="s">
        <v>3009</v>
      </c>
    </row>
    <row r="216" spans="1:9" x14ac:dyDescent="0.25">
      <c r="A216">
        <v>18</v>
      </c>
      <c r="B216" t="s">
        <v>2459</v>
      </c>
      <c r="C216" t="s">
        <v>2460</v>
      </c>
      <c r="D216" t="s">
        <v>2458</v>
      </c>
      <c r="E216">
        <v>474</v>
      </c>
      <c r="F216">
        <v>3.33</v>
      </c>
      <c r="G216">
        <v>3.33</v>
      </c>
      <c r="H216">
        <v>8.4306000000000006E-2</v>
      </c>
      <c r="I216" t="s">
        <v>3009</v>
      </c>
    </row>
    <row r="217" spans="1:9" x14ac:dyDescent="0.25">
      <c r="A217">
        <v>18</v>
      </c>
      <c r="B217" t="s">
        <v>2461</v>
      </c>
      <c r="C217" t="s">
        <v>2462</v>
      </c>
      <c r="D217" t="s">
        <v>2463</v>
      </c>
      <c r="E217">
        <v>0</v>
      </c>
      <c r="F217">
        <v>2.67</v>
      </c>
      <c r="G217">
        <v>-1</v>
      </c>
      <c r="H217">
        <v>0.113478</v>
      </c>
      <c r="I217" t="s">
        <v>2993</v>
      </c>
    </row>
    <row r="218" spans="1:9" x14ac:dyDescent="0.25">
      <c r="A218">
        <v>18</v>
      </c>
      <c r="B218" t="s">
        <v>1804</v>
      </c>
      <c r="C218" t="s">
        <v>1805</v>
      </c>
      <c r="D218" t="s">
        <v>1806</v>
      </c>
      <c r="E218">
        <v>361</v>
      </c>
      <c r="F218">
        <v>-0.67</v>
      </c>
      <c r="G218">
        <v>-1</v>
      </c>
      <c r="H218">
        <v>0.57642300000000002</v>
      </c>
      <c r="I218" t="s">
        <v>3008</v>
      </c>
    </row>
    <row r="219" spans="1:9" x14ac:dyDescent="0.25">
      <c r="A219">
        <v>18</v>
      </c>
      <c r="B219" t="s">
        <v>1810</v>
      </c>
      <c r="C219" t="s">
        <v>1811</v>
      </c>
      <c r="D219" t="s">
        <v>1812</v>
      </c>
      <c r="E219">
        <v>680</v>
      </c>
      <c r="F219">
        <v>-2.33</v>
      </c>
      <c r="G219">
        <v>-2</v>
      </c>
      <c r="H219">
        <v>0.35618699999999998</v>
      </c>
      <c r="I219" t="s">
        <v>3006</v>
      </c>
    </row>
    <row r="220" spans="1:9" x14ac:dyDescent="0.25">
      <c r="A220">
        <v>18</v>
      </c>
      <c r="B220" t="s">
        <v>2464</v>
      </c>
      <c r="C220" t="s">
        <v>2465</v>
      </c>
      <c r="D220" t="s">
        <v>2466</v>
      </c>
      <c r="E220">
        <v>100</v>
      </c>
      <c r="F220">
        <v>1</v>
      </c>
      <c r="G220">
        <v>1</v>
      </c>
      <c r="H220">
        <v>4.1326000000000002E-2</v>
      </c>
      <c r="I220" t="s">
        <v>3006</v>
      </c>
    </row>
    <row r="221" spans="1:9" x14ac:dyDescent="0.25">
      <c r="A221">
        <v>18</v>
      </c>
      <c r="B221" t="s">
        <v>1823</v>
      </c>
      <c r="C221" t="s">
        <v>1824</v>
      </c>
      <c r="D221" t="s">
        <v>1825</v>
      </c>
      <c r="E221">
        <v>0</v>
      </c>
      <c r="F221">
        <v>0.33</v>
      </c>
      <c r="G221">
        <v>0.67</v>
      </c>
      <c r="H221">
        <v>0.263791</v>
      </c>
      <c r="I221" t="s">
        <v>2993</v>
      </c>
    </row>
    <row r="222" spans="1:9" x14ac:dyDescent="0.25">
      <c r="A222">
        <v>18</v>
      </c>
      <c r="B222" t="s">
        <v>2467</v>
      </c>
      <c r="C222" t="s">
        <v>2468</v>
      </c>
      <c r="D222" t="s">
        <v>2469</v>
      </c>
      <c r="E222">
        <v>320</v>
      </c>
      <c r="F222">
        <v>0.33</v>
      </c>
      <c r="G222">
        <v>0.33</v>
      </c>
      <c r="H222">
        <v>7.3058999999999999E-2</v>
      </c>
      <c r="I222" t="s">
        <v>3007</v>
      </c>
    </row>
    <row r="223" spans="1:9" x14ac:dyDescent="0.25">
      <c r="A223">
        <v>18</v>
      </c>
      <c r="B223" t="s">
        <v>1826</v>
      </c>
      <c r="C223" t="s">
        <v>1827</v>
      </c>
      <c r="D223" t="s">
        <v>1828</v>
      </c>
      <c r="E223">
        <v>598</v>
      </c>
      <c r="F223">
        <v>-1.33</v>
      </c>
      <c r="G223">
        <v>-1.67</v>
      </c>
      <c r="H223">
        <v>0.36074000000000001</v>
      </c>
      <c r="I223" t="s">
        <v>2995</v>
      </c>
    </row>
    <row r="224" spans="1:9" x14ac:dyDescent="0.25">
      <c r="A224">
        <v>18</v>
      </c>
      <c r="B224" t="s">
        <v>1832</v>
      </c>
      <c r="C224" t="s">
        <v>1833</v>
      </c>
      <c r="D224" t="s">
        <v>1831</v>
      </c>
      <c r="E224">
        <v>174</v>
      </c>
      <c r="F224">
        <v>1</v>
      </c>
      <c r="G224">
        <v>1</v>
      </c>
      <c r="H224">
        <v>0.75309400000000004</v>
      </c>
      <c r="I224" t="s">
        <v>3008</v>
      </c>
    </row>
    <row r="225" spans="1:9" x14ac:dyDescent="0.25">
      <c r="A225">
        <v>18</v>
      </c>
      <c r="B225" t="s">
        <v>1840</v>
      </c>
      <c r="C225" t="s">
        <v>1841</v>
      </c>
      <c r="D225" t="s">
        <v>1842</v>
      </c>
      <c r="E225">
        <v>75</v>
      </c>
      <c r="F225">
        <v>0.33</v>
      </c>
      <c r="G225">
        <v>0</v>
      </c>
      <c r="H225">
        <v>0.54706999999999995</v>
      </c>
      <c r="I225" t="s">
        <v>3008</v>
      </c>
    </row>
    <row r="226" spans="1:9" x14ac:dyDescent="0.25">
      <c r="A226">
        <v>18</v>
      </c>
      <c r="B226" t="s">
        <v>1843</v>
      </c>
      <c r="C226" t="s">
        <v>1844</v>
      </c>
      <c r="D226" t="s">
        <v>1845</v>
      </c>
      <c r="E226">
        <v>290</v>
      </c>
      <c r="F226">
        <v>0.33</v>
      </c>
      <c r="G226">
        <v>1</v>
      </c>
      <c r="H226">
        <v>0.54308800000000002</v>
      </c>
      <c r="I226" t="s">
        <v>3008</v>
      </c>
    </row>
    <row r="227" spans="1:9" x14ac:dyDescent="0.25">
      <c r="A227">
        <v>18</v>
      </c>
      <c r="B227" t="s">
        <v>1849</v>
      </c>
      <c r="C227" t="s">
        <v>1850</v>
      </c>
      <c r="D227" t="s">
        <v>1851</v>
      </c>
      <c r="E227">
        <v>361</v>
      </c>
      <c r="F227">
        <v>0.33</v>
      </c>
      <c r="G227">
        <v>0</v>
      </c>
      <c r="H227">
        <v>0.41456799999999999</v>
      </c>
      <c r="I227" t="s">
        <v>2995</v>
      </c>
    </row>
    <row r="228" spans="1:9" x14ac:dyDescent="0.25">
      <c r="A228">
        <v>18</v>
      </c>
      <c r="B228" t="s">
        <v>1857</v>
      </c>
      <c r="C228" t="s">
        <v>1858</v>
      </c>
      <c r="D228" t="s">
        <v>1859</v>
      </c>
      <c r="E228">
        <v>472</v>
      </c>
      <c r="F228">
        <v>-1.33</v>
      </c>
      <c r="G228">
        <v>-1.33</v>
      </c>
      <c r="H228">
        <v>0.59532700000000005</v>
      </c>
      <c r="I228" t="s">
        <v>3006</v>
      </c>
    </row>
    <row r="229" spans="1:9" x14ac:dyDescent="0.25">
      <c r="A229">
        <v>18</v>
      </c>
      <c r="B229" t="s">
        <v>1865</v>
      </c>
      <c r="C229" t="s">
        <v>1866</v>
      </c>
      <c r="D229" t="s">
        <v>1867</v>
      </c>
      <c r="E229">
        <v>0</v>
      </c>
      <c r="F229">
        <v>1</v>
      </c>
      <c r="G229">
        <v>1.33</v>
      </c>
      <c r="H229">
        <v>0.90275700000000003</v>
      </c>
      <c r="I229" t="s">
        <v>2995</v>
      </c>
    </row>
    <row r="230" spans="1:9" x14ac:dyDescent="0.25">
      <c r="A230">
        <v>18</v>
      </c>
      <c r="B230" t="s">
        <v>1868</v>
      </c>
      <c r="C230" t="s">
        <v>1869</v>
      </c>
      <c r="D230" t="s">
        <v>1870</v>
      </c>
      <c r="E230">
        <v>236</v>
      </c>
      <c r="F230">
        <v>-0.33</v>
      </c>
      <c r="G230">
        <v>-0.33</v>
      </c>
      <c r="H230">
        <v>0.195381</v>
      </c>
      <c r="I230" t="s">
        <v>3006</v>
      </c>
    </row>
    <row r="231" spans="1:9" x14ac:dyDescent="0.25">
      <c r="A231">
        <v>18</v>
      </c>
      <c r="B231" t="s">
        <v>1874</v>
      </c>
      <c r="C231" t="s">
        <v>1875</v>
      </c>
      <c r="D231" t="s">
        <v>1876</v>
      </c>
      <c r="E231">
        <v>305</v>
      </c>
      <c r="F231">
        <v>-0.67</v>
      </c>
      <c r="G231">
        <v>-1.33</v>
      </c>
      <c r="H231">
        <v>0.31096499999999999</v>
      </c>
      <c r="I231" t="s">
        <v>3009</v>
      </c>
    </row>
    <row r="232" spans="1:9" x14ac:dyDescent="0.25">
      <c r="A232">
        <v>18</v>
      </c>
      <c r="B232" t="s">
        <v>2470</v>
      </c>
      <c r="C232" t="s">
        <v>2471</v>
      </c>
      <c r="D232" t="s">
        <v>2472</v>
      </c>
      <c r="E232">
        <v>164</v>
      </c>
      <c r="F232">
        <v>1.67</v>
      </c>
      <c r="G232">
        <v>0.67</v>
      </c>
      <c r="H232">
        <v>2.6442E-2</v>
      </c>
      <c r="I232" t="s">
        <v>2993</v>
      </c>
    </row>
    <row r="233" spans="1:9" x14ac:dyDescent="0.25">
      <c r="A233">
        <v>18</v>
      </c>
      <c r="B233" t="s">
        <v>2473</v>
      </c>
      <c r="C233" t="s">
        <v>2474</v>
      </c>
      <c r="D233" t="s">
        <v>2472</v>
      </c>
      <c r="E233">
        <v>516</v>
      </c>
      <c r="F233">
        <v>3.33</v>
      </c>
      <c r="G233">
        <v>0</v>
      </c>
      <c r="H233">
        <v>1.4166E-2</v>
      </c>
      <c r="I233" t="s">
        <v>3009</v>
      </c>
    </row>
    <row r="234" spans="1:9" x14ac:dyDescent="0.25">
      <c r="A234">
        <v>18</v>
      </c>
      <c r="B234" t="s">
        <v>2475</v>
      </c>
      <c r="C234" t="s">
        <v>2476</v>
      </c>
      <c r="D234" t="s">
        <v>2477</v>
      </c>
      <c r="E234">
        <v>415</v>
      </c>
      <c r="F234">
        <v>-0.33</v>
      </c>
      <c r="G234">
        <v>0.33</v>
      </c>
      <c r="H234">
        <v>1.9893000000000001E-2</v>
      </c>
      <c r="I234" t="s">
        <v>3009</v>
      </c>
    </row>
    <row r="235" spans="1:9" x14ac:dyDescent="0.25">
      <c r="A235">
        <v>18</v>
      </c>
      <c r="B235" t="s">
        <v>1883</v>
      </c>
      <c r="C235" t="s">
        <v>1884</v>
      </c>
      <c r="D235" t="s">
        <v>1882</v>
      </c>
      <c r="E235">
        <v>649</v>
      </c>
      <c r="F235">
        <v>-2.17</v>
      </c>
      <c r="G235">
        <v>-2.33</v>
      </c>
      <c r="H235">
        <v>6.4191999999999999E-2</v>
      </c>
      <c r="I235" t="s">
        <v>2995</v>
      </c>
    </row>
    <row r="236" spans="1:9" x14ac:dyDescent="0.25">
      <c r="A236">
        <v>18</v>
      </c>
      <c r="B236" t="s">
        <v>1885</v>
      </c>
      <c r="C236" t="s">
        <v>1886</v>
      </c>
      <c r="D236" t="s">
        <v>1887</v>
      </c>
      <c r="E236">
        <v>153</v>
      </c>
      <c r="F236">
        <v>1</v>
      </c>
      <c r="G236">
        <v>1</v>
      </c>
      <c r="H236">
        <v>0.38820500000000002</v>
      </c>
      <c r="I236" t="s">
        <v>2995</v>
      </c>
    </row>
    <row r="237" spans="1:9" x14ac:dyDescent="0.25">
      <c r="A237">
        <v>18</v>
      </c>
      <c r="B237" t="s">
        <v>1888</v>
      </c>
      <c r="C237" t="s">
        <v>1889</v>
      </c>
      <c r="D237" t="s">
        <v>1890</v>
      </c>
      <c r="E237">
        <v>261</v>
      </c>
      <c r="F237">
        <v>-0.33</v>
      </c>
      <c r="G237">
        <v>-0.33</v>
      </c>
      <c r="H237">
        <v>0.35127199999999997</v>
      </c>
      <c r="I237" t="s">
        <v>3006</v>
      </c>
    </row>
    <row r="238" spans="1:9" x14ac:dyDescent="0.25">
      <c r="A238">
        <v>18</v>
      </c>
      <c r="B238" t="s">
        <v>1891</v>
      </c>
      <c r="C238" t="s">
        <v>1892</v>
      </c>
      <c r="D238" t="s">
        <v>1893</v>
      </c>
      <c r="E238">
        <v>198</v>
      </c>
      <c r="F238">
        <v>1</v>
      </c>
      <c r="G238">
        <v>0.67</v>
      </c>
      <c r="H238">
        <v>0.20944499999999999</v>
      </c>
      <c r="I238" t="s">
        <v>2995</v>
      </c>
    </row>
    <row r="239" spans="1:9" x14ac:dyDescent="0.25">
      <c r="A239">
        <v>18</v>
      </c>
      <c r="B239" t="s">
        <v>2478</v>
      </c>
      <c r="C239" t="s">
        <v>2479</v>
      </c>
      <c r="D239" t="s">
        <v>1893</v>
      </c>
      <c r="E239">
        <v>341</v>
      </c>
      <c r="F239">
        <v>-0.33</v>
      </c>
      <c r="G239">
        <v>-0.67</v>
      </c>
      <c r="H239">
        <v>0.35202499999999998</v>
      </c>
      <c r="I239" t="s">
        <v>3006</v>
      </c>
    </row>
    <row r="240" spans="1:9" x14ac:dyDescent="0.25">
      <c r="A240">
        <v>18</v>
      </c>
      <c r="B240" t="s">
        <v>1897</v>
      </c>
      <c r="C240" t="s">
        <v>1898</v>
      </c>
      <c r="D240" t="s">
        <v>1899</v>
      </c>
      <c r="E240">
        <v>279</v>
      </c>
      <c r="F240" t="s">
        <v>3002</v>
      </c>
      <c r="G240">
        <v>1.33</v>
      </c>
      <c r="H240">
        <v>0.60543100000000005</v>
      </c>
      <c r="I240" t="s">
        <v>3009</v>
      </c>
    </row>
    <row r="241" spans="1:9" x14ac:dyDescent="0.25">
      <c r="A241">
        <v>18</v>
      </c>
      <c r="B241" t="s">
        <v>1903</v>
      </c>
      <c r="C241" t="s">
        <v>1904</v>
      </c>
      <c r="D241" t="s">
        <v>1902</v>
      </c>
      <c r="E241">
        <v>248</v>
      </c>
      <c r="F241">
        <v>0</v>
      </c>
      <c r="G241">
        <v>-0.33</v>
      </c>
      <c r="H241">
        <v>0.41219899999999998</v>
      </c>
      <c r="I241" t="s">
        <v>3009</v>
      </c>
    </row>
    <row r="242" spans="1:9" x14ac:dyDescent="0.25">
      <c r="A242">
        <v>18</v>
      </c>
      <c r="B242" t="s">
        <v>1905</v>
      </c>
      <c r="C242" t="s">
        <v>1906</v>
      </c>
      <c r="D242" t="s">
        <v>1907</v>
      </c>
      <c r="E242">
        <v>338</v>
      </c>
      <c r="F242">
        <v>-1</v>
      </c>
      <c r="G242">
        <v>-1</v>
      </c>
      <c r="H242">
        <v>0.41380899999999998</v>
      </c>
      <c r="I242" t="s">
        <v>3008</v>
      </c>
    </row>
    <row r="243" spans="1:9" x14ac:dyDescent="0.25">
      <c r="A243">
        <v>18</v>
      </c>
      <c r="B243" t="s">
        <v>2480</v>
      </c>
      <c r="C243" t="s">
        <v>2481</v>
      </c>
      <c r="D243" t="s">
        <v>2482</v>
      </c>
      <c r="E243">
        <v>725</v>
      </c>
      <c r="F243">
        <v>-2.17</v>
      </c>
      <c r="G243">
        <v>-2</v>
      </c>
      <c r="H243">
        <v>0.43705699999999997</v>
      </c>
      <c r="I243" t="s">
        <v>2995</v>
      </c>
    </row>
    <row r="244" spans="1:9" x14ac:dyDescent="0.25">
      <c r="A244">
        <v>18</v>
      </c>
      <c r="B244" t="s">
        <v>2483</v>
      </c>
      <c r="C244" t="s">
        <v>2484</v>
      </c>
      <c r="D244" t="s">
        <v>2485</v>
      </c>
      <c r="E244">
        <v>271</v>
      </c>
      <c r="F244">
        <v>2.67</v>
      </c>
      <c r="G244">
        <v>1</v>
      </c>
      <c r="H244">
        <v>2.2800000000000001E-2</v>
      </c>
      <c r="I244" t="s">
        <v>3009</v>
      </c>
    </row>
    <row r="245" spans="1:9" x14ac:dyDescent="0.25">
      <c r="A245">
        <v>18</v>
      </c>
      <c r="B245" t="s">
        <v>1914</v>
      </c>
      <c r="C245" t="s">
        <v>1915</v>
      </c>
      <c r="D245" t="s">
        <v>1916</v>
      </c>
      <c r="E245">
        <v>434</v>
      </c>
      <c r="F245">
        <v>-1.67</v>
      </c>
      <c r="G245">
        <v>-1.67</v>
      </c>
      <c r="H245">
        <v>0.39940999999999999</v>
      </c>
      <c r="I245" t="s">
        <v>3009</v>
      </c>
    </row>
    <row r="246" spans="1:9" x14ac:dyDescent="0.25">
      <c r="A246">
        <v>18</v>
      </c>
      <c r="B246" t="s">
        <v>1917</v>
      </c>
      <c r="C246" t="s">
        <v>1918</v>
      </c>
      <c r="D246" t="s">
        <v>1919</v>
      </c>
      <c r="E246">
        <v>1444</v>
      </c>
      <c r="F246">
        <v>-1.67</v>
      </c>
      <c r="G246" t="s">
        <v>3002</v>
      </c>
      <c r="H246">
        <v>0.324988</v>
      </c>
      <c r="I246" t="s">
        <v>2995</v>
      </c>
    </row>
    <row r="247" spans="1:9" x14ac:dyDescent="0.25">
      <c r="A247">
        <v>18</v>
      </c>
      <c r="B247" t="s">
        <v>2486</v>
      </c>
      <c r="C247" t="s">
        <v>2487</v>
      </c>
      <c r="D247" t="s">
        <v>2488</v>
      </c>
      <c r="E247">
        <v>118</v>
      </c>
      <c r="F247">
        <v>1.67</v>
      </c>
      <c r="G247">
        <v>2</v>
      </c>
      <c r="H247">
        <v>8.0030000000000004E-2</v>
      </c>
      <c r="I247" t="s">
        <v>3008</v>
      </c>
    </row>
    <row r="248" spans="1:9" x14ac:dyDescent="0.25">
      <c r="A248">
        <v>18</v>
      </c>
      <c r="B248" t="s">
        <v>1920</v>
      </c>
      <c r="C248" t="s">
        <v>1921</v>
      </c>
      <c r="D248" t="s">
        <v>1922</v>
      </c>
      <c r="E248">
        <v>284</v>
      </c>
      <c r="F248">
        <v>-1</v>
      </c>
      <c r="G248">
        <v>-1.67</v>
      </c>
      <c r="H248">
        <v>0.24115200000000001</v>
      </c>
      <c r="I248" t="s">
        <v>2995</v>
      </c>
    </row>
    <row r="249" spans="1:9" x14ac:dyDescent="0.25">
      <c r="A249">
        <v>18</v>
      </c>
      <c r="B249" t="s">
        <v>1923</v>
      </c>
      <c r="C249" t="s">
        <v>1924</v>
      </c>
      <c r="D249" t="s">
        <v>1922</v>
      </c>
      <c r="E249">
        <v>296</v>
      </c>
      <c r="F249">
        <v>-1</v>
      </c>
      <c r="G249">
        <v>-1.67</v>
      </c>
      <c r="H249">
        <v>0.134016</v>
      </c>
      <c r="I249" t="s">
        <v>3006</v>
      </c>
    </row>
    <row r="250" spans="1:9" x14ac:dyDescent="0.25">
      <c r="A250">
        <v>18</v>
      </c>
      <c r="B250" t="s">
        <v>1925</v>
      </c>
      <c r="C250" t="s">
        <v>1926</v>
      </c>
      <c r="D250" t="s">
        <v>1927</v>
      </c>
      <c r="E250">
        <v>558</v>
      </c>
      <c r="F250">
        <v>-2.33</v>
      </c>
      <c r="G250">
        <v>-2.67</v>
      </c>
      <c r="H250">
        <v>0.180892</v>
      </c>
      <c r="I250" t="s">
        <v>2993</v>
      </c>
    </row>
    <row r="251" spans="1:9" x14ac:dyDescent="0.25">
      <c r="A251">
        <v>18</v>
      </c>
      <c r="B251" t="s">
        <v>1930</v>
      </c>
      <c r="C251" t="s">
        <v>1931</v>
      </c>
      <c r="D251" t="s">
        <v>1932</v>
      </c>
      <c r="E251">
        <v>200</v>
      </c>
      <c r="F251">
        <v>-2.33</v>
      </c>
      <c r="G251">
        <v>-2.5</v>
      </c>
      <c r="H251">
        <v>0.11350399999999999</v>
      </c>
      <c r="I251" t="s">
        <v>2993</v>
      </c>
    </row>
    <row r="252" spans="1:9" x14ac:dyDescent="0.25">
      <c r="A252">
        <v>18</v>
      </c>
      <c r="B252" t="s">
        <v>1933</v>
      </c>
      <c r="C252" t="s">
        <v>1934</v>
      </c>
      <c r="D252" t="s">
        <v>1935</v>
      </c>
      <c r="E252">
        <v>166</v>
      </c>
      <c r="F252">
        <v>0.33</v>
      </c>
      <c r="G252">
        <v>0</v>
      </c>
      <c r="H252">
        <v>0.40079300000000001</v>
      </c>
      <c r="I252" t="s">
        <v>3008</v>
      </c>
    </row>
    <row r="253" spans="1:9" x14ac:dyDescent="0.25">
      <c r="A253">
        <v>18</v>
      </c>
      <c r="B253" t="s">
        <v>2489</v>
      </c>
      <c r="C253" t="s">
        <v>2490</v>
      </c>
      <c r="D253" t="s">
        <v>1938</v>
      </c>
      <c r="E253">
        <v>487</v>
      </c>
      <c r="F253">
        <v>-2.17</v>
      </c>
      <c r="G253">
        <v>-2.17</v>
      </c>
      <c r="H253">
        <v>0.40962300000000001</v>
      </c>
      <c r="I253" t="s">
        <v>3006</v>
      </c>
    </row>
    <row r="254" spans="1:9" x14ac:dyDescent="0.25">
      <c r="A254">
        <v>18</v>
      </c>
      <c r="B254" t="s">
        <v>2491</v>
      </c>
      <c r="C254" t="s">
        <v>2492</v>
      </c>
      <c r="D254" t="s">
        <v>1941</v>
      </c>
      <c r="E254">
        <v>296</v>
      </c>
      <c r="F254">
        <v>-1</v>
      </c>
      <c r="G254">
        <v>-1.33</v>
      </c>
      <c r="H254">
        <v>0.40208300000000002</v>
      </c>
      <c r="I254" t="s">
        <v>3006</v>
      </c>
    </row>
    <row r="255" spans="1:9" x14ac:dyDescent="0.25">
      <c r="A255">
        <v>18</v>
      </c>
      <c r="B255" t="s">
        <v>1946</v>
      </c>
      <c r="C255" t="s">
        <v>1947</v>
      </c>
      <c r="D255" t="s">
        <v>1941</v>
      </c>
      <c r="E255">
        <v>476</v>
      </c>
      <c r="F255">
        <v>-1</v>
      </c>
      <c r="G255">
        <v>-1.33</v>
      </c>
      <c r="H255">
        <v>0.295159</v>
      </c>
      <c r="I255" t="s">
        <v>3006</v>
      </c>
    </row>
    <row r="256" spans="1:9" x14ac:dyDescent="0.25">
      <c r="A256">
        <v>18</v>
      </c>
      <c r="B256" t="s">
        <v>1948</v>
      </c>
      <c r="C256" t="s">
        <v>1949</v>
      </c>
      <c r="D256" t="s">
        <v>1950</v>
      </c>
      <c r="E256">
        <v>441</v>
      </c>
      <c r="F256">
        <v>-1.33</v>
      </c>
      <c r="G256">
        <v>-1.67</v>
      </c>
      <c r="H256">
        <v>0.52243200000000001</v>
      </c>
      <c r="I256" t="s">
        <v>2995</v>
      </c>
    </row>
    <row r="257" spans="1:9" x14ac:dyDescent="0.25">
      <c r="A257">
        <v>18</v>
      </c>
      <c r="B257" t="s">
        <v>1953</v>
      </c>
      <c r="C257" t="s">
        <v>1954</v>
      </c>
      <c r="D257" t="s">
        <v>1955</v>
      </c>
      <c r="E257">
        <v>139</v>
      </c>
      <c r="F257">
        <v>0.33</v>
      </c>
      <c r="G257">
        <v>0.33</v>
      </c>
      <c r="H257">
        <v>7.1420999999999998E-2</v>
      </c>
      <c r="I257" t="s">
        <v>2995</v>
      </c>
    </row>
    <row r="258" spans="1:9" x14ac:dyDescent="0.25">
      <c r="A258">
        <v>18</v>
      </c>
      <c r="B258" t="s">
        <v>1956</v>
      </c>
      <c r="C258" t="s">
        <v>1957</v>
      </c>
      <c r="D258" t="s">
        <v>1955</v>
      </c>
      <c r="E258">
        <v>138</v>
      </c>
      <c r="F258">
        <v>0.33</v>
      </c>
      <c r="G258">
        <v>0.33</v>
      </c>
      <c r="H258">
        <v>0.52817700000000001</v>
      </c>
      <c r="I258" t="s">
        <v>3006</v>
      </c>
    </row>
    <row r="259" spans="1:9" x14ac:dyDescent="0.25">
      <c r="A259">
        <v>18</v>
      </c>
      <c r="B259" t="s">
        <v>2493</v>
      </c>
      <c r="C259" t="s">
        <v>2494</v>
      </c>
      <c r="D259" t="s">
        <v>1966</v>
      </c>
      <c r="E259">
        <v>431</v>
      </c>
      <c r="F259">
        <v>-1.67</v>
      </c>
      <c r="G259">
        <v>-2.17</v>
      </c>
      <c r="H259">
        <v>0.17030600000000001</v>
      </c>
      <c r="I259" t="s">
        <v>2993</v>
      </c>
    </row>
    <row r="260" spans="1:9" x14ac:dyDescent="0.25">
      <c r="A260">
        <v>18</v>
      </c>
      <c r="B260" t="s">
        <v>1964</v>
      </c>
      <c r="C260" t="s">
        <v>1965</v>
      </c>
      <c r="D260" t="s">
        <v>1966</v>
      </c>
      <c r="E260">
        <v>526</v>
      </c>
      <c r="F260">
        <v>-1.67</v>
      </c>
      <c r="G260">
        <v>-2.17</v>
      </c>
      <c r="H260">
        <v>4.9092999999999998E-2</v>
      </c>
      <c r="I260" t="s">
        <v>2995</v>
      </c>
    </row>
    <row r="261" spans="1:9" x14ac:dyDescent="0.25">
      <c r="A261">
        <v>18</v>
      </c>
      <c r="B261" t="s">
        <v>1967</v>
      </c>
      <c r="C261" t="s">
        <v>1968</v>
      </c>
      <c r="D261" t="s">
        <v>1966</v>
      </c>
      <c r="E261">
        <v>491</v>
      </c>
      <c r="F261">
        <v>-2</v>
      </c>
      <c r="G261">
        <v>-2.17</v>
      </c>
      <c r="H261">
        <v>0.25801400000000002</v>
      </c>
      <c r="I261" t="s">
        <v>2995</v>
      </c>
    </row>
    <row r="262" spans="1:9" x14ac:dyDescent="0.25">
      <c r="A262">
        <v>18</v>
      </c>
      <c r="B262" t="s">
        <v>2495</v>
      </c>
      <c r="C262" t="s">
        <v>2496</v>
      </c>
      <c r="D262" t="s">
        <v>1971</v>
      </c>
      <c r="E262">
        <v>588</v>
      </c>
      <c r="F262">
        <v>-1.33</v>
      </c>
      <c r="G262">
        <v>-2</v>
      </c>
      <c r="H262">
        <v>0.41418899999999997</v>
      </c>
      <c r="I262" t="s">
        <v>3006</v>
      </c>
    </row>
    <row r="263" spans="1:9" x14ac:dyDescent="0.25">
      <c r="A263">
        <v>18</v>
      </c>
      <c r="B263" t="s">
        <v>1974</v>
      </c>
      <c r="C263" t="s">
        <v>1975</v>
      </c>
      <c r="D263" t="s">
        <v>1976</v>
      </c>
      <c r="E263">
        <v>0</v>
      </c>
      <c r="F263">
        <v>1.33</v>
      </c>
      <c r="G263">
        <v>0.67</v>
      </c>
      <c r="H263">
        <v>0.32315300000000002</v>
      </c>
      <c r="I263" t="s">
        <v>3009</v>
      </c>
    </row>
    <row r="264" spans="1:9" x14ac:dyDescent="0.25">
      <c r="A264">
        <v>18</v>
      </c>
      <c r="B264" t="s">
        <v>1977</v>
      </c>
      <c r="C264" t="s">
        <v>1978</v>
      </c>
      <c r="D264" t="s">
        <v>1979</v>
      </c>
      <c r="E264">
        <v>293</v>
      </c>
      <c r="F264">
        <v>0.33</v>
      </c>
      <c r="G264">
        <v>0.33</v>
      </c>
      <c r="H264">
        <v>0.32576300000000002</v>
      </c>
      <c r="I264" t="s">
        <v>3006</v>
      </c>
    </row>
    <row r="265" spans="1:9" x14ac:dyDescent="0.25">
      <c r="A265">
        <v>18</v>
      </c>
      <c r="B265" t="s">
        <v>1985</v>
      </c>
      <c r="C265" t="s">
        <v>1986</v>
      </c>
      <c r="D265" t="s">
        <v>1982</v>
      </c>
      <c r="E265">
        <v>285</v>
      </c>
      <c r="F265">
        <v>-0.67</v>
      </c>
      <c r="G265">
        <v>-1</v>
      </c>
      <c r="H265">
        <v>0.95583200000000001</v>
      </c>
      <c r="I265" t="s">
        <v>3008</v>
      </c>
    </row>
    <row r="266" spans="1:9" x14ac:dyDescent="0.25">
      <c r="A266">
        <v>18</v>
      </c>
      <c r="B266" t="s">
        <v>1987</v>
      </c>
      <c r="C266" t="s">
        <v>1988</v>
      </c>
      <c r="D266" t="s">
        <v>1982</v>
      </c>
      <c r="E266">
        <v>272</v>
      </c>
      <c r="F266">
        <v>-0.67</v>
      </c>
      <c r="G266">
        <v>-1</v>
      </c>
      <c r="H266">
        <v>0.45014599999999999</v>
      </c>
      <c r="I266" t="s">
        <v>3008</v>
      </c>
    </row>
    <row r="267" spans="1:9" x14ac:dyDescent="0.25">
      <c r="A267">
        <v>18</v>
      </c>
      <c r="B267" t="s">
        <v>1989</v>
      </c>
      <c r="C267" t="s">
        <v>1990</v>
      </c>
      <c r="D267" t="s">
        <v>1991</v>
      </c>
      <c r="E267">
        <v>290</v>
      </c>
      <c r="F267">
        <v>0.33</v>
      </c>
      <c r="G267">
        <v>0.33</v>
      </c>
      <c r="H267">
        <v>9.1000999999999999E-2</v>
      </c>
      <c r="I267" t="s">
        <v>3006</v>
      </c>
    </row>
    <row r="268" spans="1:9" x14ac:dyDescent="0.25">
      <c r="A268">
        <v>18</v>
      </c>
      <c r="B268" t="s">
        <v>1992</v>
      </c>
      <c r="C268" t="s">
        <v>1993</v>
      </c>
      <c r="D268" t="s">
        <v>1991</v>
      </c>
      <c r="E268">
        <v>247</v>
      </c>
      <c r="F268">
        <v>0.33</v>
      </c>
      <c r="G268">
        <v>0.33</v>
      </c>
      <c r="H268">
        <v>0.55774299999999999</v>
      </c>
      <c r="I268" t="s">
        <v>3008</v>
      </c>
    </row>
    <row r="269" spans="1:9" x14ac:dyDescent="0.25">
      <c r="A269">
        <v>18</v>
      </c>
      <c r="B269" t="s">
        <v>2497</v>
      </c>
      <c r="C269" t="s">
        <v>2498</v>
      </c>
      <c r="D269" t="s">
        <v>2499</v>
      </c>
      <c r="E269">
        <v>266</v>
      </c>
      <c r="F269">
        <v>2</v>
      </c>
      <c r="G269">
        <v>1.67</v>
      </c>
      <c r="H269">
        <v>2.5942E-2</v>
      </c>
      <c r="I269" t="s">
        <v>2995</v>
      </c>
    </row>
    <row r="270" spans="1:9" x14ac:dyDescent="0.25">
      <c r="A270">
        <v>18</v>
      </c>
      <c r="B270" t="s">
        <v>2500</v>
      </c>
      <c r="C270" t="s">
        <v>2501</v>
      </c>
      <c r="D270" t="s">
        <v>2502</v>
      </c>
      <c r="E270">
        <v>155</v>
      </c>
      <c r="F270">
        <v>3.33</v>
      </c>
      <c r="G270">
        <v>2.67</v>
      </c>
      <c r="H270">
        <v>6.9156999999999996E-2</v>
      </c>
      <c r="I270" t="s">
        <v>3009</v>
      </c>
    </row>
    <row r="271" spans="1:9" x14ac:dyDescent="0.25">
      <c r="A271">
        <v>18</v>
      </c>
      <c r="B271" t="s">
        <v>2003</v>
      </c>
      <c r="C271" t="s">
        <v>2004</v>
      </c>
      <c r="D271" t="s">
        <v>2005</v>
      </c>
      <c r="E271">
        <v>339</v>
      </c>
      <c r="F271">
        <v>0.33</v>
      </c>
      <c r="G271">
        <v>0.33</v>
      </c>
      <c r="H271">
        <v>0.212473</v>
      </c>
      <c r="I271" t="s">
        <v>2995</v>
      </c>
    </row>
    <row r="272" spans="1:9" x14ac:dyDescent="0.25">
      <c r="A272">
        <v>18</v>
      </c>
      <c r="B272" t="s">
        <v>2503</v>
      </c>
      <c r="C272" t="s">
        <v>2504</v>
      </c>
      <c r="D272" t="s">
        <v>2005</v>
      </c>
      <c r="E272">
        <v>82</v>
      </c>
      <c r="F272">
        <v>0.33</v>
      </c>
      <c r="G272">
        <v>0.33</v>
      </c>
      <c r="H272">
        <v>7.8947000000000003E-2</v>
      </c>
      <c r="I272" t="s">
        <v>2993</v>
      </c>
    </row>
    <row r="273" spans="1:9" x14ac:dyDescent="0.25">
      <c r="A273">
        <v>18</v>
      </c>
      <c r="B273" t="s">
        <v>3010</v>
      </c>
      <c r="C273" t="s">
        <v>3011</v>
      </c>
      <c r="D273" t="s">
        <v>2011</v>
      </c>
      <c r="E273">
        <v>0</v>
      </c>
      <c r="F273">
        <v>-2.17</v>
      </c>
      <c r="G273">
        <v>-2.17</v>
      </c>
      <c r="H273">
        <v>0.39183000000000001</v>
      </c>
      <c r="I273" t="s">
        <v>2995</v>
      </c>
    </row>
    <row r="274" spans="1:9" x14ac:dyDescent="0.25">
      <c r="A274">
        <v>18</v>
      </c>
      <c r="B274" t="s">
        <v>2505</v>
      </c>
      <c r="C274" t="s">
        <v>2506</v>
      </c>
      <c r="D274" t="s">
        <v>1457</v>
      </c>
      <c r="E274">
        <v>281</v>
      </c>
      <c r="F274">
        <v>0.67</v>
      </c>
      <c r="G274">
        <v>0.33</v>
      </c>
      <c r="H274">
        <v>0.23811399999999999</v>
      </c>
      <c r="I274" t="s">
        <v>3009</v>
      </c>
    </row>
    <row r="275" spans="1:9" x14ac:dyDescent="0.25">
      <c r="A275">
        <v>18</v>
      </c>
      <c r="B275" t="s">
        <v>2015</v>
      </c>
      <c r="C275" t="s">
        <v>2016</v>
      </c>
      <c r="D275" t="s">
        <v>2017</v>
      </c>
      <c r="E275">
        <v>361</v>
      </c>
      <c r="F275">
        <v>-2</v>
      </c>
      <c r="G275">
        <v>-2.33</v>
      </c>
      <c r="H275">
        <v>1.139284</v>
      </c>
      <c r="I275" t="s">
        <v>3009</v>
      </c>
    </row>
    <row r="276" spans="1:9" x14ac:dyDescent="0.25">
      <c r="A276">
        <v>18</v>
      </c>
      <c r="B276" t="s">
        <v>2018</v>
      </c>
      <c r="C276" t="s">
        <v>2019</v>
      </c>
      <c r="D276" t="s">
        <v>2017</v>
      </c>
      <c r="E276">
        <v>631</v>
      </c>
      <c r="F276">
        <v>-2</v>
      </c>
      <c r="G276">
        <v>-2.33</v>
      </c>
      <c r="H276">
        <v>0.35158</v>
      </c>
      <c r="I276" t="s">
        <v>2995</v>
      </c>
    </row>
    <row r="277" spans="1:9" x14ac:dyDescent="0.25">
      <c r="A277">
        <v>18</v>
      </c>
      <c r="B277" t="s">
        <v>2020</v>
      </c>
      <c r="C277" t="s">
        <v>2021</v>
      </c>
      <c r="D277" t="s">
        <v>2021</v>
      </c>
      <c r="E277">
        <v>0</v>
      </c>
      <c r="F277" t="s">
        <v>3002</v>
      </c>
      <c r="G277" t="s">
        <v>3002</v>
      </c>
      <c r="H277">
        <v>0.36802200000000002</v>
      </c>
      <c r="I277" t="s">
        <v>2993</v>
      </c>
    </row>
    <row r="278" spans="1:9" x14ac:dyDescent="0.25">
      <c r="A278">
        <v>18</v>
      </c>
      <c r="B278" t="s">
        <v>2507</v>
      </c>
      <c r="C278" t="s">
        <v>2508</v>
      </c>
      <c r="D278" t="s">
        <v>2024</v>
      </c>
      <c r="E278">
        <v>349</v>
      </c>
      <c r="F278">
        <v>0.67</v>
      </c>
      <c r="G278">
        <v>-0.33</v>
      </c>
      <c r="H278">
        <v>0.31517899999999999</v>
      </c>
      <c r="I278" t="s">
        <v>2995</v>
      </c>
    </row>
    <row r="279" spans="1:9" x14ac:dyDescent="0.25">
      <c r="A279">
        <v>18</v>
      </c>
      <c r="B279" t="s">
        <v>2022</v>
      </c>
      <c r="C279" t="s">
        <v>2023</v>
      </c>
      <c r="D279" t="s">
        <v>2024</v>
      </c>
      <c r="E279">
        <v>305</v>
      </c>
      <c r="F279">
        <v>0.67</v>
      </c>
      <c r="G279">
        <v>-0.33</v>
      </c>
      <c r="H279">
        <v>0.55168899999999998</v>
      </c>
      <c r="I279" t="s">
        <v>3006</v>
      </c>
    </row>
    <row r="280" spans="1:9" x14ac:dyDescent="0.25">
      <c r="A280">
        <v>18</v>
      </c>
      <c r="B280" t="s">
        <v>2027</v>
      </c>
      <c r="C280" t="s">
        <v>2028</v>
      </c>
      <c r="D280" t="s">
        <v>2029</v>
      </c>
      <c r="E280">
        <v>515</v>
      </c>
      <c r="F280">
        <v>-2</v>
      </c>
      <c r="G280">
        <v>-2</v>
      </c>
      <c r="H280">
        <v>0.40568100000000001</v>
      </c>
      <c r="I280" t="s">
        <v>3009</v>
      </c>
    </row>
    <row r="281" spans="1:9" x14ac:dyDescent="0.25">
      <c r="A281">
        <v>18</v>
      </c>
      <c r="B281" t="s">
        <v>2509</v>
      </c>
      <c r="C281" t="s">
        <v>2510</v>
      </c>
      <c r="D281" t="s">
        <v>2032</v>
      </c>
      <c r="E281">
        <v>0</v>
      </c>
      <c r="F281">
        <v>2.67</v>
      </c>
      <c r="G281">
        <v>3.33</v>
      </c>
      <c r="H281">
        <v>0.121445</v>
      </c>
      <c r="I281" t="s">
        <v>3007</v>
      </c>
    </row>
    <row r="282" spans="1:9" x14ac:dyDescent="0.25">
      <c r="A282">
        <v>18</v>
      </c>
      <c r="B282" t="s">
        <v>2511</v>
      </c>
      <c r="C282" t="s">
        <v>2512</v>
      </c>
      <c r="D282" t="s">
        <v>2032</v>
      </c>
      <c r="E282">
        <v>0</v>
      </c>
      <c r="F282">
        <v>2.67</v>
      </c>
      <c r="G282">
        <v>3.33</v>
      </c>
      <c r="H282">
        <v>2.082255</v>
      </c>
      <c r="I282" t="s">
        <v>3007</v>
      </c>
    </row>
    <row r="283" spans="1:9" x14ac:dyDescent="0.25">
      <c r="A283">
        <v>18</v>
      </c>
      <c r="B283" t="s">
        <v>2513</v>
      </c>
      <c r="C283" t="s">
        <v>2514</v>
      </c>
      <c r="D283" t="s">
        <v>2032</v>
      </c>
      <c r="E283">
        <v>1</v>
      </c>
      <c r="F283">
        <v>2.67</v>
      </c>
      <c r="G283">
        <v>3.33</v>
      </c>
      <c r="H283">
        <v>5.2916999999999999E-2</v>
      </c>
      <c r="I283" t="s">
        <v>2993</v>
      </c>
    </row>
    <row r="284" spans="1:9" x14ac:dyDescent="0.25">
      <c r="A284">
        <v>18</v>
      </c>
      <c r="B284" t="s">
        <v>2515</v>
      </c>
      <c r="C284" t="s">
        <v>2516</v>
      </c>
      <c r="D284" t="s">
        <v>2032</v>
      </c>
      <c r="E284">
        <v>1</v>
      </c>
      <c r="F284">
        <v>2.67</v>
      </c>
      <c r="G284">
        <v>3.33</v>
      </c>
      <c r="H284">
        <v>0.32047500000000001</v>
      </c>
      <c r="I284" t="s">
        <v>3009</v>
      </c>
    </row>
    <row r="285" spans="1:9" x14ac:dyDescent="0.25">
      <c r="A285">
        <v>18</v>
      </c>
      <c r="B285" t="s">
        <v>2517</v>
      </c>
      <c r="C285" t="s">
        <v>2518</v>
      </c>
      <c r="D285" t="s">
        <v>2032</v>
      </c>
      <c r="E285">
        <v>1</v>
      </c>
      <c r="F285">
        <v>2.67</v>
      </c>
      <c r="G285">
        <v>3.33</v>
      </c>
      <c r="H285">
        <v>2.1366E-2</v>
      </c>
      <c r="I285" t="s">
        <v>2995</v>
      </c>
    </row>
    <row r="286" spans="1:9" x14ac:dyDescent="0.25">
      <c r="A286">
        <v>18</v>
      </c>
      <c r="B286" t="s">
        <v>2519</v>
      </c>
      <c r="C286" t="s">
        <v>2520</v>
      </c>
      <c r="D286" t="s">
        <v>2521</v>
      </c>
      <c r="E286">
        <v>230</v>
      </c>
      <c r="F286">
        <v>1</v>
      </c>
      <c r="G286">
        <v>0.33</v>
      </c>
      <c r="H286">
        <v>0.30472399999999999</v>
      </c>
      <c r="I286" t="s">
        <v>3007</v>
      </c>
    </row>
    <row r="287" spans="1:9" x14ac:dyDescent="0.25">
      <c r="A287">
        <v>18</v>
      </c>
      <c r="B287" t="s">
        <v>2033</v>
      </c>
      <c r="C287" t="s">
        <v>2034</v>
      </c>
      <c r="D287" t="s">
        <v>2035</v>
      </c>
      <c r="E287">
        <v>581</v>
      </c>
      <c r="F287">
        <v>-0.67</v>
      </c>
      <c r="G287">
        <v>-1</v>
      </c>
      <c r="H287">
        <v>0.39302300000000001</v>
      </c>
      <c r="I287" t="s">
        <v>3006</v>
      </c>
    </row>
    <row r="288" spans="1:9" x14ac:dyDescent="0.25">
      <c r="A288">
        <v>18</v>
      </c>
      <c r="B288" t="s">
        <v>2039</v>
      </c>
      <c r="C288" t="s">
        <v>2040</v>
      </c>
      <c r="D288" t="s">
        <v>2041</v>
      </c>
      <c r="E288">
        <v>153</v>
      </c>
      <c r="F288">
        <v>0.67</v>
      </c>
      <c r="G288">
        <v>0.67</v>
      </c>
      <c r="H288">
        <v>0.55890899999999999</v>
      </c>
      <c r="I288" t="s">
        <v>3008</v>
      </c>
    </row>
    <row r="289" spans="1:9" x14ac:dyDescent="0.25">
      <c r="A289">
        <v>18</v>
      </c>
      <c r="B289" t="s">
        <v>2042</v>
      </c>
      <c r="C289" t="s">
        <v>2043</v>
      </c>
      <c r="D289" t="s">
        <v>2044</v>
      </c>
      <c r="E289">
        <v>1535</v>
      </c>
      <c r="F289">
        <v>-1.67</v>
      </c>
      <c r="G289">
        <v>-2</v>
      </c>
      <c r="H289">
        <v>0.29200500000000001</v>
      </c>
      <c r="I289" t="s">
        <v>2995</v>
      </c>
    </row>
    <row r="290" spans="1:9" x14ac:dyDescent="0.25">
      <c r="A290">
        <v>18</v>
      </c>
      <c r="B290" t="s">
        <v>2045</v>
      </c>
      <c r="C290" t="s">
        <v>2046</v>
      </c>
      <c r="D290" t="s">
        <v>2047</v>
      </c>
      <c r="E290">
        <v>423</v>
      </c>
      <c r="F290">
        <v>-1.67</v>
      </c>
      <c r="G290">
        <v>-1.33</v>
      </c>
      <c r="H290">
        <v>0.36825000000000002</v>
      </c>
      <c r="I290" t="s">
        <v>3006</v>
      </c>
    </row>
    <row r="291" spans="1:9" x14ac:dyDescent="0.25">
      <c r="A291">
        <v>18</v>
      </c>
      <c r="B291" t="s">
        <v>2522</v>
      </c>
      <c r="C291" t="s">
        <v>2523</v>
      </c>
      <c r="D291" t="s">
        <v>2524</v>
      </c>
      <c r="E291">
        <v>123</v>
      </c>
      <c r="F291">
        <v>0</v>
      </c>
      <c r="G291">
        <v>1</v>
      </c>
      <c r="H291">
        <v>0.12380099999999999</v>
      </c>
      <c r="I291" t="s">
        <v>3009</v>
      </c>
    </row>
    <row r="292" spans="1:9" x14ac:dyDescent="0.25">
      <c r="A292">
        <v>18</v>
      </c>
      <c r="B292" t="s">
        <v>2525</v>
      </c>
      <c r="C292" t="s">
        <v>2526</v>
      </c>
      <c r="D292" t="s">
        <v>2527</v>
      </c>
      <c r="E292">
        <v>83</v>
      </c>
      <c r="F292">
        <v>2.33</v>
      </c>
      <c r="G292">
        <v>2.33</v>
      </c>
      <c r="H292">
        <v>9.0884999999999994E-2</v>
      </c>
      <c r="I292" t="s">
        <v>3008</v>
      </c>
    </row>
    <row r="293" spans="1:9" x14ac:dyDescent="0.25">
      <c r="A293">
        <v>18</v>
      </c>
      <c r="B293" t="s">
        <v>2048</v>
      </c>
      <c r="C293" t="s">
        <v>2049</v>
      </c>
      <c r="D293" t="s">
        <v>2050</v>
      </c>
      <c r="E293">
        <v>225</v>
      </c>
      <c r="F293">
        <v>-4</v>
      </c>
      <c r="G293" t="s">
        <v>3002</v>
      </c>
      <c r="H293">
        <v>0.13000800000000001</v>
      </c>
      <c r="I293" t="s">
        <v>2995</v>
      </c>
    </row>
    <row r="294" spans="1:9" x14ac:dyDescent="0.25">
      <c r="A294">
        <v>18</v>
      </c>
      <c r="B294" t="s">
        <v>2528</v>
      </c>
      <c r="C294" t="s">
        <v>2529</v>
      </c>
      <c r="D294" t="s">
        <v>2530</v>
      </c>
      <c r="E294">
        <v>423</v>
      </c>
      <c r="F294">
        <v>0.67</v>
      </c>
      <c r="G294">
        <v>0</v>
      </c>
      <c r="H294">
        <v>0.29650799999999999</v>
      </c>
      <c r="I294" t="s">
        <v>2995</v>
      </c>
    </row>
    <row r="295" spans="1:9" x14ac:dyDescent="0.25">
      <c r="A295">
        <v>18</v>
      </c>
      <c r="B295" t="s">
        <v>2054</v>
      </c>
      <c r="C295" t="s">
        <v>2055</v>
      </c>
      <c r="D295" t="s">
        <v>2056</v>
      </c>
      <c r="E295">
        <v>244</v>
      </c>
      <c r="F295">
        <v>0</v>
      </c>
      <c r="G295">
        <v>0</v>
      </c>
      <c r="H295">
        <v>0.38783099999999998</v>
      </c>
      <c r="I295" t="s">
        <v>3008</v>
      </c>
    </row>
    <row r="296" spans="1:9" x14ac:dyDescent="0.25">
      <c r="A296">
        <v>18</v>
      </c>
      <c r="B296" t="s">
        <v>2057</v>
      </c>
      <c r="C296" t="s">
        <v>2058</v>
      </c>
      <c r="D296" t="s">
        <v>2059</v>
      </c>
      <c r="E296">
        <v>395</v>
      </c>
      <c r="F296">
        <v>0.33</v>
      </c>
      <c r="G296">
        <v>0.67</v>
      </c>
      <c r="H296">
        <v>0.36327799999999999</v>
      </c>
      <c r="I296" t="s">
        <v>2995</v>
      </c>
    </row>
    <row r="297" spans="1:9" x14ac:dyDescent="0.25">
      <c r="A297">
        <v>18</v>
      </c>
      <c r="B297" t="s">
        <v>2531</v>
      </c>
      <c r="C297" t="s">
        <v>2532</v>
      </c>
      <c r="D297" t="s">
        <v>2533</v>
      </c>
      <c r="E297">
        <v>495</v>
      </c>
      <c r="F297">
        <v>0</v>
      </c>
      <c r="G297">
        <v>-0.67</v>
      </c>
      <c r="H297">
        <v>0.381162</v>
      </c>
      <c r="I297" t="s">
        <v>3009</v>
      </c>
    </row>
    <row r="298" spans="1:9" x14ac:dyDescent="0.25">
      <c r="A298">
        <v>18</v>
      </c>
      <c r="B298" t="s">
        <v>2060</v>
      </c>
      <c r="C298" t="s">
        <v>2061</v>
      </c>
      <c r="D298" t="s">
        <v>2062</v>
      </c>
      <c r="E298">
        <v>0</v>
      </c>
      <c r="F298">
        <v>0</v>
      </c>
      <c r="G298">
        <v>-0.33</v>
      </c>
      <c r="H298">
        <v>0.46990999999999999</v>
      </c>
      <c r="I298" t="s">
        <v>2995</v>
      </c>
    </row>
    <row r="299" spans="1:9" x14ac:dyDescent="0.25">
      <c r="A299">
        <v>18</v>
      </c>
      <c r="B299" t="s">
        <v>2534</v>
      </c>
      <c r="C299" t="s">
        <v>2535</v>
      </c>
      <c r="D299" t="s">
        <v>2536</v>
      </c>
      <c r="E299">
        <v>157</v>
      </c>
      <c r="F299">
        <v>0</v>
      </c>
      <c r="G299">
        <v>0.33</v>
      </c>
      <c r="H299">
        <v>7.0378999999999997E-2</v>
      </c>
      <c r="I299" t="s">
        <v>3009</v>
      </c>
    </row>
    <row r="300" spans="1:9" x14ac:dyDescent="0.25">
      <c r="A300">
        <v>18</v>
      </c>
      <c r="B300" t="s">
        <v>2063</v>
      </c>
      <c r="C300" t="s">
        <v>2064</v>
      </c>
      <c r="D300" t="s">
        <v>1529</v>
      </c>
      <c r="E300">
        <v>425</v>
      </c>
      <c r="F300">
        <v>-0.33</v>
      </c>
      <c r="G300">
        <v>-0.33</v>
      </c>
      <c r="H300">
        <v>0.24457499999999999</v>
      </c>
      <c r="I300" t="s">
        <v>2993</v>
      </c>
    </row>
    <row r="301" spans="1:9" x14ac:dyDescent="0.25">
      <c r="A301">
        <v>18</v>
      </c>
      <c r="B301" t="s">
        <v>2537</v>
      </c>
      <c r="C301" t="s">
        <v>2538</v>
      </c>
      <c r="D301" t="s">
        <v>2539</v>
      </c>
      <c r="E301">
        <v>275</v>
      </c>
      <c r="F301">
        <v>-1</v>
      </c>
      <c r="G301">
        <v>-1</v>
      </c>
      <c r="H301">
        <v>0.33715200000000001</v>
      </c>
      <c r="I301" t="s">
        <v>2993</v>
      </c>
    </row>
    <row r="302" spans="1:9" x14ac:dyDescent="0.25">
      <c r="A302">
        <v>18</v>
      </c>
      <c r="B302" t="s">
        <v>2078</v>
      </c>
      <c r="C302" t="s">
        <v>2079</v>
      </c>
      <c r="D302" t="s">
        <v>2024</v>
      </c>
      <c r="E302">
        <v>325</v>
      </c>
      <c r="F302">
        <v>-1</v>
      </c>
      <c r="G302">
        <v>-1.67</v>
      </c>
      <c r="H302">
        <v>0.44500000000000001</v>
      </c>
      <c r="I302" t="s">
        <v>2993</v>
      </c>
    </row>
    <row r="303" spans="1:9" x14ac:dyDescent="0.25">
      <c r="A303">
        <v>18</v>
      </c>
      <c r="B303" t="s">
        <v>2080</v>
      </c>
      <c r="C303" t="s">
        <v>2081</v>
      </c>
      <c r="D303" t="s">
        <v>2082</v>
      </c>
      <c r="E303">
        <v>0</v>
      </c>
      <c r="F303">
        <v>-1</v>
      </c>
      <c r="G303">
        <v>-0.67</v>
      </c>
      <c r="H303">
        <v>0.55385399999999996</v>
      </c>
      <c r="I303" t="s">
        <v>2993</v>
      </c>
    </row>
    <row r="304" spans="1:9" x14ac:dyDescent="0.25">
      <c r="A304">
        <v>18</v>
      </c>
      <c r="B304" t="s">
        <v>2085</v>
      </c>
      <c r="C304" t="s">
        <v>2086</v>
      </c>
      <c r="D304" t="s">
        <v>1423</v>
      </c>
      <c r="E304">
        <v>675</v>
      </c>
      <c r="F304">
        <v>-2.17</v>
      </c>
      <c r="G304">
        <v>-2.17</v>
      </c>
      <c r="H304">
        <v>0.30406899999999998</v>
      </c>
      <c r="I304" t="s">
        <v>2993</v>
      </c>
    </row>
    <row r="305" spans="1:9" x14ac:dyDescent="0.25">
      <c r="A305">
        <v>18</v>
      </c>
      <c r="B305" t="s">
        <v>2090</v>
      </c>
      <c r="C305" t="s">
        <v>2091</v>
      </c>
      <c r="D305" t="s">
        <v>2047</v>
      </c>
      <c r="E305">
        <v>375</v>
      </c>
      <c r="F305">
        <v>-0.67</v>
      </c>
      <c r="G305">
        <v>-0.33</v>
      </c>
      <c r="H305">
        <v>0.39256000000000002</v>
      </c>
      <c r="I305" t="s">
        <v>2993</v>
      </c>
    </row>
    <row r="306" spans="1:9" x14ac:dyDescent="0.25">
      <c r="A306">
        <v>18</v>
      </c>
      <c r="B306" t="s">
        <v>2540</v>
      </c>
      <c r="C306" t="s">
        <v>2541</v>
      </c>
      <c r="D306" t="s">
        <v>2100</v>
      </c>
      <c r="E306">
        <v>300</v>
      </c>
      <c r="F306">
        <v>-1</v>
      </c>
      <c r="G306">
        <v>-1</v>
      </c>
      <c r="H306">
        <v>0.60007100000000002</v>
      </c>
      <c r="I306" t="s">
        <v>2993</v>
      </c>
    </row>
    <row r="307" spans="1:9" x14ac:dyDescent="0.25">
      <c r="A307">
        <v>18</v>
      </c>
      <c r="B307" t="s">
        <v>2110</v>
      </c>
      <c r="C307" t="s">
        <v>2111</v>
      </c>
      <c r="D307" t="s">
        <v>1423</v>
      </c>
      <c r="E307">
        <v>365</v>
      </c>
      <c r="F307">
        <v>-2.17</v>
      </c>
      <c r="G307">
        <v>-2.17</v>
      </c>
      <c r="H307">
        <v>0.105018</v>
      </c>
      <c r="I307" t="s">
        <v>2993</v>
      </c>
    </row>
    <row r="308" spans="1:9" x14ac:dyDescent="0.25">
      <c r="A308">
        <v>18</v>
      </c>
      <c r="B308" t="s">
        <v>2542</v>
      </c>
      <c r="C308" t="s">
        <v>2543</v>
      </c>
      <c r="D308" t="s">
        <v>2543</v>
      </c>
      <c r="E308">
        <v>0</v>
      </c>
      <c r="F308">
        <v>2.67</v>
      </c>
      <c r="G308">
        <v>3.33</v>
      </c>
      <c r="H308">
        <v>39.048105999999997</v>
      </c>
      <c r="I308" t="s">
        <v>2993</v>
      </c>
    </row>
    <row r="309" spans="1:9" x14ac:dyDescent="0.25">
      <c r="A309">
        <v>18</v>
      </c>
      <c r="B309" t="s">
        <v>2544</v>
      </c>
      <c r="C309" t="s">
        <v>2545</v>
      </c>
      <c r="D309" t="s">
        <v>2543</v>
      </c>
      <c r="E309">
        <v>0</v>
      </c>
      <c r="F309">
        <v>2.67</v>
      </c>
      <c r="G309">
        <v>3.33</v>
      </c>
      <c r="H309">
        <v>-39.048105999999997</v>
      </c>
      <c r="I309" t="s">
        <v>2993</v>
      </c>
    </row>
    <row r="310" spans="1:9" x14ac:dyDescent="0.25">
      <c r="A310">
        <v>18</v>
      </c>
      <c r="B310" t="s">
        <v>2546</v>
      </c>
      <c r="C310" t="s">
        <v>2547</v>
      </c>
      <c r="D310" t="s">
        <v>2548</v>
      </c>
      <c r="E310">
        <v>269</v>
      </c>
      <c r="F310">
        <v>-0.33</v>
      </c>
      <c r="G310">
        <v>0</v>
      </c>
      <c r="H310">
        <v>0.51200800000000002</v>
      </c>
      <c r="I310" t="s">
        <v>2995</v>
      </c>
    </row>
    <row r="311" spans="1:9" x14ac:dyDescent="0.25">
      <c r="A311">
        <v>18</v>
      </c>
      <c r="B311" t="s">
        <v>2138</v>
      </c>
      <c r="C311" t="s">
        <v>2139</v>
      </c>
      <c r="D311" t="s">
        <v>2140</v>
      </c>
      <c r="E311">
        <v>0</v>
      </c>
      <c r="F311">
        <v>2.67</v>
      </c>
      <c r="G311">
        <v>3.33</v>
      </c>
      <c r="H311">
        <v>-12.366023999999999</v>
      </c>
      <c r="I311" t="s">
        <v>2995</v>
      </c>
    </row>
    <row r="312" spans="1:9" x14ac:dyDescent="0.25">
      <c r="A312">
        <v>18</v>
      </c>
      <c r="B312" t="s">
        <v>2141</v>
      </c>
      <c r="C312" t="s">
        <v>2142</v>
      </c>
      <c r="D312" t="s">
        <v>2140</v>
      </c>
      <c r="E312">
        <v>0</v>
      </c>
      <c r="F312">
        <v>2.67</v>
      </c>
      <c r="G312">
        <v>3.33</v>
      </c>
      <c r="H312">
        <v>12.366023999999999</v>
      </c>
      <c r="I312" t="s">
        <v>2993</v>
      </c>
    </row>
    <row r="313" spans="1:9" x14ac:dyDescent="0.25">
      <c r="A313">
        <v>18</v>
      </c>
      <c r="B313" t="s">
        <v>2153</v>
      </c>
      <c r="C313" t="s">
        <v>2154</v>
      </c>
      <c r="D313" t="s">
        <v>2155</v>
      </c>
      <c r="E313">
        <v>464</v>
      </c>
      <c r="F313">
        <v>-0.67</v>
      </c>
      <c r="G313">
        <v>-1</v>
      </c>
      <c r="H313">
        <v>0.28104699999999999</v>
      </c>
      <c r="I313" t="s">
        <v>3008</v>
      </c>
    </row>
    <row r="314" spans="1:9" x14ac:dyDescent="0.25">
      <c r="A314">
        <v>18</v>
      </c>
      <c r="B314" t="s">
        <v>2166</v>
      </c>
      <c r="C314" t="s">
        <v>2167</v>
      </c>
      <c r="D314" t="s">
        <v>1417</v>
      </c>
      <c r="E314">
        <v>1400</v>
      </c>
      <c r="F314" t="s">
        <v>3002</v>
      </c>
      <c r="G314">
        <v>-1</v>
      </c>
      <c r="H314">
        <v>0.392702</v>
      </c>
      <c r="I314" t="s">
        <v>2993</v>
      </c>
    </row>
    <row r="315" spans="1:9" x14ac:dyDescent="0.25">
      <c r="A315">
        <v>18</v>
      </c>
      <c r="B315" t="s">
        <v>2170</v>
      </c>
      <c r="C315" t="s">
        <v>2171</v>
      </c>
      <c r="D315" t="s">
        <v>2172</v>
      </c>
      <c r="E315">
        <v>1512</v>
      </c>
      <c r="F315">
        <v>0.33</v>
      </c>
      <c r="G315">
        <v>-0.67</v>
      </c>
      <c r="H315">
        <v>0.51293</v>
      </c>
      <c r="I315" t="s">
        <v>3009</v>
      </c>
    </row>
    <row r="316" spans="1:9" x14ac:dyDescent="0.25">
      <c r="A316">
        <v>18</v>
      </c>
      <c r="B316" t="s">
        <v>2173</v>
      </c>
      <c r="C316" t="s">
        <v>2174</v>
      </c>
      <c r="D316" t="s">
        <v>2175</v>
      </c>
      <c r="E316">
        <v>0</v>
      </c>
      <c r="F316">
        <v>0.33</v>
      </c>
      <c r="G316">
        <v>1.33</v>
      </c>
      <c r="H316">
        <v>0.69479800000000003</v>
      </c>
      <c r="I316" t="s">
        <v>3009</v>
      </c>
    </row>
    <row r="317" spans="1:9" x14ac:dyDescent="0.25">
      <c r="A317">
        <v>18</v>
      </c>
      <c r="B317" t="s">
        <v>2178</v>
      </c>
      <c r="C317" t="s">
        <v>2179</v>
      </c>
      <c r="D317" t="s">
        <v>2180</v>
      </c>
      <c r="E317">
        <v>623</v>
      </c>
      <c r="F317">
        <v>0.33</v>
      </c>
      <c r="G317">
        <v>0.33</v>
      </c>
      <c r="H317">
        <v>0.38212699999999999</v>
      </c>
      <c r="I317" t="s">
        <v>2995</v>
      </c>
    </row>
    <row r="318" spans="1:9" x14ac:dyDescent="0.25">
      <c r="A318">
        <v>18</v>
      </c>
      <c r="B318" t="s">
        <v>2181</v>
      </c>
      <c r="C318" t="s">
        <v>2182</v>
      </c>
      <c r="D318" t="s">
        <v>2180</v>
      </c>
      <c r="E318">
        <v>568</v>
      </c>
      <c r="F318">
        <v>0.33</v>
      </c>
      <c r="G318">
        <v>0.33</v>
      </c>
      <c r="H318">
        <v>0.38745499999999999</v>
      </c>
      <c r="I318" t="s">
        <v>2995</v>
      </c>
    </row>
    <row r="319" spans="1:9" x14ac:dyDescent="0.25">
      <c r="A319">
        <v>18</v>
      </c>
      <c r="B319" t="s">
        <v>2183</v>
      </c>
      <c r="C319" t="s">
        <v>2184</v>
      </c>
      <c r="D319" t="s">
        <v>2185</v>
      </c>
      <c r="E319">
        <v>529</v>
      </c>
      <c r="F319">
        <v>-0.67</v>
      </c>
      <c r="G319">
        <v>-0.67</v>
      </c>
      <c r="H319">
        <v>0.40021699999999999</v>
      </c>
      <c r="I319" t="s">
        <v>2995</v>
      </c>
    </row>
    <row r="320" spans="1:9" x14ac:dyDescent="0.25">
      <c r="A320">
        <v>18</v>
      </c>
      <c r="B320" t="s">
        <v>2186</v>
      </c>
      <c r="C320" t="s">
        <v>2187</v>
      </c>
      <c r="D320" t="s">
        <v>2188</v>
      </c>
      <c r="E320">
        <v>384</v>
      </c>
      <c r="F320">
        <v>2</v>
      </c>
      <c r="G320">
        <v>1.33</v>
      </c>
      <c r="H320">
        <v>0.29085299999999997</v>
      </c>
      <c r="I320" t="s">
        <v>2995</v>
      </c>
    </row>
    <row r="321" spans="1:9" x14ac:dyDescent="0.25">
      <c r="A321">
        <v>18</v>
      </c>
      <c r="B321" t="s">
        <v>2189</v>
      </c>
      <c r="C321" t="s">
        <v>2190</v>
      </c>
      <c r="D321" t="s">
        <v>1344</v>
      </c>
      <c r="E321">
        <v>280</v>
      </c>
      <c r="F321">
        <v>0.33</v>
      </c>
      <c r="G321">
        <v>0</v>
      </c>
      <c r="H321">
        <v>0.57540000000000002</v>
      </c>
      <c r="I321" t="s">
        <v>3006</v>
      </c>
    </row>
    <row r="322" spans="1:9" x14ac:dyDescent="0.25">
      <c r="A322">
        <v>18</v>
      </c>
      <c r="B322" t="s">
        <v>2191</v>
      </c>
      <c r="C322" t="s">
        <v>2192</v>
      </c>
      <c r="D322" t="s">
        <v>2193</v>
      </c>
      <c r="E322">
        <v>492</v>
      </c>
      <c r="F322">
        <v>-1</v>
      </c>
      <c r="G322" t="s">
        <v>3002</v>
      </c>
      <c r="H322">
        <v>0.370952</v>
      </c>
      <c r="I322" t="s">
        <v>3006</v>
      </c>
    </row>
    <row r="323" spans="1:9" x14ac:dyDescent="0.25">
      <c r="A323">
        <v>18</v>
      </c>
      <c r="B323" t="s">
        <v>2194</v>
      </c>
      <c r="C323" t="s">
        <v>2195</v>
      </c>
      <c r="D323" t="s">
        <v>2188</v>
      </c>
      <c r="E323">
        <v>387</v>
      </c>
      <c r="F323">
        <v>2</v>
      </c>
      <c r="G323">
        <v>1.33</v>
      </c>
      <c r="H323">
        <v>0.70130199999999998</v>
      </c>
      <c r="I323" t="s">
        <v>2995</v>
      </c>
    </row>
    <row r="324" spans="1:9" x14ac:dyDescent="0.25">
      <c r="A324">
        <v>20</v>
      </c>
      <c r="B324" t="s">
        <v>1175</v>
      </c>
      <c r="C324" t="s">
        <v>1175</v>
      </c>
      <c r="D324" t="s">
        <v>529</v>
      </c>
      <c r="E324">
        <v>0</v>
      </c>
      <c r="F324">
        <v>3.33</v>
      </c>
      <c r="G324">
        <v>3.33</v>
      </c>
      <c r="H324">
        <v>0</v>
      </c>
      <c r="I324" t="s">
        <v>2993</v>
      </c>
    </row>
    <row r="325" spans="1:9" x14ac:dyDescent="0.25">
      <c r="A325">
        <v>20</v>
      </c>
      <c r="B325" t="s">
        <v>1176</v>
      </c>
      <c r="C325" t="s">
        <v>1176</v>
      </c>
      <c r="D325" t="s">
        <v>1177</v>
      </c>
      <c r="E325">
        <v>0</v>
      </c>
      <c r="F325">
        <v>3.33</v>
      </c>
      <c r="G325">
        <v>3.33</v>
      </c>
      <c r="H325">
        <v>10.162364</v>
      </c>
      <c r="I325" t="s">
        <v>2993</v>
      </c>
    </row>
    <row r="326" spans="1:9" x14ac:dyDescent="0.25">
      <c r="A326">
        <v>20</v>
      </c>
      <c r="B326" t="s">
        <v>1178</v>
      </c>
      <c r="C326" t="s">
        <v>1179</v>
      </c>
      <c r="D326" t="s">
        <v>1180</v>
      </c>
      <c r="E326">
        <v>0</v>
      </c>
      <c r="F326">
        <v>3.33</v>
      </c>
      <c r="G326">
        <v>3.33</v>
      </c>
      <c r="H326">
        <v>1.661389</v>
      </c>
      <c r="I326" t="s">
        <v>2993</v>
      </c>
    </row>
    <row r="327" spans="1:9" x14ac:dyDescent="0.25">
      <c r="A327">
        <v>20</v>
      </c>
      <c r="B327" t="s">
        <v>1194</v>
      </c>
      <c r="C327" t="s">
        <v>1194</v>
      </c>
      <c r="D327" t="s">
        <v>434</v>
      </c>
      <c r="E327">
        <v>0</v>
      </c>
      <c r="F327">
        <v>3.33</v>
      </c>
      <c r="G327">
        <v>3.33</v>
      </c>
      <c r="H327">
        <v>0.20275299999999999</v>
      </c>
      <c r="I327" t="s">
        <v>2993</v>
      </c>
    </row>
    <row r="328" spans="1:9" x14ac:dyDescent="0.25">
      <c r="A328">
        <v>20</v>
      </c>
      <c r="B328" t="s">
        <v>1199</v>
      </c>
      <c r="C328" t="s">
        <v>1199</v>
      </c>
      <c r="D328" t="s">
        <v>403</v>
      </c>
      <c r="E328">
        <v>0</v>
      </c>
      <c r="F328">
        <v>3.33</v>
      </c>
      <c r="G328">
        <v>3.33</v>
      </c>
      <c r="H328">
        <v>6.2329999999999998E-3</v>
      </c>
      <c r="I328" t="s">
        <v>2993</v>
      </c>
    </row>
    <row r="329" spans="1:9" x14ac:dyDescent="0.25">
      <c r="A329">
        <v>20</v>
      </c>
      <c r="B329" t="s">
        <v>1211</v>
      </c>
      <c r="C329" t="s">
        <v>1211</v>
      </c>
      <c r="D329" t="s">
        <v>1212</v>
      </c>
      <c r="E329">
        <v>0</v>
      </c>
      <c r="F329">
        <v>3.33</v>
      </c>
      <c r="G329">
        <v>3.33</v>
      </c>
      <c r="H329">
        <v>0.41519899999999998</v>
      </c>
      <c r="I329" t="s">
        <v>2993</v>
      </c>
    </row>
    <row r="330" spans="1:9" x14ac:dyDescent="0.25">
      <c r="A330">
        <v>20</v>
      </c>
      <c r="B330" t="s">
        <v>1226</v>
      </c>
      <c r="C330" t="s">
        <v>1227</v>
      </c>
      <c r="D330" t="s">
        <v>1228</v>
      </c>
      <c r="E330">
        <v>510</v>
      </c>
      <c r="F330">
        <v>-1.33</v>
      </c>
      <c r="G330">
        <v>-1.33</v>
      </c>
      <c r="H330">
        <v>8.0842999999999998E-2</v>
      </c>
      <c r="I330" t="s">
        <v>3006</v>
      </c>
    </row>
    <row r="331" spans="1:9" x14ac:dyDescent="0.25">
      <c r="A331">
        <v>20</v>
      </c>
      <c r="B331" t="s">
        <v>1229</v>
      </c>
      <c r="C331" t="s">
        <v>1230</v>
      </c>
      <c r="D331" t="s">
        <v>1231</v>
      </c>
      <c r="E331">
        <v>578</v>
      </c>
      <c r="F331">
        <v>-1</v>
      </c>
      <c r="G331">
        <v>-1.67</v>
      </c>
      <c r="H331">
        <v>0.44101800000000002</v>
      </c>
      <c r="I331" t="s">
        <v>2995</v>
      </c>
    </row>
    <row r="332" spans="1:9" x14ac:dyDescent="0.25">
      <c r="A332">
        <v>20</v>
      </c>
      <c r="B332" t="s">
        <v>2201</v>
      </c>
      <c r="C332" t="s">
        <v>2202</v>
      </c>
      <c r="D332" t="s">
        <v>2203</v>
      </c>
      <c r="E332">
        <v>200</v>
      </c>
      <c r="F332">
        <v>0.33</v>
      </c>
      <c r="G332">
        <v>0.33</v>
      </c>
      <c r="H332">
        <v>7.3040999999999995E-2</v>
      </c>
      <c r="I332" t="s">
        <v>3007</v>
      </c>
    </row>
    <row r="333" spans="1:9" x14ac:dyDescent="0.25">
      <c r="A333">
        <v>20</v>
      </c>
      <c r="B333" t="s">
        <v>1232</v>
      </c>
      <c r="C333" t="s">
        <v>1233</v>
      </c>
      <c r="D333" t="s">
        <v>1234</v>
      </c>
      <c r="E333">
        <v>195</v>
      </c>
      <c r="F333">
        <v>1</v>
      </c>
      <c r="G333">
        <v>1</v>
      </c>
      <c r="H333">
        <v>0.45272299999999999</v>
      </c>
      <c r="I333" t="s">
        <v>3008</v>
      </c>
    </row>
    <row r="334" spans="1:9" x14ac:dyDescent="0.25">
      <c r="A334">
        <v>20</v>
      </c>
      <c r="B334" t="s">
        <v>1235</v>
      </c>
      <c r="C334" t="s">
        <v>1236</v>
      </c>
      <c r="D334" t="s">
        <v>1237</v>
      </c>
      <c r="E334">
        <v>302</v>
      </c>
      <c r="F334">
        <v>-0.67</v>
      </c>
      <c r="G334">
        <v>-1</v>
      </c>
      <c r="H334">
        <v>0.58279300000000001</v>
      </c>
      <c r="I334" t="s">
        <v>3008</v>
      </c>
    </row>
    <row r="335" spans="1:9" x14ac:dyDescent="0.25">
      <c r="A335">
        <v>20</v>
      </c>
      <c r="B335" t="s">
        <v>1238</v>
      </c>
      <c r="C335" t="s">
        <v>1239</v>
      </c>
      <c r="D335" t="s">
        <v>1240</v>
      </c>
      <c r="E335">
        <v>171</v>
      </c>
      <c r="F335">
        <v>1</v>
      </c>
      <c r="G335" t="s">
        <v>3002</v>
      </c>
      <c r="H335">
        <v>0.12964000000000001</v>
      </c>
      <c r="I335" t="s">
        <v>2995</v>
      </c>
    </row>
    <row r="336" spans="1:9" x14ac:dyDescent="0.25">
      <c r="A336">
        <v>20</v>
      </c>
      <c r="B336" t="s">
        <v>1241</v>
      </c>
      <c r="C336" t="s">
        <v>1242</v>
      </c>
      <c r="D336" t="s">
        <v>1243</v>
      </c>
      <c r="E336">
        <v>728</v>
      </c>
      <c r="F336">
        <v>-1.33</v>
      </c>
      <c r="G336">
        <v>-1.67</v>
      </c>
      <c r="H336">
        <v>0.42357299999999998</v>
      </c>
      <c r="I336" t="s">
        <v>2995</v>
      </c>
    </row>
    <row r="337" spans="1:9" x14ac:dyDescent="0.25">
      <c r="A337">
        <v>20</v>
      </c>
      <c r="B337" t="s">
        <v>1246</v>
      </c>
      <c r="C337" t="s">
        <v>1247</v>
      </c>
      <c r="D337" t="s">
        <v>1169</v>
      </c>
      <c r="E337">
        <v>561</v>
      </c>
      <c r="F337">
        <v>-1.67</v>
      </c>
      <c r="G337">
        <v>-1.67</v>
      </c>
      <c r="H337">
        <v>0.44916800000000001</v>
      </c>
      <c r="I337" t="s">
        <v>2995</v>
      </c>
    </row>
    <row r="338" spans="1:9" x14ac:dyDescent="0.25">
      <c r="A338">
        <v>20</v>
      </c>
      <c r="B338" t="s">
        <v>2204</v>
      </c>
      <c r="C338" t="s">
        <v>2205</v>
      </c>
      <c r="D338" t="s">
        <v>1250</v>
      </c>
      <c r="E338">
        <v>388</v>
      </c>
      <c r="F338">
        <v>-2</v>
      </c>
      <c r="G338">
        <v>-2</v>
      </c>
      <c r="H338">
        <v>0.44805099999999998</v>
      </c>
      <c r="I338" t="s">
        <v>2995</v>
      </c>
    </row>
    <row r="339" spans="1:9" x14ac:dyDescent="0.25">
      <c r="A339">
        <v>20</v>
      </c>
      <c r="B339" t="s">
        <v>1257</v>
      </c>
      <c r="C339" t="s">
        <v>1258</v>
      </c>
      <c r="D339" t="s">
        <v>1259</v>
      </c>
      <c r="E339">
        <v>313</v>
      </c>
      <c r="F339">
        <v>0.33</v>
      </c>
      <c r="G339">
        <v>0.67</v>
      </c>
      <c r="H339">
        <v>0.88963400000000004</v>
      </c>
      <c r="I339" t="s">
        <v>3007</v>
      </c>
    </row>
    <row r="340" spans="1:9" x14ac:dyDescent="0.25">
      <c r="A340">
        <v>20</v>
      </c>
      <c r="B340" t="s">
        <v>1260</v>
      </c>
      <c r="C340" t="s">
        <v>1261</v>
      </c>
      <c r="D340" t="s">
        <v>1262</v>
      </c>
      <c r="E340">
        <v>804</v>
      </c>
      <c r="F340">
        <v>-1.33</v>
      </c>
      <c r="G340">
        <v>-1.67</v>
      </c>
      <c r="H340">
        <v>0.22109899999999999</v>
      </c>
      <c r="I340" t="s">
        <v>2995</v>
      </c>
    </row>
    <row r="341" spans="1:9" x14ac:dyDescent="0.25">
      <c r="A341">
        <v>20</v>
      </c>
      <c r="B341" t="s">
        <v>2206</v>
      </c>
      <c r="C341" t="s">
        <v>2207</v>
      </c>
      <c r="D341" t="s">
        <v>1262</v>
      </c>
      <c r="E341">
        <v>727</v>
      </c>
      <c r="F341">
        <v>-1.33</v>
      </c>
      <c r="G341">
        <v>-1.67</v>
      </c>
      <c r="H341">
        <v>2.0708000000000001E-2</v>
      </c>
      <c r="I341" t="s">
        <v>3006</v>
      </c>
    </row>
    <row r="342" spans="1:9" x14ac:dyDescent="0.25">
      <c r="A342">
        <v>20</v>
      </c>
      <c r="B342" t="s">
        <v>2208</v>
      </c>
      <c r="C342" t="s">
        <v>2209</v>
      </c>
      <c r="D342" t="s">
        <v>2210</v>
      </c>
      <c r="E342">
        <v>210</v>
      </c>
      <c r="F342">
        <v>0.67</v>
      </c>
      <c r="G342">
        <v>0.33</v>
      </c>
      <c r="H342">
        <v>4.1501000000000003E-2</v>
      </c>
      <c r="I342" t="s">
        <v>3006</v>
      </c>
    </row>
    <row r="343" spans="1:9" x14ac:dyDescent="0.25">
      <c r="A343">
        <v>20</v>
      </c>
      <c r="B343" t="s">
        <v>1266</v>
      </c>
      <c r="C343" t="s">
        <v>1267</v>
      </c>
      <c r="D343" t="s">
        <v>1268</v>
      </c>
      <c r="E343">
        <v>0</v>
      </c>
      <c r="F343">
        <v>0</v>
      </c>
      <c r="G343">
        <v>0.33</v>
      </c>
      <c r="H343">
        <v>0.36742900000000001</v>
      </c>
      <c r="I343" t="s">
        <v>3009</v>
      </c>
    </row>
    <row r="344" spans="1:9" x14ac:dyDescent="0.25">
      <c r="A344">
        <v>20</v>
      </c>
      <c r="B344" t="s">
        <v>2214</v>
      </c>
      <c r="C344" t="s">
        <v>2215</v>
      </c>
      <c r="D344" t="s">
        <v>1271</v>
      </c>
      <c r="E344">
        <v>393</v>
      </c>
      <c r="F344" t="s">
        <v>3002</v>
      </c>
      <c r="G344">
        <v>-0.67</v>
      </c>
      <c r="H344">
        <v>0.174016</v>
      </c>
      <c r="I344" t="s">
        <v>3006</v>
      </c>
    </row>
    <row r="345" spans="1:9" x14ac:dyDescent="0.25">
      <c r="A345">
        <v>20</v>
      </c>
      <c r="B345" t="s">
        <v>1269</v>
      </c>
      <c r="C345" t="s">
        <v>1270</v>
      </c>
      <c r="D345" t="s">
        <v>1271</v>
      </c>
      <c r="E345">
        <v>432</v>
      </c>
      <c r="F345" t="s">
        <v>3002</v>
      </c>
      <c r="G345">
        <v>-0.67</v>
      </c>
      <c r="H345">
        <v>0.31938100000000003</v>
      </c>
      <c r="I345" t="s">
        <v>3006</v>
      </c>
    </row>
    <row r="346" spans="1:9" x14ac:dyDescent="0.25">
      <c r="A346">
        <v>20</v>
      </c>
      <c r="B346" t="s">
        <v>2549</v>
      </c>
      <c r="C346" t="s">
        <v>2550</v>
      </c>
      <c r="D346" t="s">
        <v>2551</v>
      </c>
      <c r="E346">
        <v>90</v>
      </c>
      <c r="F346">
        <v>1.33</v>
      </c>
      <c r="G346">
        <v>0.67</v>
      </c>
      <c r="H346">
        <v>0.71362999999999999</v>
      </c>
      <c r="I346" t="s">
        <v>2995</v>
      </c>
    </row>
    <row r="347" spans="1:9" x14ac:dyDescent="0.25">
      <c r="A347">
        <v>20</v>
      </c>
      <c r="B347" t="s">
        <v>2216</v>
      </c>
      <c r="C347" t="s">
        <v>2217</v>
      </c>
      <c r="D347" t="s">
        <v>2218</v>
      </c>
      <c r="E347">
        <v>361</v>
      </c>
      <c r="F347">
        <v>-1</v>
      </c>
      <c r="G347">
        <v>-1</v>
      </c>
      <c r="H347">
        <v>0.73346699999999998</v>
      </c>
      <c r="I347" t="s">
        <v>2993</v>
      </c>
    </row>
    <row r="348" spans="1:9" x14ac:dyDescent="0.25">
      <c r="A348">
        <v>20</v>
      </c>
      <c r="B348" t="s">
        <v>1299</v>
      </c>
      <c r="C348" t="s">
        <v>1300</v>
      </c>
      <c r="D348" t="s">
        <v>1298</v>
      </c>
      <c r="E348">
        <v>473</v>
      </c>
      <c r="F348">
        <v>-1.33</v>
      </c>
      <c r="G348" t="s">
        <v>3002</v>
      </c>
      <c r="H348">
        <v>0.42704599999999998</v>
      </c>
      <c r="I348" t="s">
        <v>3006</v>
      </c>
    </row>
    <row r="349" spans="1:9" x14ac:dyDescent="0.25">
      <c r="A349">
        <v>20</v>
      </c>
      <c r="B349" t="s">
        <v>1304</v>
      </c>
      <c r="C349" t="s">
        <v>1305</v>
      </c>
      <c r="D349" t="s">
        <v>1303</v>
      </c>
      <c r="E349">
        <v>400</v>
      </c>
      <c r="F349">
        <v>-1.67</v>
      </c>
      <c r="G349">
        <v>-1.67</v>
      </c>
      <c r="H349">
        <v>0.412325</v>
      </c>
      <c r="I349" t="s">
        <v>3008</v>
      </c>
    </row>
    <row r="350" spans="1:9" x14ac:dyDescent="0.25">
      <c r="A350">
        <v>20</v>
      </c>
      <c r="B350" t="s">
        <v>2552</v>
      </c>
      <c r="C350" t="s">
        <v>2553</v>
      </c>
      <c r="D350" t="s">
        <v>2554</v>
      </c>
      <c r="E350">
        <v>116</v>
      </c>
      <c r="F350">
        <v>0.67</v>
      </c>
      <c r="G350">
        <v>0.33</v>
      </c>
      <c r="H350">
        <v>0.70131900000000003</v>
      </c>
      <c r="I350" t="s">
        <v>3009</v>
      </c>
    </row>
    <row r="351" spans="1:9" x14ac:dyDescent="0.25">
      <c r="A351">
        <v>20</v>
      </c>
      <c r="B351" t="s">
        <v>1306</v>
      </c>
      <c r="C351" t="s">
        <v>1307</v>
      </c>
      <c r="D351" t="s">
        <v>1308</v>
      </c>
      <c r="E351">
        <v>369</v>
      </c>
      <c r="F351" t="s">
        <v>3002</v>
      </c>
      <c r="G351">
        <v>0.33</v>
      </c>
      <c r="H351">
        <v>0.445075</v>
      </c>
      <c r="I351" t="s">
        <v>3006</v>
      </c>
    </row>
    <row r="352" spans="1:9" x14ac:dyDescent="0.25">
      <c r="A352">
        <v>20</v>
      </c>
      <c r="B352" t="s">
        <v>1309</v>
      </c>
      <c r="C352" t="s">
        <v>1310</v>
      </c>
      <c r="D352" t="s">
        <v>1311</v>
      </c>
      <c r="E352">
        <v>300</v>
      </c>
      <c r="F352">
        <v>-0.67</v>
      </c>
      <c r="G352">
        <v>-0.67</v>
      </c>
      <c r="H352">
        <v>0.549952</v>
      </c>
      <c r="I352" t="s">
        <v>3006</v>
      </c>
    </row>
    <row r="353" spans="1:9" x14ac:dyDescent="0.25">
      <c r="A353">
        <v>20</v>
      </c>
      <c r="B353" t="s">
        <v>2224</v>
      </c>
      <c r="C353" t="s">
        <v>2225</v>
      </c>
      <c r="D353" t="s">
        <v>2226</v>
      </c>
      <c r="E353">
        <v>120</v>
      </c>
      <c r="F353">
        <v>1.67</v>
      </c>
      <c r="G353" t="s">
        <v>3002</v>
      </c>
      <c r="H353">
        <v>0.16045499999999999</v>
      </c>
      <c r="I353" t="s">
        <v>2995</v>
      </c>
    </row>
    <row r="354" spans="1:9" x14ac:dyDescent="0.25">
      <c r="A354">
        <v>20</v>
      </c>
      <c r="B354" t="s">
        <v>1324</v>
      </c>
      <c r="C354" t="s">
        <v>1325</v>
      </c>
      <c r="D354" t="s">
        <v>1326</v>
      </c>
      <c r="E354">
        <v>266</v>
      </c>
      <c r="F354">
        <v>0.33</v>
      </c>
      <c r="G354" t="s">
        <v>3002</v>
      </c>
      <c r="H354">
        <v>0.46360200000000001</v>
      </c>
      <c r="I354" t="s">
        <v>3008</v>
      </c>
    </row>
    <row r="355" spans="1:9" x14ac:dyDescent="0.25">
      <c r="A355">
        <v>20</v>
      </c>
      <c r="B355" t="s">
        <v>2227</v>
      </c>
      <c r="C355" t="s">
        <v>2228</v>
      </c>
      <c r="D355" t="s">
        <v>1332</v>
      </c>
      <c r="E355">
        <v>450</v>
      </c>
      <c r="F355">
        <v>-0.33</v>
      </c>
      <c r="G355">
        <v>-1.33</v>
      </c>
      <c r="H355">
        <v>0.54111200000000004</v>
      </c>
      <c r="I355" t="s">
        <v>2995</v>
      </c>
    </row>
    <row r="356" spans="1:9" x14ac:dyDescent="0.25">
      <c r="A356">
        <v>20</v>
      </c>
      <c r="B356" t="s">
        <v>1330</v>
      </c>
      <c r="C356" t="s">
        <v>1331</v>
      </c>
      <c r="D356" t="s">
        <v>1332</v>
      </c>
      <c r="E356">
        <v>150</v>
      </c>
      <c r="F356">
        <v>1</v>
      </c>
      <c r="G356">
        <v>0.67</v>
      </c>
      <c r="H356">
        <v>0.56128199999999995</v>
      </c>
      <c r="I356" t="s">
        <v>3007</v>
      </c>
    </row>
    <row r="357" spans="1:9" x14ac:dyDescent="0.25">
      <c r="A357">
        <v>20</v>
      </c>
      <c r="B357" t="s">
        <v>1333</v>
      </c>
      <c r="C357" t="s">
        <v>1334</v>
      </c>
      <c r="D357" t="s">
        <v>1332</v>
      </c>
      <c r="E357">
        <v>159</v>
      </c>
      <c r="F357">
        <v>1</v>
      </c>
      <c r="G357">
        <v>0.33</v>
      </c>
      <c r="H357">
        <v>0.41934199999999999</v>
      </c>
      <c r="I357" t="s">
        <v>2995</v>
      </c>
    </row>
    <row r="358" spans="1:9" x14ac:dyDescent="0.25">
      <c r="A358">
        <v>20</v>
      </c>
      <c r="B358" t="s">
        <v>2229</v>
      </c>
      <c r="C358" t="s">
        <v>2230</v>
      </c>
      <c r="D358" t="s">
        <v>1332</v>
      </c>
      <c r="E358">
        <v>101</v>
      </c>
      <c r="F358">
        <v>1</v>
      </c>
      <c r="G358">
        <v>0.33</v>
      </c>
      <c r="H358">
        <v>2.8160000000000001E-2</v>
      </c>
      <c r="I358" t="s">
        <v>3009</v>
      </c>
    </row>
    <row r="359" spans="1:9" x14ac:dyDescent="0.25">
      <c r="A359">
        <v>20</v>
      </c>
      <c r="B359" t="s">
        <v>1339</v>
      </c>
      <c r="C359" t="s">
        <v>1340</v>
      </c>
      <c r="D359" t="s">
        <v>1341</v>
      </c>
      <c r="E359">
        <v>360</v>
      </c>
      <c r="F359">
        <v>-0.33</v>
      </c>
      <c r="G359">
        <v>-0.33</v>
      </c>
      <c r="H359">
        <v>0.40296900000000002</v>
      </c>
      <c r="I359" t="s">
        <v>3006</v>
      </c>
    </row>
    <row r="360" spans="1:9" x14ac:dyDescent="0.25">
      <c r="A360">
        <v>20</v>
      </c>
      <c r="B360" t="s">
        <v>1345</v>
      </c>
      <c r="C360" t="s">
        <v>1346</v>
      </c>
      <c r="D360" t="s">
        <v>1347</v>
      </c>
      <c r="E360">
        <v>657</v>
      </c>
      <c r="F360">
        <v>-1.33</v>
      </c>
      <c r="G360">
        <v>-1.67</v>
      </c>
      <c r="H360">
        <v>0.56309399999999998</v>
      </c>
      <c r="I360" t="s">
        <v>2995</v>
      </c>
    </row>
    <row r="361" spans="1:9" x14ac:dyDescent="0.25">
      <c r="A361">
        <v>20</v>
      </c>
      <c r="B361" t="s">
        <v>1348</v>
      </c>
      <c r="C361" t="s">
        <v>1349</v>
      </c>
      <c r="D361" t="s">
        <v>1350</v>
      </c>
      <c r="E361">
        <v>0</v>
      </c>
      <c r="F361">
        <v>0.67</v>
      </c>
      <c r="G361">
        <v>1.67</v>
      </c>
      <c r="H361">
        <v>6.2549999999999994E-2</v>
      </c>
      <c r="I361" t="s">
        <v>2993</v>
      </c>
    </row>
    <row r="362" spans="1:9" x14ac:dyDescent="0.25">
      <c r="A362">
        <v>20</v>
      </c>
      <c r="B362" t="s">
        <v>2555</v>
      </c>
      <c r="C362" t="s">
        <v>2556</v>
      </c>
      <c r="D362" t="s">
        <v>2233</v>
      </c>
      <c r="E362">
        <v>139</v>
      </c>
      <c r="F362">
        <v>3.33</v>
      </c>
      <c r="G362" t="s">
        <v>3002</v>
      </c>
      <c r="H362">
        <v>6.8662000000000001E-2</v>
      </c>
      <c r="I362" t="s">
        <v>3009</v>
      </c>
    </row>
    <row r="363" spans="1:9" x14ac:dyDescent="0.25">
      <c r="A363">
        <v>20</v>
      </c>
      <c r="B363" t="s">
        <v>2234</v>
      </c>
      <c r="C363" t="s">
        <v>2235</v>
      </c>
      <c r="D363" t="s">
        <v>2233</v>
      </c>
      <c r="E363">
        <v>110</v>
      </c>
      <c r="F363" t="s">
        <v>3002</v>
      </c>
      <c r="G363">
        <v>3.33</v>
      </c>
      <c r="H363">
        <v>0.16180900000000001</v>
      </c>
      <c r="I363" t="s">
        <v>2995</v>
      </c>
    </row>
    <row r="364" spans="1:9" x14ac:dyDescent="0.25">
      <c r="A364">
        <v>20</v>
      </c>
      <c r="B364" t="s">
        <v>1356</v>
      </c>
      <c r="C364" t="s">
        <v>1357</v>
      </c>
      <c r="D364" t="s">
        <v>1353</v>
      </c>
      <c r="E364">
        <v>539</v>
      </c>
      <c r="F364">
        <v>-2.33</v>
      </c>
      <c r="G364">
        <v>-2.33</v>
      </c>
      <c r="H364">
        <v>0.38108500000000001</v>
      </c>
      <c r="I364" t="s">
        <v>3006</v>
      </c>
    </row>
    <row r="365" spans="1:9" x14ac:dyDescent="0.25">
      <c r="A365">
        <v>20</v>
      </c>
      <c r="B365" t="s">
        <v>2236</v>
      </c>
      <c r="C365" t="s">
        <v>2237</v>
      </c>
      <c r="D365" t="s">
        <v>1360</v>
      </c>
      <c r="E365">
        <v>441</v>
      </c>
      <c r="F365">
        <v>-1</v>
      </c>
      <c r="G365">
        <v>-1.33</v>
      </c>
      <c r="H365">
        <v>0.31770399999999999</v>
      </c>
      <c r="I365" t="s">
        <v>3006</v>
      </c>
    </row>
    <row r="366" spans="1:9" x14ac:dyDescent="0.25">
      <c r="A366">
        <v>20</v>
      </c>
      <c r="B366" t="s">
        <v>2238</v>
      </c>
      <c r="C366" t="s">
        <v>2239</v>
      </c>
      <c r="D366" t="s">
        <v>2240</v>
      </c>
      <c r="E366">
        <v>523</v>
      </c>
      <c r="F366">
        <v>-0.67</v>
      </c>
      <c r="G366">
        <v>-1</v>
      </c>
      <c r="H366">
        <v>0.33395799999999998</v>
      </c>
      <c r="I366" t="s">
        <v>3009</v>
      </c>
    </row>
    <row r="367" spans="1:9" x14ac:dyDescent="0.25">
      <c r="A367">
        <v>20</v>
      </c>
      <c r="B367" t="s">
        <v>2557</v>
      </c>
      <c r="C367" t="s">
        <v>2558</v>
      </c>
      <c r="D367" t="s">
        <v>2559</v>
      </c>
      <c r="E367">
        <v>475</v>
      </c>
      <c r="F367">
        <v>-0.67</v>
      </c>
      <c r="G367">
        <v>-0.67</v>
      </c>
      <c r="H367">
        <v>0.78505400000000003</v>
      </c>
      <c r="I367" t="s">
        <v>3006</v>
      </c>
    </row>
    <row r="368" spans="1:9" x14ac:dyDescent="0.25">
      <c r="A368">
        <v>20</v>
      </c>
      <c r="B368" t="s">
        <v>1361</v>
      </c>
      <c r="C368" t="s">
        <v>1362</v>
      </c>
      <c r="D368" t="s">
        <v>1363</v>
      </c>
      <c r="E368">
        <v>139</v>
      </c>
      <c r="F368">
        <v>0</v>
      </c>
      <c r="G368">
        <v>-0.67</v>
      </c>
      <c r="H368">
        <v>0.413109</v>
      </c>
      <c r="I368" t="s">
        <v>2995</v>
      </c>
    </row>
    <row r="369" spans="1:9" x14ac:dyDescent="0.25">
      <c r="A369">
        <v>20</v>
      </c>
      <c r="B369" t="s">
        <v>2241</v>
      </c>
      <c r="C369" t="s">
        <v>2242</v>
      </c>
      <c r="D369" t="s">
        <v>1369</v>
      </c>
      <c r="E369">
        <v>373</v>
      </c>
      <c r="F369">
        <v>-1</v>
      </c>
      <c r="G369">
        <v>-1.33</v>
      </c>
      <c r="H369">
        <v>0.32529200000000003</v>
      </c>
      <c r="I369" t="s">
        <v>3008</v>
      </c>
    </row>
    <row r="370" spans="1:9" x14ac:dyDescent="0.25">
      <c r="A370">
        <v>20</v>
      </c>
      <c r="B370" t="s">
        <v>2243</v>
      </c>
      <c r="C370" t="s">
        <v>2244</v>
      </c>
      <c r="D370" t="s">
        <v>2245</v>
      </c>
      <c r="E370">
        <v>68</v>
      </c>
      <c r="F370">
        <v>3.33</v>
      </c>
      <c r="G370">
        <v>3.33</v>
      </c>
      <c r="H370">
        <v>0.49797799999999998</v>
      </c>
      <c r="I370" t="s">
        <v>3006</v>
      </c>
    </row>
    <row r="371" spans="1:9" x14ac:dyDescent="0.25">
      <c r="A371">
        <v>20</v>
      </c>
      <c r="B371" t="s">
        <v>1373</v>
      </c>
      <c r="C371" t="s">
        <v>1374</v>
      </c>
      <c r="D371" t="s">
        <v>1375</v>
      </c>
      <c r="E371">
        <v>651</v>
      </c>
      <c r="F371">
        <v>-1.33</v>
      </c>
      <c r="G371">
        <v>-1.33</v>
      </c>
      <c r="H371">
        <v>0.51402999999999999</v>
      </c>
      <c r="I371" t="s">
        <v>2995</v>
      </c>
    </row>
    <row r="372" spans="1:9" x14ac:dyDescent="0.25">
      <c r="A372">
        <v>20</v>
      </c>
      <c r="B372" t="s">
        <v>2249</v>
      </c>
      <c r="C372" t="s">
        <v>2250</v>
      </c>
      <c r="D372" t="s">
        <v>2251</v>
      </c>
      <c r="E372">
        <v>139</v>
      </c>
      <c r="F372">
        <v>1</v>
      </c>
      <c r="G372">
        <v>0.33</v>
      </c>
      <c r="H372">
        <v>7.1249999999999994E-2</v>
      </c>
      <c r="I372" t="s">
        <v>3006</v>
      </c>
    </row>
    <row r="373" spans="1:9" x14ac:dyDescent="0.25">
      <c r="A373">
        <v>20</v>
      </c>
      <c r="B373" t="s">
        <v>1376</v>
      </c>
      <c r="C373" t="s">
        <v>1377</v>
      </c>
      <c r="D373" t="s">
        <v>1378</v>
      </c>
      <c r="E373">
        <v>252</v>
      </c>
      <c r="F373">
        <v>-1</v>
      </c>
      <c r="G373">
        <v>-1</v>
      </c>
      <c r="H373">
        <v>0.40415600000000002</v>
      </c>
      <c r="I373" t="s">
        <v>2995</v>
      </c>
    </row>
    <row r="374" spans="1:9" x14ac:dyDescent="0.25">
      <c r="A374">
        <v>20</v>
      </c>
      <c r="B374" t="s">
        <v>1379</v>
      </c>
      <c r="C374" t="s">
        <v>1380</v>
      </c>
      <c r="D374" t="s">
        <v>1378</v>
      </c>
      <c r="E374">
        <v>268</v>
      </c>
      <c r="F374">
        <v>-1</v>
      </c>
      <c r="G374">
        <v>-1</v>
      </c>
      <c r="H374">
        <v>0.101256</v>
      </c>
      <c r="I374" t="s">
        <v>2995</v>
      </c>
    </row>
    <row r="375" spans="1:9" x14ac:dyDescent="0.25">
      <c r="A375">
        <v>20</v>
      </c>
      <c r="B375" t="s">
        <v>1384</v>
      </c>
      <c r="C375" t="s">
        <v>1385</v>
      </c>
      <c r="D375" t="s">
        <v>1386</v>
      </c>
      <c r="E375">
        <v>235</v>
      </c>
      <c r="F375">
        <v>0.67</v>
      </c>
      <c r="G375">
        <v>0.67</v>
      </c>
      <c r="H375">
        <v>2.8358000000000001E-2</v>
      </c>
      <c r="I375" t="s">
        <v>3006</v>
      </c>
    </row>
    <row r="376" spans="1:9" x14ac:dyDescent="0.25">
      <c r="A376">
        <v>20</v>
      </c>
      <c r="B376" t="s">
        <v>1389</v>
      </c>
      <c r="C376" t="s">
        <v>1390</v>
      </c>
      <c r="D376" t="s">
        <v>1391</v>
      </c>
      <c r="E376">
        <v>829</v>
      </c>
      <c r="F376">
        <v>-2</v>
      </c>
      <c r="G376">
        <v>-2</v>
      </c>
      <c r="H376">
        <v>9.6211000000000005E-2</v>
      </c>
      <c r="I376" t="s">
        <v>2995</v>
      </c>
    </row>
    <row r="377" spans="1:9" x14ac:dyDescent="0.25">
      <c r="A377">
        <v>20</v>
      </c>
      <c r="B377" t="s">
        <v>1392</v>
      </c>
      <c r="C377" t="s">
        <v>1393</v>
      </c>
      <c r="D377" t="s">
        <v>1391</v>
      </c>
      <c r="E377">
        <v>829</v>
      </c>
      <c r="F377">
        <v>-2</v>
      </c>
      <c r="G377">
        <v>-2</v>
      </c>
      <c r="H377">
        <v>0.47870800000000002</v>
      </c>
      <c r="I377" t="s">
        <v>2995</v>
      </c>
    </row>
    <row r="378" spans="1:9" x14ac:dyDescent="0.25">
      <c r="A378">
        <v>20</v>
      </c>
      <c r="B378" t="s">
        <v>1394</v>
      </c>
      <c r="C378" t="s">
        <v>1395</v>
      </c>
      <c r="D378" t="s">
        <v>1396</v>
      </c>
      <c r="E378">
        <v>200</v>
      </c>
      <c r="F378">
        <v>-2.33</v>
      </c>
      <c r="G378">
        <v>-2</v>
      </c>
      <c r="H378">
        <v>0.154699</v>
      </c>
      <c r="I378" t="s">
        <v>2993</v>
      </c>
    </row>
    <row r="379" spans="1:9" x14ac:dyDescent="0.25">
      <c r="A379">
        <v>20</v>
      </c>
      <c r="B379" t="s">
        <v>1400</v>
      </c>
      <c r="C379" t="s">
        <v>1401</v>
      </c>
      <c r="D379" t="s">
        <v>1402</v>
      </c>
      <c r="E379">
        <v>159</v>
      </c>
      <c r="F379">
        <v>-0.33</v>
      </c>
      <c r="G379">
        <v>0</v>
      </c>
      <c r="H379">
        <v>0.46150000000000002</v>
      </c>
      <c r="I379" t="s">
        <v>2995</v>
      </c>
    </row>
    <row r="380" spans="1:9" x14ac:dyDescent="0.25">
      <c r="A380">
        <v>20</v>
      </c>
      <c r="B380" t="s">
        <v>1406</v>
      </c>
      <c r="C380" t="s">
        <v>1407</v>
      </c>
      <c r="D380" t="s">
        <v>1408</v>
      </c>
      <c r="E380">
        <v>330</v>
      </c>
      <c r="F380">
        <v>-1</v>
      </c>
      <c r="G380">
        <v>-1</v>
      </c>
      <c r="H380">
        <v>0.55079</v>
      </c>
      <c r="I380" t="s">
        <v>3006</v>
      </c>
    </row>
    <row r="381" spans="1:9" x14ac:dyDescent="0.25">
      <c r="A381">
        <v>20</v>
      </c>
      <c r="B381" t="s">
        <v>1411</v>
      </c>
      <c r="C381" t="s">
        <v>1412</v>
      </c>
      <c r="D381" t="s">
        <v>1413</v>
      </c>
      <c r="E381">
        <v>524</v>
      </c>
      <c r="F381">
        <v>-1.67</v>
      </c>
      <c r="G381">
        <v>-1.33</v>
      </c>
      <c r="H381">
        <v>0.50727500000000003</v>
      </c>
      <c r="I381" t="s">
        <v>2995</v>
      </c>
    </row>
    <row r="382" spans="1:9" x14ac:dyDescent="0.25">
      <c r="A382">
        <v>20</v>
      </c>
      <c r="B382" t="s">
        <v>1414</v>
      </c>
      <c r="C382" t="s">
        <v>1415</v>
      </c>
      <c r="D382" t="s">
        <v>1416</v>
      </c>
      <c r="E382">
        <v>0</v>
      </c>
      <c r="F382">
        <v>1</v>
      </c>
      <c r="G382">
        <v>1</v>
      </c>
      <c r="H382">
        <v>0.39574700000000002</v>
      </c>
      <c r="I382" t="s">
        <v>2995</v>
      </c>
    </row>
    <row r="383" spans="1:9" x14ac:dyDescent="0.25">
      <c r="A383">
        <v>20</v>
      </c>
      <c r="B383">
        <v>172967424</v>
      </c>
      <c r="C383" t="s">
        <v>1417</v>
      </c>
      <c r="D383" t="s">
        <v>1417</v>
      </c>
      <c r="E383">
        <v>0</v>
      </c>
      <c r="F383" t="s">
        <v>3002</v>
      </c>
      <c r="G383" t="s">
        <v>3002</v>
      </c>
      <c r="H383">
        <v>0.39490999999999998</v>
      </c>
      <c r="I383" t="s">
        <v>2993</v>
      </c>
    </row>
    <row r="384" spans="1:9" x14ac:dyDescent="0.25">
      <c r="A384">
        <v>20</v>
      </c>
      <c r="B384" t="s">
        <v>2263</v>
      </c>
      <c r="C384" t="s">
        <v>2264</v>
      </c>
      <c r="D384" t="s">
        <v>1417</v>
      </c>
      <c r="E384">
        <v>146</v>
      </c>
      <c r="F384">
        <v>1</v>
      </c>
      <c r="G384">
        <v>0.33</v>
      </c>
      <c r="H384">
        <v>5.6374E-2</v>
      </c>
      <c r="I384" t="s">
        <v>2995</v>
      </c>
    </row>
    <row r="385" spans="1:9" x14ac:dyDescent="0.25">
      <c r="A385">
        <v>20</v>
      </c>
      <c r="B385" t="s">
        <v>2560</v>
      </c>
      <c r="C385" t="s">
        <v>2561</v>
      </c>
      <c r="D385" t="s">
        <v>1417</v>
      </c>
      <c r="E385">
        <v>143</v>
      </c>
      <c r="F385">
        <v>1</v>
      </c>
      <c r="G385">
        <v>0.33</v>
      </c>
      <c r="H385">
        <v>0.37430999999999998</v>
      </c>
      <c r="I385" t="s">
        <v>3008</v>
      </c>
    </row>
    <row r="386" spans="1:9" x14ac:dyDescent="0.25">
      <c r="A386">
        <v>20</v>
      </c>
      <c r="B386" t="s">
        <v>1418</v>
      </c>
      <c r="C386" t="s">
        <v>1419</v>
      </c>
      <c r="D386" t="s">
        <v>1420</v>
      </c>
      <c r="E386">
        <v>200</v>
      </c>
      <c r="F386">
        <v>-2.33</v>
      </c>
      <c r="G386">
        <v>-2.17</v>
      </c>
      <c r="H386">
        <v>0.17983299999999999</v>
      </c>
      <c r="I386" t="s">
        <v>2993</v>
      </c>
    </row>
    <row r="387" spans="1:9" x14ac:dyDescent="0.25">
      <c r="A387">
        <v>20</v>
      </c>
      <c r="B387" t="s">
        <v>2268</v>
      </c>
      <c r="C387" t="s">
        <v>2269</v>
      </c>
      <c r="D387" t="s">
        <v>2270</v>
      </c>
      <c r="E387">
        <v>131</v>
      </c>
      <c r="F387">
        <v>1</v>
      </c>
      <c r="G387">
        <v>3.33</v>
      </c>
      <c r="H387">
        <v>8.4513000000000005E-2</v>
      </c>
      <c r="I387" t="s">
        <v>2995</v>
      </c>
    </row>
    <row r="388" spans="1:9" x14ac:dyDescent="0.25">
      <c r="A388">
        <v>20</v>
      </c>
      <c r="B388" t="s">
        <v>2271</v>
      </c>
      <c r="C388" t="s">
        <v>2272</v>
      </c>
      <c r="D388" t="s">
        <v>1423</v>
      </c>
      <c r="E388">
        <v>1340</v>
      </c>
      <c r="F388">
        <v>-2.5</v>
      </c>
      <c r="G388">
        <v>-2.67</v>
      </c>
      <c r="H388">
        <v>0.31937900000000002</v>
      </c>
      <c r="I388" t="s">
        <v>2995</v>
      </c>
    </row>
    <row r="389" spans="1:9" x14ac:dyDescent="0.25">
      <c r="A389">
        <v>20</v>
      </c>
      <c r="B389" t="s">
        <v>1421</v>
      </c>
      <c r="C389" t="s">
        <v>1422</v>
      </c>
      <c r="D389" t="s">
        <v>1423</v>
      </c>
      <c r="E389">
        <v>1396</v>
      </c>
      <c r="F389">
        <v>-2.5</v>
      </c>
      <c r="G389">
        <v>-2.67</v>
      </c>
      <c r="H389">
        <v>1.9116000000000001E-2</v>
      </c>
      <c r="I389" t="s">
        <v>3009</v>
      </c>
    </row>
    <row r="390" spans="1:9" x14ac:dyDescent="0.25">
      <c r="A390">
        <v>20</v>
      </c>
      <c r="B390" t="s">
        <v>1429</v>
      </c>
      <c r="C390" t="s">
        <v>1430</v>
      </c>
      <c r="D390" t="s">
        <v>1431</v>
      </c>
      <c r="E390">
        <v>345</v>
      </c>
      <c r="F390">
        <v>0</v>
      </c>
      <c r="G390">
        <v>0</v>
      </c>
      <c r="H390">
        <v>0.23583699999999999</v>
      </c>
      <c r="I390" t="s">
        <v>3006</v>
      </c>
    </row>
    <row r="391" spans="1:9" x14ac:dyDescent="0.25">
      <c r="A391">
        <v>20</v>
      </c>
      <c r="B391" t="s">
        <v>1432</v>
      </c>
      <c r="C391" t="s">
        <v>1433</v>
      </c>
      <c r="D391" t="s">
        <v>1431</v>
      </c>
      <c r="E391">
        <v>266</v>
      </c>
      <c r="F391">
        <v>0</v>
      </c>
      <c r="G391">
        <v>0</v>
      </c>
      <c r="H391">
        <v>0.161883</v>
      </c>
      <c r="I391" t="s">
        <v>2995</v>
      </c>
    </row>
    <row r="392" spans="1:9" x14ac:dyDescent="0.25">
      <c r="A392">
        <v>20</v>
      </c>
      <c r="B392" t="s">
        <v>2562</v>
      </c>
      <c r="C392" t="s">
        <v>2563</v>
      </c>
      <c r="D392" t="s">
        <v>2466</v>
      </c>
      <c r="E392">
        <v>98</v>
      </c>
      <c r="F392">
        <v>1</v>
      </c>
      <c r="G392">
        <v>1</v>
      </c>
      <c r="H392">
        <v>0.46251199999999998</v>
      </c>
      <c r="I392" t="s">
        <v>2995</v>
      </c>
    </row>
    <row r="393" spans="1:9" x14ac:dyDescent="0.25">
      <c r="A393">
        <v>20</v>
      </c>
      <c r="B393" t="s">
        <v>1440</v>
      </c>
      <c r="C393" t="s">
        <v>1441</v>
      </c>
      <c r="D393" t="s">
        <v>1442</v>
      </c>
      <c r="E393">
        <v>564</v>
      </c>
      <c r="F393">
        <v>-1.67</v>
      </c>
      <c r="G393">
        <v>-2</v>
      </c>
      <c r="H393">
        <v>0.82006599999999996</v>
      </c>
      <c r="I393" t="s">
        <v>3009</v>
      </c>
    </row>
    <row r="394" spans="1:9" x14ac:dyDescent="0.25">
      <c r="A394">
        <v>20</v>
      </c>
      <c r="B394" t="s">
        <v>2564</v>
      </c>
      <c r="C394" t="s">
        <v>2565</v>
      </c>
      <c r="D394" t="s">
        <v>1186</v>
      </c>
      <c r="E394">
        <v>111</v>
      </c>
      <c r="F394">
        <v>1.33</v>
      </c>
      <c r="G394">
        <v>1.67</v>
      </c>
      <c r="H394">
        <v>0.62196499999999999</v>
      </c>
      <c r="I394" t="s">
        <v>3007</v>
      </c>
    </row>
    <row r="395" spans="1:9" x14ac:dyDescent="0.25">
      <c r="A395">
        <v>20</v>
      </c>
      <c r="B395" t="s">
        <v>1455</v>
      </c>
      <c r="C395" t="s">
        <v>1456</v>
      </c>
      <c r="D395" t="s">
        <v>1457</v>
      </c>
      <c r="E395">
        <v>474</v>
      </c>
      <c r="F395">
        <v>-1.67</v>
      </c>
      <c r="G395">
        <v>-1.33</v>
      </c>
      <c r="H395">
        <v>0.46146100000000001</v>
      </c>
      <c r="I395" t="s">
        <v>3009</v>
      </c>
    </row>
    <row r="396" spans="1:9" x14ac:dyDescent="0.25">
      <c r="A396">
        <v>20</v>
      </c>
      <c r="B396" t="s">
        <v>2276</v>
      </c>
      <c r="C396" t="s">
        <v>2277</v>
      </c>
      <c r="D396" t="s">
        <v>1457</v>
      </c>
      <c r="E396">
        <v>289</v>
      </c>
      <c r="F396">
        <v>0.67</v>
      </c>
      <c r="G396">
        <v>0.33</v>
      </c>
      <c r="H396">
        <v>0.21859200000000001</v>
      </c>
      <c r="I396" t="s">
        <v>2995</v>
      </c>
    </row>
    <row r="397" spans="1:9" x14ac:dyDescent="0.25">
      <c r="A397">
        <v>20</v>
      </c>
      <c r="B397" t="s">
        <v>2278</v>
      </c>
      <c r="C397" t="s">
        <v>2279</v>
      </c>
      <c r="D397" t="s">
        <v>1332</v>
      </c>
      <c r="E397">
        <v>163</v>
      </c>
      <c r="F397">
        <v>0.67</v>
      </c>
      <c r="G397">
        <v>0</v>
      </c>
      <c r="H397">
        <v>0.28918199999999999</v>
      </c>
      <c r="I397" t="s">
        <v>3009</v>
      </c>
    </row>
    <row r="398" spans="1:9" x14ac:dyDescent="0.25">
      <c r="A398">
        <v>20</v>
      </c>
      <c r="B398" t="s">
        <v>1481</v>
      </c>
      <c r="C398" t="s">
        <v>1482</v>
      </c>
      <c r="D398" t="s">
        <v>1483</v>
      </c>
      <c r="E398">
        <v>403</v>
      </c>
      <c r="F398">
        <v>-0.67</v>
      </c>
      <c r="G398">
        <v>-1.33</v>
      </c>
      <c r="H398">
        <v>0.11865199999999999</v>
      </c>
      <c r="I398" t="s">
        <v>3006</v>
      </c>
    </row>
    <row r="399" spans="1:9" x14ac:dyDescent="0.25">
      <c r="A399">
        <v>20</v>
      </c>
      <c r="B399" t="s">
        <v>1484</v>
      </c>
      <c r="C399" t="s">
        <v>1485</v>
      </c>
      <c r="D399" t="s">
        <v>1486</v>
      </c>
      <c r="E399">
        <v>371</v>
      </c>
      <c r="F399">
        <v>-4</v>
      </c>
      <c r="G399">
        <v>-2.17</v>
      </c>
      <c r="H399">
        <v>4.3021999999999998E-2</v>
      </c>
      <c r="I399" t="s">
        <v>2993</v>
      </c>
    </row>
    <row r="400" spans="1:9" x14ac:dyDescent="0.25">
      <c r="A400">
        <v>20</v>
      </c>
      <c r="B400" t="s">
        <v>2282</v>
      </c>
      <c r="C400" t="s">
        <v>2283</v>
      </c>
      <c r="D400" t="s">
        <v>1489</v>
      </c>
      <c r="E400">
        <v>199</v>
      </c>
      <c r="F400">
        <v>0</v>
      </c>
      <c r="G400">
        <v>-0.33</v>
      </c>
      <c r="H400">
        <v>0.50753199999999998</v>
      </c>
      <c r="I400" t="s">
        <v>2995</v>
      </c>
    </row>
    <row r="401" spans="1:9" x14ac:dyDescent="0.25">
      <c r="A401">
        <v>20</v>
      </c>
      <c r="B401" t="s">
        <v>1496</v>
      </c>
      <c r="C401" t="s">
        <v>1497</v>
      </c>
      <c r="D401" t="s">
        <v>1498</v>
      </c>
      <c r="E401">
        <v>152</v>
      </c>
      <c r="F401">
        <v>0.33</v>
      </c>
      <c r="G401">
        <v>0.33</v>
      </c>
      <c r="H401">
        <v>9.0033000000000002E-2</v>
      </c>
      <c r="I401" t="s">
        <v>2995</v>
      </c>
    </row>
    <row r="402" spans="1:9" x14ac:dyDescent="0.25">
      <c r="A402">
        <v>20</v>
      </c>
      <c r="B402" t="s">
        <v>2286</v>
      </c>
      <c r="C402" t="s">
        <v>2287</v>
      </c>
      <c r="D402" t="s">
        <v>1498</v>
      </c>
      <c r="E402">
        <v>155</v>
      </c>
      <c r="F402">
        <v>0.33</v>
      </c>
      <c r="G402">
        <v>0.33</v>
      </c>
      <c r="H402">
        <v>0.36169899999999999</v>
      </c>
      <c r="I402" t="s">
        <v>3006</v>
      </c>
    </row>
    <row r="403" spans="1:9" x14ac:dyDescent="0.25">
      <c r="A403">
        <v>20</v>
      </c>
      <c r="B403" t="s">
        <v>1505</v>
      </c>
      <c r="C403" t="s">
        <v>1506</v>
      </c>
      <c r="D403" t="s">
        <v>1507</v>
      </c>
      <c r="E403">
        <v>184</v>
      </c>
      <c r="F403">
        <v>1.33</v>
      </c>
      <c r="G403">
        <v>1</v>
      </c>
      <c r="H403">
        <v>0.40153299999999997</v>
      </c>
      <c r="I403" t="s">
        <v>3006</v>
      </c>
    </row>
    <row r="404" spans="1:9" x14ac:dyDescent="0.25">
      <c r="A404">
        <v>20</v>
      </c>
      <c r="B404" t="s">
        <v>1508</v>
      </c>
      <c r="C404" t="s">
        <v>1509</v>
      </c>
      <c r="D404" t="s">
        <v>1492</v>
      </c>
      <c r="E404">
        <v>229</v>
      </c>
      <c r="F404">
        <v>-1</v>
      </c>
      <c r="G404">
        <v>-1</v>
      </c>
      <c r="H404">
        <v>0.32896500000000001</v>
      </c>
      <c r="I404" t="s">
        <v>3009</v>
      </c>
    </row>
    <row r="405" spans="1:9" x14ac:dyDescent="0.25">
      <c r="A405">
        <v>20</v>
      </c>
      <c r="B405" t="s">
        <v>1510</v>
      </c>
      <c r="C405" t="s">
        <v>1511</v>
      </c>
      <c r="D405" t="s">
        <v>1512</v>
      </c>
      <c r="E405">
        <v>225</v>
      </c>
      <c r="F405">
        <v>0.33</v>
      </c>
      <c r="G405" t="s">
        <v>3002</v>
      </c>
      <c r="H405">
        <v>0.30194900000000002</v>
      </c>
      <c r="I405" t="s">
        <v>3008</v>
      </c>
    </row>
    <row r="406" spans="1:9" x14ac:dyDescent="0.25">
      <c r="A406">
        <v>20</v>
      </c>
      <c r="B406" t="s">
        <v>1516</v>
      </c>
      <c r="C406" t="s">
        <v>1517</v>
      </c>
      <c r="D406" t="s">
        <v>1518</v>
      </c>
      <c r="E406">
        <v>208</v>
      </c>
      <c r="F406">
        <v>0</v>
      </c>
      <c r="G406">
        <v>0</v>
      </c>
      <c r="H406">
        <v>0.33304099999999998</v>
      </c>
      <c r="I406" t="s">
        <v>3006</v>
      </c>
    </row>
    <row r="407" spans="1:9" x14ac:dyDescent="0.25">
      <c r="A407">
        <v>20</v>
      </c>
      <c r="B407" t="s">
        <v>1519</v>
      </c>
      <c r="C407" t="s">
        <v>1520</v>
      </c>
      <c r="D407" t="s">
        <v>1518</v>
      </c>
      <c r="E407">
        <v>221</v>
      </c>
      <c r="F407">
        <v>0</v>
      </c>
      <c r="G407">
        <v>0</v>
      </c>
      <c r="H407">
        <v>0.174563</v>
      </c>
      <c r="I407" t="s">
        <v>3008</v>
      </c>
    </row>
    <row r="408" spans="1:9" x14ac:dyDescent="0.25">
      <c r="A408">
        <v>20</v>
      </c>
      <c r="B408" t="s">
        <v>1524</v>
      </c>
      <c r="C408" t="s">
        <v>1525</v>
      </c>
      <c r="D408" t="s">
        <v>1526</v>
      </c>
      <c r="E408">
        <v>516</v>
      </c>
      <c r="F408">
        <v>-1.67</v>
      </c>
      <c r="G408">
        <v>-1.67</v>
      </c>
      <c r="H408">
        <v>0.47406300000000001</v>
      </c>
      <c r="I408" t="s">
        <v>2995</v>
      </c>
    </row>
    <row r="409" spans="1:9" x14ac:dyDescent="0.25">
      <c r="A409">
        <v>20</v>
      </c>
      <c r="B409" t="s">
        <v>1527</v>
      </c>
      <c r="C409" t="s">
        <v>1528</v>
      </c>
      <c r="D409" t="s">
        <v>1529</v>
      </c>
      <c r="E409">
        <v>549</v>
      </c>
      <c r="F409">
        <v>-1.33</v>
      </c>
      <c r="G409">
        <v>-1.33</v>
      </c>
      <c r="H409">
        <v>0.49512400000000001</v>
      </c>
      <c r="I409" t="s">
        <v>2995</v>
      </c>
    </row>
    <row r="410" spans="1:9" x14ac:dyDescent="0.25">
      <c r="A410">
        <v>20</v>
      </c>
      <c r="B410" t="s">
        <v>2566</v>
      </c>
      <c r="C410" t="s">
        <v>2567</v>
      </c>
      <c r="D410" t="s">
        <v>2568</v>
      </c>
      <c r="E410">
        <v>262</v>
      </c>
      <c r="F410">
        <v>2.67</v>
      </c>
      <c r="G410">
        <v>3.33</v>
      </c>
      <c r="H410">
        <v>6.9620000000000001E-2</v>
      </c>
      <c r="I410" t="s">
        <v>3009</v>
      </c>
    </row>
    <row r="411" spans="1:9" x14ac:dyDescent="0.25">
      <c r="A411">
        <v>20</v>
      </c>
      <c r="B411" t="s">
        <v>1536</v>
      </c>
      <c r="C411" t="s">
        <v>1537</v>
      </c>
      <c r="D411" t="s">
        <v>1538</v>
      </c>
      <c r="E411">
        <v>170</v>
      </c>
      <c r="F411">
        <v>0</v>
      </c>
      <c r="G411">
        <v>0</v>
      </c>
      <c r="H411">
        <v>0.35899999999999999</v>
      </c>
      <c r="I411" t="s">
        <v>2993</v>
      </c>
    </row>
    <row r="412" spans="1:9" x14ac:dyDescent="0.25">
      <c r="A412">
        <v>20</v>
      </c>
      <c r="B412" t="s">
        <v>1542</v>
      </c>
      <c r="C412" t="s">
        <v>1543</v>
      </c>
      <c r="D412" t="s">
        <v>1544</v>
      </c>
      <c r="E412">
        <v>489</v>
      </c>
      <c r="F412">
        <v>-1.33</v>
      </c>
      <c r="G412">
        <v>-1.33</v>
      </c>
      <c r="H412">
        <v>0.389542</v>
      </c>
      <c r="I412" t="s">
        <v>3009</v>
      </c>
    </row>
    <row r="413" spans="1:9" x14ac:dyDescent="0.25">
      <c r="A413">
        <v>20</v>
      </c>
      <c r="B413" t="s">
        <v>1545</v>
      </c>
      <c r="C413" t="s">
        <v>1546</v>
      </c>
      <c r="D413" t="s">
        <v>1544</v>
      </c>
      <c r="E413">
        <v>624</v>
      </c>
      <c r="F413">
        <v>-1.33</v>
      </c>
      <c r="G413">
        <v>-1.33</v>
      </c>
      <c r="H413">
        <v>0.58996599999999999</v>
      </c>
      <c r="I413" t="s">
        <v>2995</v>
      </c>
    </row>
    <row r="414" spans="1:9" x14ac:dyDescent="0.25">
      <c r="A414">
        <v>20</v>
      </c>
      <c r="B414">
        <v>345370860</v>
      </c>
      <c r="C414" t="s">
        <v>1554</v>
      </c>
      <c r="D414" t="s">
        <v>1554</v>
      </c>
      <c r="E414">
        <v>0</v>
      </c>
      <c r="F414" t="s">
        <v>3002</v>
      </c>
      <c r="G414" t="s">
        <v>3002</v>
      </c>
      <c r="H414">
        <v>0.44444</v>
      </c>
      <c r="I414" t="s">
        <v>2993</v>
      </c>
    </row>
    <row r="415" spans="1:9" x14ac:dyDescent="0.25">
      <c r="A415">
        <v>20</v>
      </c>
      <c r="B415" t="s">
        <v>1557</v>
      </c>
      <c r="C415" t="s">
        <v>1558</v>
      </c>
      <c r="D415" t="s">
        <v>1554</v>
      </c>
      <c r="E415">
        <v>211</v>
      </c>
      <c r="F415">
        <v>0</v>
      </c>
      <c r="G415">
        <v>0</v>
      </c>
      <c r="H415">
        <v>0.27710499999999999</v>
      </c>
      <c r="I415" t="s">
        <v>3008</v>
      </c>
    </row>
    <row r="416" spans="1:9" x14ac:dyDescent="0.25">
      <c r="A416">
        <v>20</v>
      </c>
      <c r="B416" t="s">
        <v>2358</v>
      </c>
      <c r="C416" t="s">
        <v>2359</v>
      </c>
      <c r="D416" t="s">
        <v>1554</v>
      </c>
      <c r="E416">
        <v>263</v>
      </c>
      <c r="F416">
        <v>0</v>
      </c>
      <c r="G416">
        <v>0</v>
      </c>
      <c r="H416">
        <v>0.27604099999999998</v>
      </c>
      <c r="I416" t="s">
        <v>3007</v>
      </c>
    </row>
    <row r="417" spans="1:9" x14ac:dyDescent="0.25">
      <c r="A417">
        <v>20</v>
      </c>
      <c r="B417" t="s">
        <v>2360</v>
      </c>
      <c r="C417" t="s">
        <v>2361</v>
      </c>
      <c r="D417" t="s">
        <v>1554</v>
      </c>
      <c r="E417">
        <v>196</v>
      </c>
      <c r="F417">
        <v>0</v>
      </c>
      <c r="G417">
        <v>0</v>
      </c>
      <c r="H417">
        <v>8.3049999999999999E-2</v>
      </c>
      <c r="I417" t="s">
        <v>3006</v>
      </c>
    </row>
    <row r="418" spans="1:9" x14ac:dyDescent="0.25">
      <c r="A418">
        <v>20</v>
      </c>
      <c r="B418" t="s">
        <v>2362</v>
      </c>
      <c r="C418" t="s">
        <v>2363</v>
      </c>
      <c r="D418" t="s">
        <v>2364</v>
      </c>
      <c r="E418">
        <v>166</v>
      </c>
      <c r="F418">
        <v>3.33</v>
      </c>
      <c r="G418">
        <v>2.67</v>
      </c>
      <c r="H418">
        <v>0.26213700000000001</v>
      </c>
      <c r="I418" t="s">
        <v>3006</v>
      </c>
    </row>
    <row r="419" spans="1:9" x14ac:dyDescent="0.25">
      <c r="A419">
        <v>20</v>
      </c>
      <c r="B419" t="s">
        <v>1563</v>
      </c>
      <c r="C419" t="s">
        <v>1564</v>
      </c>
      <c r="D419" t="s">
        <v>1565</v>
      </c>
      <c r="E419">
        <v>651</v>
      </c>
      <c r="F419">
        <v>-1.67</v>
      </c>
      <c r="G419">
        <v>-1.33</v>
      </c>
      <c r="H419">
        <v>0.38709700000000002</v>
      </c>
      <c r="I419" t="s">
        <v>2993</v>
      </c>
    </row>
    <row r="420" spans="1:9" x14ac:dyDescent="0.25">
      <c r="A420">
        <v>20</v>
      </c>
      <c r="B420" t="s">
        <v>1566</v>
      </c>
      <c r="C420" t="s">
        <v>1567</v>
      </c>
      <c r="D420" t="s">
        <v>1565</v>
      </c>
      <c r="E420">
        <v>364</v>
      </c>
      <c r="F420">
        <v>-1.67</v>
      </c>
      <c r="G420">
        <v>-1.33</v>
      </c>
      <c r="H420">
        <v>9.0592000000000006E-2</v>
      </c>
      <c r="I420" t="s">
        <v>3006</v>
      </c>
    </row>
    <row r="421" spans="1:9" x14ac:dyDescent="0.25">
      <c r="A421">
        <v>20</v>
      </c>
      <c r="B421" t="s">
        <v>2365</v>
      </c>
      <c r="C421" t="s">
        <v>2366</v>
      </c>
      <c r="D421" t="s">
        <v>1570</v>
      </c>
      <c r="E421">
        <v>317</v>
      </c>
      <c r="F421">
        <v>-0.33</v>
      </c>
      <c r="G421">
        <v>-0.67</v>
      </c>
      <c r="H421">
        <v>0.45075700000000002</v>
      </c>
      <c r="I421" t="s">
        <v>3006</v>
      </c>
    </row>
    <row r="422" spans="1:9" x14ac:dyDescent="0.25">
      <c r="A422">
        <v>20</v>
      </c>
      <c r="B422" t="s">
        <v>1577</v>
      </c>
      <c r="C422" t="s">
        <v>1578</v>
      </c>
      <c r="D422" t="s">
        <v>1579</v>
      </c>
      <c r="E422">
        <v>333</v>
      </c>
      <c r="F422">
        <v>-2.33</v>
      </c>
      <c r="G422">
        <v>-2.67</v>
      </c>
      <c r="H422">
        <v>0.62642500000000001</v>
      </c>
      <c r="I422" t="s">
        <v>2993</v>
      </c>
    </row>
    <row r="423" spans="1:9" x14ac:dyDescent="0.25">
      <c r="A423">
        <v>20</v>
      </c>
      <c r="B423" t="s">
        <v>2402</v>
      </c>
      <c r="C423" t="s">
        <v>2403</v>
      </c>
      <c r="D423" t="s">
        <v>2404</v>
      </c>
      <c r="E423">
        <v>293</v>
      </c>
      <c r="F423">
        <v>0.33</v>
      </c>
      <c r="G423">
        <v>0.67</v>
      </c>
      <c r="H423">
        <v>0.30770500000000001</v>
      </c>
      <c r="I423" t="s">
        <v>3006</v>
      </c>
    </row>
    <row r="424" spans="1:9" x14ac:dyDescent="0.25">
      <c r="A424">
        <v>20</v>
      </c>
      <c r="B424" t="s">
        <v>2405</v>
      </c>
      <c r="C424" t="s">
        <v>2406</v>
      </c>
      <c r="D424" t="s">
        <v>1584</v>
      </c>
      <c r="E424">
        <v>263</v>
      </c>
      <c r="F424">
        <v>-1</v>
      </c>
      <c r="G424">
        <v>-1</v>
      </c>
      <c r="H424">
        <v>7.0422999999999999E-2</v>
      </c>
      <c r="I424" t="s">
        <v>2995</v>
      </c>
    </row>
    <row r="425" spans="1:9" x14ac:dyDescent="0.25">
      <c r="A425">
        <v>20</v>
      </c>
      <c r="B425" t="s">
        <v>1593</v>
      </c>
      <c r="C425" t="s">
        <v>1594</v>
      </c>
      <c r="D425" t="s">
        <v>1595</v>
      </c>
      <c r="E425">
        <v>536</v>
      </c>
      <c r="F425" t="s">
        <v>3002</v>
      </c>
      <c r="G425">
        <v>-0.67</v>
      </c>
      <c r="H425">
        <v>0.33184799999999998</v>
      </c>
      <c r="I425" t="s">
        <v>3009</v>
      </c>
    </row>
    <row r="426" spans="1:9" x14ac:dyDescent="0.25">
      <c r="A426">
        <v>20</v>
      </c>
      <c r="B426" t="s">
        <v>1596</v>
      </c>
      <c r="C426" t="s">
        <v>1597</v>
      </c>
      <c r="D426" t="s">
        <v>1598</v>
      </c>
      <c r="E426">
        <v>160</v>
      </c>
      <c r="F426">
        <v>1</v>
      </c>
      <c r="G426">
        <v>1</v>
      </c>
      <c r="H426">
        <v>0.63294899999999998</v>
      </c>
      <c r="I426" t="s">
        <v>3008</v>
      </c>
    </row>
    <row r="427" spans="1:9" x14ac:dyDescent="0.25">
      <c r="A427">
        <v>20</v>
      </c>
      <c r="B427" t="s">
        <v>2407</v>
      </c>
      <c r="C427" t="s">
        <v>2408</v>
      </c>
      <c r="D427" t="s">
        <v>1601</v>
      </c>
      <c r="E427">
        <v>520</v>
      </c>
      <c r="F427">
        <v>-1.33</v>
      </c>
      <c r="G427">
        <v>-1.33</v>
      </c>
      <c r="H427">
        <v>0.29138599999999998</v>
      </c>
      <c r="I427" t="s">
        <v>3009</v>
      </c>
    </row>
    <row r="428" spans="1:9" x14ac:dyDescent="0.25">
      <c r="A428">
        <v>20</v>
      </c>
      <c r="B428" t="s">
        <v>1599</v>
      </c>
      <c r="C428" t="s">
        <v>1600</v>
      </c>
      <c r="D428" t="s">
        <v>1601</v>
      </c>
      <c r="E428">
        <v>446</v>
      </c>
      <c r="F428">
        <v>-1.33</v>
      </c>
      <c r="G428">
        <v>-1.33</v>
      </c>
      <c r="H428">
        <v>0.15115200000000001</v>
      </c>
      <c r="I428" t="s">
        <v>3006</v>
      </c>
    </row>
    <row r="429" spans="1:9" x14ac:dyDescent="0.25">
      <c r="A429">
        <v>20</v>
      </c>
      <c r="B429" t="s">
        <v>1605</v>
      </c>
      <c r="C429" t="s">
        <v>1606</v>
      </c>
      <c r="D429" t="s">
        <v>1604</v>
      </c>
      <c r="E429">
        <v>179</v>
      </c>
      <c r="F429">
        <v>0</v>
      </c>
      <c r="G429">
        <v>0</v>
      </c>
      <c r="H429">
        <v>0.269208</v>
      </c>
      <c r="I429" t="s">
        <v>3008</v>
      </c>
    </row>
    <row r="430" spans="1:9" x14ac:dyDescent="0.25">
      <c r="A430">
        <v>20</v>
      </c>
      <c r="B430" t="s">
        <v>1607</v>
      </c>
      <c r="C430" t="s">
        <v>1608</v>
      </c>
      <c r="D430" t="s">
        <v>1609</v>
      </c>
      <c r="E430">
        <v>208</v>
      </c>
      <c r="F430" t="s">
        <v>3002</v>
      </c>
      <c r="G430">
        <v>0.33</v>
      </c>
      <c r="H430">
        <v>0.37378600000000001</v>
      </c>
      <c r="I430" t="s">
        <v>3006</v>
      </c>
    </row>
    <row r="431" spans="1:9" x14ac:dyDescent="0.25">
      <c r="A431">
        <v>20</v>
      </c>
      <c r="B431" t="s">
        <v>2409</v>
      </c>
      <c r="C431" t="s">
        <v>2410</v>
      </c>
      <c r="D431" t="s">
        <v>1612</v>
      </c>
      <c r="E431">
        <v>318</v>
      </c>
      <c r="F431">
        <v>-2</v>
      </c>
      <c r="G431">
        <v>-2</v>
      </c>
      <c r="H431">
        <v>0.47036600000000001</v>
      </c>
      <c r="I431" t="s">
        <v>2995</v>
      </c>
    </row>
    <row r="432" spans="1:9" x14ac:dyDescent="0.25">
      <c r="A432">
        <v>20</v>
      </c>
      <c r="B432" t="s">
        <v>2411</v>
      </c>
      <c r="C432" t="s">
        <v>2412</v>
      </c>
      <c r="D432" t="s">
        <v>1617</v>
      </c>
      <c r="E432">
        <v>137</v>
      </c>
      <c r="F432">
        <v>1.67</v>
      </c>
      <c r="G432">
        <v>2</v>
      </c>
      <c r="H432">
        <v>2.2179000000000001E-2</v>
      </c>
      <c r="I432" t="s">
        <v>3006</v>
      </c>
    </row>
    <row r="433" spans="1:9" x14ac:dyDescent="0.25">
      <c r="A433">
        <v>20</v>
      </c>
      <c r="B433" t="s">
        <v>1615</v>
      </c>
      <c r="C433" t="s">
        <v>1616</v>
      </c>
      <c r="D433" t="s">
        <v>1617</v>
      </c>
      <c r="E433">
        <v>0</v>
      </c>
      <c r="F433">
        <v>0.67</v>
      </c>
      <c r="G433">
        <v>0.33</v>
      </c>
      <c r="H433">
        <v>0.56340000000000001</v>
      </c>
      <c r="I433" t="s">
        <v>3009</v>
      </c>
    </row>
    <row r="434" spans="1:9" x14ac:dyDescent="0.25">
      <c r="A434">
        <v>20</v>
      </c>
      <c r="B434" t="s">
        <v>1618</v>
      </c>
      <c r="C434" t="s">
        <v>1619</v>
      </c>
      <c r="D434" t="s">
        <v>1620</v>
      </c>
      <c r="E434">
        <v>200</v>
      </c>
      <c r="F434">
        <v>-2.33</v>
      </c>
      <c r="G434">
        <v>-2.17</v>
      </c>
      <c r="H434">
        <v>0.11122799999999999</v>
      </c>
      <c r="I434" t="s">
        <v>2993</v>
      </c>
    </row>
    <row r="435" spans="1:9" x14ac:dyDescent="0.25">
      <c r="A435">
        <v>20</v>
      </c>
      <c r="B435" t="s">
        <v>1621</v>
      </c>
      <c r="C435" t="s">
        <v>1622</v>
      </c>
      <c r="D435" t="s">
        <v>1623</v>
      </c>
      <c r="E435">
        <v>716</v>
      </c>
      <c r="F435">
        <v>-2</v>
      </c>
      <c r="G435">
        <v>-2.17</v>
      </c>
      <c r="H435">
        <v>0.162548</v>
      </c>
      <c r="I435" t="s">
        <v>3009</v>
      </c>
    </row>
    <row r="436" spans="1:9" x14ac:dyDescent="0.25">
      <c r="A436">
        <v>20</v>
      </c>
      <c r="B436" t="s">
        <v>2413</v>
      </c>
      <c r="C436" t="s">
        <v>2414</v>
      </c>
      <c r="D436" t="s">
        <v>2415</v>
      </c>
      <c r="E436">
        <v>141</v>
      </c>
      <c r="F436">
        <v>0.33</v>
      </c>
      <c r="G436">
        <v>0</v>
      </c>
      <c r="H436">
        <v>0.97215499999999999</v>
      </c>
      <c r="I436" t="s">
        <v>3007</v>
      </c>
    </row>
    <row r="437" spans="1:9" x14ac:dyDescent="0.25">
      <c r="A437">
        <v>20</v>
      </c>
      <c r="B437" t="s">
        <v>2416</v>
      </c>
      <c r="C437" t="s">
        <v>2417</v>
      </c>
      <c r="D437" t="s">
        <v>2415</v>
      </c>
      <c r="E437">
        <v>219</v>
      </c>
      <c r="F437">
        <v>0</v>
      </c>
      <c r="G437">
        <v>0</v>
      </c>
      <c r="H437">
        <v>0.15013299999999999</v>
      </c>
      <c r="I437" t="s">
        <v>3008</v>
      </c>
    </row>
    <row r="438" spans="1:9" x14ac:dyDescent="0.25">
      <c r="A438">
        <v>20</v>
      </c>
      <c r="B438" t="s">
        <v>1624</v>
      </c>
      <c r="C438" t="s">
        <v>1625</v>
      </c>
      <c r="D438" t="s">
        <v>1626</v>
      </c>
      <c r="E438">
        <v>496</v>
      </c>
      <c r="F438">
        <v>-1.67</v>
      </c>
      <c r="G438">
        <v>-1.67</v>
      </c>
      <c r="H438">
        <v>0.64460499999999998</v>
      </c>
      <c r="I438" t="s">
        <v>2995</v>
      </c>
    </row>
    <row r="439" spans="1:9" x14ac:dyDescent="0.25">
      <c r="A439">
        <v>20</v>
      </c>
      <c r="B439" t="s">
        <v>2421</v>
      </c>
      <c r="C439" t="s">
        <v>2422</v>
      </c>
      <c r="D439" t="s">
        <v>1626</v>
      </c>
      <c r="E439">
        <v>375</v>
      </c>
      <c r="F439">
        <v>-1.67</v>
      </c>
      <c r="G439">
        <v>-1.67</v>
      </c>
      <c r="H439">
        <v>0.143541</v>
      </c>
      <c r="I439" t="s">
        <v>3006</v>
      </c>
    </row>
    <row r="440" spans="1:9" x14ac:dyDescent="0.25">
      <c r="A440">
        <v>20</v>
      </c>
      <c r="B440" t="s">
        <v>2423</v>
      </c>
      <c r="C440" t="s">
        <v>2424</v>
      </c>
      <c r="D440" t="s">
        <v>1629</v>
      </c>
      <c r="E440">
        <v>525</v>
      </c>
      <c r="F440">
        <v>-2</v>
      </c>
      <c r="G440">
        <v>-1</v>
      </c>
      <c r="H440">
        <v>0.39689000000000002</v>
      </c>
      <c r="I440" t="s">
        <v>3006</v>
      </c>
    </row>
    <row r="441" spans="1:9" x14ac:dyDescent="0.25">
      <c r="A441">
        <v>20</v>
      </c>
      <c r="B441" t="s">
        <v>1641</v>
      </c>
      <c r="C441" t="s">
        <v>1642</v>
      </c>
      <c r="D441" t="s">
        <v>1640</v>
      </c>
      <c r="E441">
        <v>356</v>
      </c>
      <c r="F441">
        <v>-1</v>
      </c>
      <c r="G441">
        <v>-1</v>
      </c>
      <c r="H441">
        <v>0.65127999999999997</v>
      </c>
      <c r="I441" t="s">
        <v>3006</v>
      </c>
    </row>
    <row r="442" spans="1:9" x14ac:dyDescent="0.25">
      <c r="A442">
        <v>20</v>
      </c>
      <c r="B442" t="s">
        <v>1648</v>
      </c>
      <c r="C442" t="s">
        <v>1649</v>
      </c>
      <c r="D442" t="s">
        <v>1650</v>
      </c>
      <c r="E442">
        <v>450</v>
      </c>
      <c r="F442">
        <v>-2</v>
      </c>
      <c r="G442">
        <v>-1.33</v>
      </c>
      <c r="H442">
        <v>1.1873800000000001</v>
      </c>
      <c r="I442" t="s">
        <v>3006</v>
      </c>
    </row>
    <row r="443" spans="1:9" x14ac:dyDescent="0.25">
      <c r="A443">
        <v>20</v>
      </c>
      <c r="B443" t="s">
        <v>1651</v>
      </c>
      <c r="C443" t="s">
        <v>1652</v>
      </c>
      <c r="D443" t="s">
        <v>1653</v>
      </c>
      <c r="E443">
        <v>414</v>
      </c>
      <c r="F443">
        <v>-2</v>
      </c>
      <c r="G443">
        <v>-2</v>
      </c>
      <c r="H443">
        <v>0.31153199999999998</v>
      </c>
      <c r="I443" t="s">
        <v>3006</v>
      </c>
    </row>
    <row r="444" spans="1:9" x14ac:dyDescent="0.25">
      <c r="A444">
        <v>20</v>
      </c>
      <c r="B444" t="s">
        <v>1654</v>
      </c>
      <c r="C444" t="s">
        <v>1655</v>
      </c>
      <c r="D444" t="s">
        <v>1656</v>
      </c>
      <c r="E444">
        <v>446</v>
      </c>
      <c r="F444">
        <v>-1.33</v>
      </c>
      <c r="G444">
        <v>-1.67</v>
      </c>
      <c r="H444">
        <v>0.68580600000000003</v>
      </c>
      <c r="I444" t="s">
        <v>3009</v>
      </c>
    </row>
    <row r="445" spans="1:9" x14ac:dyDescent="0.25">
      <c r="A445">
        <v>20</v>
      </c>
      <c r="B445" t="s">
        <v>2428</v>
      </c>
      <c r="C445" t="s">
        <v>2429</v>
      </c>
      <c r="D445" t="s">
        <v>1207</v>
      </c>
      <c r="E445">
        <v>510</v>
      </c>
      <c r="F445">
        <v>0</v>
      </c>
      <c r="G445">
        <v>-1</v>
      </c>
      <c r="H445">
        <v>0.38010699999999997</v>
      </c>
      <c r="I445" t="s">
        <v>2993</v>
      </c>
    </row>
    <row r="446" spans="1:9" x14ac:dyDescent="0.25">
      <c r="A446">
        <v>20</v>
      </c>
      <c r="B446" t="s">
        <v>1680</v>
      </c>
      <c r="C446" t="s">
        <v>1681</v>
      </c>
      <c r="D446" t="s">
        <v>1682</v>
      </c>
      <c r="E446">
        <v>556</v>
      </c>
      <c r="F446">
        <v>-0.67</v>
      </c>
      <c r="G446">
        <v>-1</v>
      </c>
      <c r="H446">
        <v>0.228572</v>
      </c>
      <c r="I446" t="s">
        <v>2995</v>
      </c>
    </row>
    <row r="447" spans="1:9" x14ac:dyDescent="0.25">
      <c r="A447">
        <v>20</v>
      </c>
      <c r="B447" t="s">
        <v>1685</v>
      </c>
      <c r="C447" t="s">
        <v>1686</v>
      </c>
      <c r="D447" t="s">
        <v>1687</v>
      </c>
      <c r="E447">
        <v>429</v>
      </c>
      <c r="F447">
        <v>0.33</v>
      </c>
      <c r="G447">
        <v>-0.33</v>
      </c>
      <c r="H447">
        <v>0.798593</v>
      </c>
      <c r="I447" t="s">
        <v>2995</v>
      </c>
    </row>
    <row r="448" spans="1:9" x14ac:dyDescent="0.25">
      <c r="A448">
        <v>20</v>
      </c>
      <c r="B448" t="s">
        <v>1688</v>
      </c>
      <c r="C448" t="s">
        <v>1689</v>
      </c>
      <c r="D448" t="s">
        <v>1690</v>
      </c>
      <c r="E448">
        <v>260</v>
      </c>
      <c r="F448">
        <v>-2.33</v>
      </c>
      <c r="G448">
        <v>-2.17</v>
      </c>
      <c r="H448">
        <v>0.13361999999999999</v>
      </c>
      <c r="I448" t="s">
        <v>2993</v>
      </c>
    </row>
    <row r="449" spans="1:9" x14ac:dyDescent="0.25">
      <c r="A449">
        <v>20</v>
      </c>
      <c r="B449" t="s">
        <v>1694</v>
      </c>
      <c r="C449" t="s">
        <v>1695</v>
      </c>
      <c r="D449" t="s">
        <v>1696</v>
      </c>
      <c r="E449">
        <v>310</v>
      </c>
      <c r="F449">
        <v>0.33</v>
      </c>
      <c r="G449">
        <v>0</v>
      </c>
      <c r="H449">
        <v>0.222883</v>
      </c>
      <c r="I449" t="s">
        <v>3008</v>
      </c>
    </row>
    <row r="450" spans="1:9" x14ac:dyDescent="0.25">
      <c r="A450">
        <v>20</v>
      </c>
      <c r="B450" t="s">
        <v>1697</v>
      </c>
      <c r="C450" t="s">
        <v>1698</v>
      </c>
      <c r="D450" t="s">
        <v>1696</v>
      </c>
      <c r="E450">
        <v>247</v>
      </c>
      <c r="F450">
        <v>0.33</v>
      </c>
      <c r="G450">
        <v>0</v>
      </c>
      <c r="H450">
        <v>0.159523</v>
      </c>
      <c r="I450" t="s">
        <v>3008</v>
      </c>
    </row>
    <row r="451" spans="1:9" x14ac:dyDescent="0.25">
      <c r="A451">
        <v>20</v>
      </c>
      <c r="B451" t="s">
        <v>1704</v>
      </c>
      <c r="C451" t="s">
        <v>1705</v>
      </c>
      <c r="D451" t="s">
        <v>1706</v>
      </c>
      <c r="E451">
        <v>158</v>
      </c>
      <c r="F451">
        <v>0.67</v>
      </c>
      <c r="G451">
        <v>0.33</v>
      </c>
      <c r="H451">
        <v>0.59487500000000004</v>
      </c>
      <c r="I451" t="s">
        <v>3008</v>
      </c>
    </row>
    <row r="452" spans="1:9" x14ac:dyDescent="0.25">
      <c r="A452">
        <v>20</v>
      </c>
      <c r="B452" t="s">
        <v>1707</v>
      </c>
      <c r="C452" t="s">
        <v>1708</v>
      </c>
      <c r="D452" t="s">
        <v>1709</v>
      </c>
      <c r="E452">
        <v>146</v>
      </c>
      <c r="F452">
        <v>1.33</v>
      </c>
      <c r="G452">
        <v>0.33</v>
      </c>
      <c r="H452">
        <v>0.21491099999999999</v>
      </c>
      <c r="I452" t="s">
        <v>2993</v>
      </c>
    </row>
    <row r="453" spans="1:9" x14ac:dyDescent="0.25">
      <c r="A453">
        <v>20</v>
      </c>
      <c r="B453" t="s">
        <v>1722</v>
      </c>
      <c r="C453" t="s">
        <v>1723</v>
      </c>
      <c r="D453" t="s">
        <v>1724</v>
      </c>
      <c r="E453">
        <v>353</v>
      </c>
      <c r="F453">
        <v>-0.67</v>
      </c>
      <c r="G453">
        <v>0</v>
      </c>
      <c r="H453">
        <v>0.63774600000000004</v>
      </c>
      <c r="I453" t="s">
        <v>3007</v>
      </c>
    </row>
    <row r="454" spans="1:9" x14ac:dyDescent="0.25">
      <c r="A454">
        <v>20</v>
      </c>
      <c r="B454" t="s">
        <v>2444</v>
      </c>
      <c r="C454" t="s">
        <v>2445</v>
      </c>
      <c r="D454" t="s">
        <v>1734</v>
      </c>
      <c r="E454">
        <v>619</v>
      </c>
      <c r="F454">
        <v>-1.67</v>
      </c>
      <c r="G454">
        <v>-1.67</v>
      </c>
      <c r="H454">
        <v>1.279148</v>
      </c>
      <c r="I454" t="s">
        <v>2995</v>
      </c>
    </row>
    <row r="455" spans="1:9" x14ac:dyDescent="0.25">
      <c r="A455">
        <v>20</v>
      </c>
      <c r="B455" t="s">
        <v>2446</v>
      </c>
      <c r="C455" t="s">
        <v>2447</v>
      </c>
      <c r="D455" t="s">
        <v>2448</v>
      </c>
      <c r="E455">
        <v>228</v>
      </c>
      <c r="F455">
        <v>0</v>
      </c>
      <c r="G455">
        <v>0.33</v>
      </c>
      <c r="H455">
        <v>0.100178</v>
      </c>
      <c r="I455" t="s">
        <v>2995</v>
      </c>
    </row>
    <row r="456" spans="1:9" x14ac:dyDescent="0.25">
      <c r="A456">
        <v>20</v>
      </c>
      <c r="B456" t="s">
        <v>1737</v>
      </c>
      <c r="C456" t="s">
        <v>1738</v>
      </c>
      <c r="D456" t="s">
        <v>1739</v>
      </c>
      <c r="E456">
        <v>320</v>
      </c>
      <c r="F456">
        <v>-0.33</v>
      </c>
      <c r="G456">
        <v>0</v>
      </c>
      <c r="H456">
        <v>0.56325800000000004</v>
      </c>
      <c r="I456" t="s">
        <v>3006</v>
      </c>
    </row>
    <row r="457" spans="1:9" x14ac:dyDescent="0.25">
      <c r="A457">
        <v>20</v>
      </c>
      <c r="B457" t="s">
        <v>1746</v>
      </c>
      <c r="C457" t="s">
        <v>1747</v>
      </c>
      <c r="D457" t="s">
        <v>1745</v>
      </c>
      <c r="E457">
        <v>381</v>
      </c>
      <c r="F457">
        <v>-1.33</v>
      </c>
      <c r="G457">
        <v>-2</v>
      </c>
      <c r="H457">
        <v>1.793593</v>
      </c>
      <c r="I457" t="s">
        <v>3006</v>
      </c>
    </row>
    <row r="458" spans="1:9" x14ac:dyDescent="0.25">
      <c r="A458">
        <v>20</v>
      </c>
      <c r="B458" t="s">
        <v>1748</v>
      </c>
      <c r="C458" t="s">
        <v>1749</v>
      </c>
      <c r="D458" t="s">
        <v>1750</v>
      </c>
      <c r="E458">
        <v>166</v>
      </c>
      <c r="F458">
        <v>0.33</v>
      </c>
      <c r="G458">
        <v>0</v>
      </c>
      <c r="H458">
        <v>0.38077299999999997</v>
      </c>
      <c r="I458" t="s">
        <v>3008</v>
      </c>
    </row>
    <row r="459" spans="1:9" x14ac:dyDescent="0.25">
      <c r="A459">
        <v>20</v>
      </c>
      <c r="B459" t="s">
        <v>2451</v>
      </c>
      <c r="C459" t="s">
        <v>2452</v>
      </c>
      <c r="D459" t="s">
        <v>1753</v>
      </c>
      <c r="E459">
        <v>344</v>
      </c>
      <c r="F459">
        <v>-0.67</v>
      </c>
      <c r="G459">
        <v>-1</v>
      </c>
      <c r="H459">
        <v>0.46222000000000002</v>
      </c>
      <c r="I459" t="s">
        <v>3008</v>
      </c>
    </row>
    <row r="460" spans="1:9" x14ac:dyDescent="0.25">
      <c r="A460">
        <v>20</v>
      </c>
      <c r="B460" t="s">
        <v>1757</v>
      </c>
      <c r="C460" t="s">
        <v>1758</v>
      </c>
      <c r="D460" t="s">
        <v>1759</v>
      </c>
      <c r="E460">
        <v>309</v>
      </c>
      <c r="F460">
        <v>-1</v>
      </c>
      <c r="G460">
        <v>-1</v>
      </c>
      <c r="H460">
        <v>0.363315</v>
      </c>
      <c r="I460" t="s">
        <v>3008</v>
      </c>
    </row>
    <row r="461" spans="1:9" x14ac:dyDescent="0.25">
      <c r="A461">
        <v>20</v>
      </c>
      <c r="B461" t="s">
        <v>1760</v>
      </c>
      <c r="C461" t="s">
        <v>1761</v>
      </c>
      <c r="D461" t="s">
        <v>1762</v>
      </c>
      <c r="E461">
        <v>432</v>
      </c>
      <c r="F461">
        <v>-2.33</v>
      </c>
      <c r="G461">
        <v>-2.67</v>
      </c>
      <c r="H461">
        <v>6.6954E-2</v>
      </c>
      <c r="I461" t="s">
        <v>2993</v>
      </c>
    </row>
    <row r="462" spans="1:9" x14ac:dyDescent="0.25">
      <c r="A462">
        <v>20</v>
      </c>
      <c r="B462" t="s">
        <v>1766</v>
      </c>
      <c r="C462" t="s">
        <v>1767</v>
      </c>
      <c r="D462" t="s">
        <v>1768</v>
      </c>
      <c r="E462">
        <v>774</v>
      </c>
      <c r="F462">
        <v>-2.33</v>
      </c>
      <c r="G462">
        <v>-2.5</v>
      </c>
      <c r="H462">
        <v>0.465499</v>
      </c>
      <c r="I462" t="s">
        <v>2993</v>
      </c>
    </row>
    <row r="463" spans="1:9" x14ac:dyDescent="0.25">
      <c r="A463">
        <v>20</v>
      </c>
      <c r="B463" t="s">
        <v>1775</v>
      </c>
      <c r="C463" t="s">
        <v>1776</v>
      </c>
      <c r="D463" t="s">
        <v>1777</v>
      </c>
      <c r="E463">
        <v>589</v>
      </c>
      <c r="F463">
        <v>-1</v>
      </c>
      <c r="G463">
        <v>-1.33</v>
      </c>
      <c r="H463">
        <v>0.51915</v>
      </c>
      <c r="I463" t="s">
        <v>3006</v>
      </c>
    </row>
    <row r="464" spans="1:9" x14ac:dyDescent="0.25">
      <c r="A464">
        <v>20</v>
      </c>
      <c r="B464" t="s">
        <v>1781</v>
      </c>
      <c r="C464" t="s">
        <v>1782</v>
      </c>
      <c r="D464" t="s">
        <v>1783</v>
      </c>
      <c r="E464">
        <v>694</v>
      </c>
      <c r="F464">
        <v>-2.33</v>
      </c>
      <c r="G464">
        <v>-2.17</v>
      </c>
      <c r="H464">
        <v>0.46055600000000002</v>
      </c>
      <c r="I464" t="s">
        <v>3006</v>
      </c>
    </row>
    <row r="465" spans="1:9" x14ac:dyDescent="0.25">
      <c r="A465">
        <v>20</v>
      </c>
      <c r="B465" t="s">
        <v>1784</v>
      </c>
      <c r="C465" t="s">
        <v>1785</v>
      </c>
      <c r="D465" t="s">
        <v>1786</v>
      </c>
      <c r="E465">
        <v>227</v>
      </c>
      <c r="F465">
        <v>0.67</v>
      </c>
      <c r="G465">
        <v>0.33</v>
      </c>
      <c r="H465">
        <v>0.24836900000000001</v>
      </c>
      <c r="I465" t="s">
        <v>3008</v>
      </c>
    </row>
    <row r="466" spans="1:9" x14ac:dyDescent="0.25">
      <c r="A466">
        <v>20</v>
      </c>
      <c r="B466" t="s">
        <v>2569</v>
      </c>
      <c r="C466" t="s">
        <v>2570</v>
      </c>
      <c r="D466" t="s">
        <v>2458</v>
      </c>
      <c r="E466">
        <v>149</v>
      </c>
      <c r="F466">
        <v>0</v>
      </c>
      <c r="G466" t="s">
        <v>3002</v>
      </c>
      <c r="H466">
        <v>0.11076999999999999</v>
      </c>
      <c r="I466" t="s">
        <v>2995</v>
      </c>
    </row>
    <row r="467" spans="1:9" x14ac:dyDescent="0.25">
      <c r="A467">
        <v>20</v>
      </c>
      <c r="B467" t="s">
        <v>2461</v>
      </c>
      <c r="C467" t="s">
        <v>2462</v>
      </c>
      <c r="D467" t="s">
        <v>2463</v>
      </c>
      <c r="E467">
        <v>0</v>
      </c>
      <c r="F467">
        <v>2.67</v>
      </c>
      <c r="G467">
        <v>-1</v>
      </c>
      <c r="H467">
        <v>0.15940799999999999</v>
      </c>
      <c r="I467" t="s">
        <v>2993</v>
      </c>
    </row>
    <row r="468" spans="1:9" x14ac:dyDescent="0.25">
      <c r="A468">
        <v>20</v>
      </c>
      <c r="B468" t="s">
        <v>1804</v>
      </c>
      <c r="C468" t="s">
        <v>1805</v>
      </c>
      <c r="D468" t="s">
        <v>1806</v>
      </c>
      <c r="E468">
        <v>361</v>
      </c>
      <c r="F468">
        <v>-0.67</v>
      </c>
      <c r="G468">
        <v>-1</v>
      </c>
      <c r="H468">
        <v>0.55971400000000004</v>
      </c>
      <c r="I468" t="s">
        <v>3008</v>
      </c>
    </row>
    <row r="469" spans="1:9" x14ac:dyDescent="0.25">
      <c r="A469">
        <v>20</v>
      </c>
      <c r="B469" t="s">
        <v>1810</v>
      </c>
      <c r="C469" t="s">
        <v>1811</v>
      </c>
      <c r="D469" t="s">
        <v>1812</v>
      </c>
      <c r="E469">
        <v>680</v>
      </c>
      <c r="F469">
        <v>-2.33</v>
      </c>
      <c r="G469">
        <v>-2</v>
      </c>
      <c r="H469">
        <v>0.346827</v>
      </c>
      <c r="I469" t="s">
        <v>3006</v>
      </c>
    </row>
    <row r="470" spans="1:9" x14ac:dyDescent="0.25">
      <c r="A470">
        <v>20</v>
      </c>
      <c r="B470" t="s">
        <v>2464</v>
      </c>
      <c r="C470" t="s">
        <v>2465</v>
      </c>
      <c r="D470" t="s">
        <v>2466</v>
      </c>
      <c r="E470">
        <v>100</v>
      </c>
      <c r="F470">
        <v>1</v>
      </c>
      <c r="G470">
        <v>1</v>
      </c>
      <c r="H470">
        <v>3.1251000000000001E-2</v>
      </c>
      <c r="I470" t="s">
        <v>3006</v>
      </c>
    </row>
    <row r="471" spans="1:9" x14ac:dyDescent="0.25">
      <c r="A471">
        <v>20</v>
      </c>
      <c r="B471" t="s">
        <v>1816</v>
      </c>
      <c r="C471" t="s">
        <v>1817</v>
      </c>
      <c r="D471" t="s">
        <v>1476</v>
      </c>
      <c r="E471">
        <v>376</v>
      </c>
      <c r="F471">
        <v>0.67</v>
      </c>
      <c r="G471">
        <v>0.67</v>
      </c>
      <c r="H471">
        <v>0.74649200000000004</v>
      </c>
      <c r="I471" t="s">
        <v>2995</v>
      </c>
    </row>
    <row r="472" spans="1:9" x14ac:dyDescent="0.25">
      <c r="A472">
        <v>20</v>
      </c>
      <c r="B472" t="s">
        <v>1823</v>
      </c>
      <c r="C472" t="s">
        <v>1824</v>
      </c>
      <c r="D472" t="s">
        <v>1825</v>
      </c>
      <c r="E472">
        <v>0</v>
      </c>
      <c r="F472">
        <v>0.33</v>
      </c>
      <c r="G472">
        <v>0.67</v>
      </c>
      <c r="H472">
        <v>0.25498500000000002</v>
      </c>
      <c r="I472" t="s">
        <v>2993</v>
      </c>
    </row>
    <row r="473" spans="1:9" x14ac:dyDescent="0.25">
      <c r="A473">
        <v>20</v>
      </c>
      <c r="B473" t="s">
        <v>2467</v>
      </c>
      <c r="C473" t="s">
        <v>2468</v>
      </c>
      <c r="D473" t="s">
        <v>2469</v>
      </c>
      <c r="E473">
        <v>320</v>
      </c>
      <c r="F473">
        <v>0.33</v>
      </c>
      <c r="G473">
        <v>0.33</v>
      </c>
      <c r="H473">
        <v>5.9697E-2</v>
      </c>
      <c r="I473" t="s">
        <v>3007</v>
      </c>
    </row>
    <row r="474" spans="1:9" x14ac:dyDescent="0.25">
      <c r="A474">
        <v>20</v>
      </c>
      <c r="B474" t="s">
        <v>1826</v>
      </c>
      <c r="C474" t="s">
        <v>1827</v>
      </c>
      <c r="D474" t="s">
        <v>1828</v>
      </c>
      <c r="E474">
        <v>598</v>
      </c>
      <c r="F474">
        <v>-1.33</v>
      </c>
      <c r="G474">
        <v>-1.67</v>
      </c>
      <c r="H474">
        <v>0.35402099999999997</v>
      </c>
      <c r="I474" t="s">
        <v>2995</v>
      </c>
    </row>
    <row r="475" spans="1:9" x14ac:dyDescent="0.25">
      <c r="A475">
        <v>20</v>
      </c>
      <c r="B475" t="s">
        <v>1832</v>
      </c>
      <c r="C475" t="s">
        <v>1833</v>
      </c>
      <c r="D475" t="s">
        <v>1831</v>
      </c>
      <c r="E475">
        <v>174</v>
      </c>
      <c r="F475">
        <v>1</v>
      </c>
      <c r="G475">
        <v>1</v>
      </c>
      <c r="H475">
        <v>0.64338799999999996</v>
      </c>
      <c r="I475" t="s">
        <v>3008</v>
      </c>
    </row>
    <row r="476" spans="1:9" x14ac:dyDescent="0.25">
      <c r="A476">
        <v>20</v>
      </c>
      <c r="B476" t="s">
        <v>1840</v>
      </c>
      <c r="C476" t="s">
        <v>1841</v>
      </c>
      <c r="D476" t="s">
        <v>1842</v>
      </c>
      <c r="E476">
        <v>75</v>
      </c>
      <c r="F476">
        <v>0.33</v>
      </c>
      <c r="G476">
        <v>0</v>
      </c>
      <c r="H476">
        <v>0.535686</v>
      </c>
      <c r="I476" t="s">
        <v>3008</v>
      </c>
    </row>
    <row r="477" spans="1:9" x14ac:dyDescent="0.25">
      <c r="A477">
        <v>20</v>
      </c>
      <c r="B477" t="s">
        <v>1843</v>
      </c>
      <c r="C477" t="s">
        <v>1844</v>
      </c>
      <c r="D477" t="s">
        <v>1845</v>
      </c>
      <c r="E477">
        <v>290</v>
      </c>
      <c r="F477">
        <v>0.33</v>
      </c>
      <c r="G477">
        <v>1</v>
      </c>
      <c r="H477">
        <v>0.53099300000000005</v>
      </c>
      <c r="I477" t="s">
        <v>3008</v>
      </c>
    </row>
    <row r="478" spans="1:9" x14ac:dyDescent="0.25">
      <c r="A478">
        <v>20</v>
      </c>
      <c r="B478" t="s">
        <v>1849</v>
      </c>
      <c r="C478" t="s">
        <v>1850</v>
      </c>
      <c r="D478" t="s">
        <v>1851</v>
      </c>
      <c r="E478">
        <v>361</v>
      </c>
      <c r="F478">
        <v>0.33</v>
      </c>
      <c r="G478">
        <v>0</v>
      </c>
      <c r="H478">
        <v>0.40235399999999999</v>
      </c>
      <c r="I478" t="s">
        <v>2995</v>
      </c>
    </row>
    <row r="479" spans="1:9" x14ac:dyDescent="0.25">
      <c r="A479">
        <v>20</v>
      </c>
      <c r="B479" t="s">
        <v>1857</v>
      </c>
      <c r="C479" t="s">
        <v>1858</v>
      </c>
      <c r="D479" t="s">
        <v>1859</v>
      </c>
      <c r="E479">
        <v>472</v>
      </c>
      <c r="F479">
        <v>-1.33</v>
      </c>
      <c r="G479">
        <v>-1.33</v>
      </c>
      <c r="H479">
        <v>0.58789999999999998</v>
      </c>
      <c r="I479" t="s">
        <v>3006</v>
      </c>
    </row>
    <row r="480" spans="1:9" x14ac:dyDescent="0.25">
      <c r="A480">
        <v>20</v>
      </c>
      <c r="B480" t="s">
        <v>1865</v>
      </c>
      <c r="C480" t="s">
        <v>1866</v>
      </c>
      <c r="D480" t="s">
        <v>1867</v>
      </c>
      <c r="E480">
        <v>0</v>
      </c>
      <c r="F480">
        <v>1</v>
      </c>
      <c r="G480">
        <v>1.33</v>
      </c>
      <c r="H480">
        <v>0.77828399999999998</v>
      </c>
      <c r="I480" t="s">
        <v>2995</v>
      </c>
    </row>
    <row r="481" spans="1:9" x14ac:dyDescent="0.25">
      <c r="A481">
        <v>20</v>
      </c>
      <c r="B481" t="s">
        <v>2571</v>
      </c>
      <c r="C481" t="s">
        <v>2572</v>
      </c>
      <c r="D481" t="s">
        <v>2573</v>
      </c>
      <c r="E481">
        <v>277</v>
      </c>
      <c r="F481">
        <v>1</v>
      </c>
      <c r="G481">
        <v>0.33</v>
      </c>
      <c r="H481">
        <v>0.36314400000000002</v>
      </c>
      <c r="I481" t="s">
        <v>3007</v>
      </c>
    </row>
    <row r="482" spans="1:9" x14ac:dyDescent="0.25">
      <c r="A482">
        <v>20</v>
      </c>
      <c r="B482" t="s">
        <v>1868</v>
      </c>
      <c r="C482" t="s">
        <v>1869</v>
      </c>
      <c r="D482" t="s">
        <v>1870</v>
      </c>
      <c r="E482">
        <v>236</v>
      </c>
      <c r="F482">
        <v>-0.33</v>
      </c>
      <c r="G482">
        <v>-0.33</v>
      </c>
      <c r="H482">
        <v>0.184583</v>
      </c>
      <c r="I482" t="s">
        <v>3006</v>
      </c>
    </row>
    <row r="483" spans="1:9" x14ac:dyDescent="0.25">
      <c r="A483">
        <v>20</v>
      </c>
      <c r="B483" t="s">
        <v>1874</v>
      </c>
      <c r="C483" t="s">
        <v>1875</v>
      </c>
      <c r="D483" t="s">
        <v>1876</v>
      </c>
      <c r="E483">
        <v>305</v>
      </c>
      <c r="F483">
        <v>-0.67</v>
      </c>
      <c r="G483">
        <v>-1.33</v>
      </c>
      <c r="H483">
        <v>0.30013400000000001</v>
      </c>
      <c r="I483" t="s">
        <v>3009</v>
      </c>
    </row>
    <row r="484" spans="1:9" x14ac:dyDescent="0.25">
      <c r="A484">
        <v>20</v>
      </c>
      <c r="B484" t="s">
        <v>1883</v>
      </c>
      <c r="C484" t="s">
        <v>1884</v>
      </c>
      <c r="D484" t="s">
        <v>1882</v>
      </c>
      <c r="E484">
        <v>649</v>
      </c>
      <c r="F484">
        <v>-2.17</v>
      </c>
      <c r="G484">
        <v>-2.33</v>
      </c>
      <c r="H484">
        <v>0.111343</v>
      </c>
      <c r="I484" t="s">
        <v>2995</v>
      </c>
    </row>
    <row r="485" spans="1:9" x14ac:dyDescent="0.25">
      <c r="A485">
        <v>20</v>
      </c>
      <c r="B485" t="s">
        <v>1885</v>
      </c>
      <c r="C485" t="s">
        <v>1886</v>
      </c>
      <c r="D485" t="s">
        <v>1887</v>
      </c>
      <c r="E485">
        <v>153</v>
      </c>
      <c r="F485">
        <v>1</v>
      </c>
      <c r="G485">
        <v>1</v>
      </c>
      <c r="H485">
        <v>0.42700399999999999</v>
      </c>
      <c r="I485" t="s">
        <v>2995</v>
      </c>
    </row>
    <row r="486" spans="1:9" x14ac:dyDescent="0.25">
      <c r="A486">
        <v>20</v>
      </c>
      <c r="B486" t="s">
        <v>1888</v>
      </c>
      <c r="C486" t="s">
        <v>1889</v>
      </c>
      <c r="D486" t="s">
        <v>1890</v>
      </c>
      <c r="E486">
        <v>261</v>
      </c>
      <c r="F486">
        <v>-0.33</v>
      </c>
      <c r="G486">
        <v>-0.33</v>
      </c>
      <c r="H486">
        <v>0.34204000000000001</v>
      </c>
      <c r="I486" t="s">
        <v>3006</v>
      </c>
    </row>
    <row r="487" spans="1:9" x14ac:dyDescent="0.25">
      <c r="A487">
        <v>20</v>
      </c>
      <c r="B487" t="s">
        <v>1891</v>
      </c>
      <c r="C487" t="s">
        <v>1892</v>
      </c>
      <c r="D487" t="s">
        <v>1893</v>
      </c>
      <c r="E487">
        <v>198</v>
      </c>
      <c r="F487">
        <v>1</v>
      </c>
      <c r="G487">
        <v>0.67</v>
      </c>
      <c r="H487">
        <v>0.20446</v>
      </c>
      <c r="I487" t="s">
        <v>2995</v>
      </c>
    </row>
    <row r="488" spans="1:9" x14ac:dyDescent="0.25">
      <c r="A488">
        <v>20</v>
      </c>
      <c r="B488" t="s">
        <v>2478</v>
      </c>
      <c r="C488" t="s">
        <v>2479</v>
      </c>
      <c r="D488" t="s">
        <v>1893</v>
      </c>
      <c r="E488">
        <v>341</v>
      </c>
      <c r="F488">
        <v>-0.33</v>
      </c>
      <c r="G488">
        <v>-0.67</v>
      </c>
      <c r="H488">
        <v>0.27838499999999999</v>
      </c>
      <c r="I488" t="s">
        <v>3006</v>
      </c>
    </row>
    <row r="489" spans="1:9" x14ac:dyDescent="0.25">
      <c r="A489">
        <v>20</v>
      </c>
      <c r="B489" t="s">
        <v>1897</v>
      </c>
      <c r="C489" t="s">
        <v>1898</v>
      </c>
      <c r="D489" t="s">
        <v>1899</v>
      </c>
      <c r="E489">
        <v>279</v>
      </c>
      <c r="F489" t="s">
        <v>3002</v>
      </c>
      <c r="G489">
        <v>1.33</v>
      </c>
      <c r="H489">
        <v>0.58803799999999995</v>
      </c>
      <c r="I489" t="s">
        <v>3009</v>
      </c>
    </row>
    <row r="490" spans="1:9" x14ac:dyDescent="0.25">
      <c r="A490">
        <v>20</v>
      </c>
      <c r="B490" t="s">
        <v>1903</v>
      </c>
      <c r="C490" t="s">
        <v>1904</v>
      </c>
      <c r="D490" t="s">
        <v>1902</v>
      </c>
      <c r="E490">
        <v>248</v>
      </c>
      <c r="F490">
        <v>0</v>
      </c>
      <c r="G490">
        <v>-0.33</v>
      </c>
      <c r="H490">
        <v>0.40005499999999999</v>
      </c>
      <c r="I490" t="s">
        <v>3009</v>
      </c>
    </row>
    <row r="491" spans="1:9" x14ac:dyDescent="0.25">
      <c r="A491">
        <v>20</v>
      </c>
      <c r="B491" t="s">
        <v>1905</v>
      </c>
      <c r="C491" t="s">
        <v>1906</v>
      </c>
      <c r="D491" t="s">
        <v>1907</v>
      </c>
      <c r="E491">
        <v>338</v>
      </c>
      <c r="F491">
        <v>-1</v>
      </c>
      <c r="G491">
        <v>-1</v>
      </c>
      <c r="H491">
        <v>0.40433599999999997</v>
      </c>
      <c r="I491" t="s">
        <v>3008</v>
      </c>
    </row>
    <row r="492" spans="1:9" x14ac:dyDescent="0.25">
      <c r="A492">
        <v>20</v>
      </c>
      <c r="B492" t="s">
        <v>2480</v>
      </c>
      <c r="C492" t="s">
        <v>2481</v>
      </c>
      <c r="D492" t="s">
        <v>2482</v>
      </c>
      <c r="E492">
        <v>725</v>
      </c>
      <c r="F492">
        <v>-2.17</v>
      </c>
      <c r="G492">
        <v>-2</v>
      </c>
      <c r="H492">
        <v>0.44111699999999998</v>
      </c>
      <c r="I492" t="s">
        <v>2995</v>
      </c>
    </row>
    <row r="493" spans="1:9" x14ac:dyDescent="0.25">
      <c r="A493">
        <v>20</v>
      </c>
      <c r="B493" t="s">
        <v>1914</v>
      </c>
      <c r="C493" t="s">
        <v>1915</v>
      </c>
      <c r="D493" t="s">
        <v>1916</v>
      </c>
      <c r="E493">
        <v>434</v>
      </c>
      <c r="F493">
        <v>-1.67</v>
      </c>
      <c r="G493">
        <v>-1.67</v>
      </c>
      <c r="H493">
        <v>0.13946900000000001</v>
      </c>
      <c r="I493" t="s">
        <v>3009</v>
      </c>
    </row>
    <row r="494" spans="1:9" x14ac:dyDescent="0.25">
      <c r="A494">
        <v>20</v>
      </c>
      <c r="B494" t="s">
        <v>1917</v>
      </c>
      <c r="C494" t="s">
        <v>1918</v>
      </c>
      <c r="D494" t="s">
        <v>1919</v>
      </c>
      <c r="E494">
        <v>1444</v>
      </c>
      <c r="F494">
        <v>-1.67</v>
      </c>
      <c r="G494" t="s">
        <v>3002</v>
      </c>
      <c r="H494">
        <v>0.31661499999999998</v>
      </c>
      <c r="I494" t="s">
        <v>2995</v>
      </c>
    </row>
    <row r="495" spans="1:9" x14ac:dyDescent="0.25">
      <c r="A495">
        <v>20</v>
      </c>
      <c r="B495" t="s">
        <v>1920</v>
      </c>
      <c r="C495" t="s">
        <v>1921</v>
      </c>
      <c r="D495" t="s">
        <v>1922</v>
      </c>
      <c r="E495">
        <v>284</v>
      </c>
      <c r="F495">
        <v>-1</v>
      </c>
      <c r="G495">
        <v>-1.67</v>
      </c>
      <c r="H495">
        <v>0.17779200000000001</v>
      </c>
      <c r="I495" t="s">
        <v>2995</v>
      </c>
    </row>
    <row r="496" spans="1:9" x14ac:dyDescent="0.25">
      <c r="A496">
        <v>20</v>
      </c>
      <c r="B496" t="s">
        <v>1923</v>
      </c>
      <c r="C496" t="s">
        <v>1924</v>
      </c>
      <c r="D496" t="s">
        <v>1922</v>
      </c>
      <c r="E496">
        <v>296</v>
      </c>
      <c r="F496">
        <v>-1</v>
      </c>
      <c r="G496">
        <v>-1.67</v>
      </c>
      <c r="H496">
        <v>9.7419000000000006E-2</v>
      </c>
      <c r="I496" t="s">
        <v>3006</v>
      </c>
    </row>
    <row r="497" spans="1:9" x14ac:dyDescent="0.25">
      <c r="A497">
        <v>20</v>
      </c>
      <c r="B497" t="s">
        <v>1925</v>
      </c>
      <c r="C497" t="s">
        <v>1926</v>
      </c>
      <c r="D497" t="s">
        <v>1927</v>
      </c>
      <c r="E497">
        <v>558</v>
      </c>
      <c r="F497">
        <v>-2.33</v>
      </c>
      <c r="G497">
        <v>-2.67</v>
      </c>
      <c r="H497">
        <v>0.15917700000000001</v>
      </c>
      <c r="I497" t="s">
        <v>2993</v>
      </c>
    </row>
    <row r="498" spans="1:9" x14ac:dyDescent="0.25">
      <c r="A498">
        <v>20</v>
      </c>
      <c r="B498" t="s">
        <v>1930</v>
      </c>
      <c r="C498" t="s">
        <v>1931</v>
      </c>
      <c r="D498" t="s">
        <v>1932</v>
      </c>
      <c r="E498">
        <v>200</v>
      </c>
      <c r="F498">
        <v>-2.33</v>
      </c>
      <c r="G498">
        <v>-2.5</v>
      </c>
      <c r="H498">
        <v>0.113498</v>
      </c>
      <c r="I498" t="s">
        <v>2993</v>
      </c>
    </row>
    <row r="499" spans="1:9" x14ac:dyDescent="0.25">
      <c r="A499">
        <v>20</v>
      </c>
      <c r="B499" t="s">
        <v>1933</v>
      </c>
      <c r="C499" t="s">
        <v>1934</v>
      </c>
      <c r="D499" t="s">
        <v>1935</v>
      </c>
      <c r="E499">
        <v>166</v>
      </c>
      <c r="F499">
        <v>0.33</v>
      </c>
      <c r="G499">
        <v>0</v>
      </c>
      <c r="H499">
        <v>0.40284500000000001</v>
      </c>
      <c r="I499" t="s">
        <v>3008</v>
      </c>
    </row>
    <row r="500" spans="1:9" x14ac:dyDescent="0.25">
      <c r="A500">
        <v>20</v>
      </c>
      <c r="B500" t="s">
        <v>2489</v>
      </c>
      <c r="C500" t="s">
        <v>2490</v>
      </c>
      <c r="D500" t="s">
        <v>1938</v>
      </c>
      <c r="E500">
        <v>487</v>
      </c>
      <c r="F500">
        <v>-2.17</v>
      </c>
      <c r="G500">
        <v>-2.17</v>
      </c>
      <c r="H500">
        <v>0.40844200000000003</v>
      </c>
      <c r="I500" t="s">
        <v>3006</v>
      </c>
    </row>
    <row r="501" spans="1:9" x14ac:dyDescent="0.25">
      <c r="A501">
        <v>20</v>
      </c>
      <c r="B501" t="s">
        <v>2491</v>
      </c>
      <c r="C501" t="s">
        <v>2492</v>
      </c>
      <c r="D501" t="s">
        <v>1941</v>
      </c>
      <c r="E501">
        <v>296</v>
      </c>
      <c r="F501">
        <v>-1</v>
      </c>
      <c r="G501">
        <v>-1.33</v>
      </c>
      <c r="H501">
        <v>0.51210100000000003</v>
      </c>
      <c r="I501" t="s">
        <v>3006</v>
      </c>
    </row>
    <row r="502" spans="1:9" x14ac:dyDescent="0.25">
      <c r="A502">
        <v>20</v>
      </c>
      <c r="B502" t="s">
        <v>1946</v>
      </c>
      <c r="C502" t="s">
        <v>1947</v>
      </c>
      <c r="D502" t="s">
        <v>1941</v>
      </c>
      <c r="E502">
        <v>476</v>
      </c>
      <c r="F502">
        <v>-1</v>
      </c>
      <c r="G502">
        <v>-1.33</v>
      </c>
      <c r="H502">
        <v>0.19979</v>
      </c>
      <c r="I502" t="s">
        <v>3006</v>
      </c>
    </row>
    <row r="503" spans="1:9" x14ac:dyDescent="0.25">
      <c r="A503">
        <v>20</v>
      </c>
      <c r="B503" t="s">
        <v>1948</v>
      </c>
      <c r="C503" t="s">
        <v>1949</v>
      </c>
      <c r="D503" t="s">
        <v>1950</v>
      </c>
      <c r="E503">
        <v>441</v>
      </c>
      <c r="F503">
        <v>-1.33</v>
      </c>
      <c r="G503">
        <v>-1.67</v>
      </c>
      <c r="H503">
        <v>0.45971699999999999</v>
      </c>
      <c r="I503" t="s">
        <v>2995</v>
      </c>
    </row>
    <row r="504" spans="1:9" x14ac:dyDescent="0.25">
      <c r="A504">
        <v>20</v>
      </c>
      <c r="B504" t="s">
        <v>1953</v>
      </c>
      <c r="C504" t="s">
        <v>1954</v>
      </c>
      <c r="D504" t="s">
        <v>1955</v>
      </c>
      <c r="E504">
        <v>139</v>
      </c>
      <c r="F504">
        <v>0.33</v>
      </c>
      <c r="G504">
        <v>0.33</v>
      </c>
      <c r="H504">
        <v>0.51285800000000004</v>
      </c>
      <c r="I504" t="s">
        <v>2995</v>
      </c>
    </row>
    <row r="505" spans="1:9" x14ac:dyDescent="0.25">
      <c r="A505">
        <v>20</v>
      </c>
      <c r="B505" t="s">
        <v>1956</v>
      </c>
      <c r="C505" t="s">
        <v>1957</v>
      </c>
      <c r="D505" t="s">
        <v>1955</v>
      </c>
      <c r="E505">
        <v>138</v>
      </c>
      <c r="F505">
        <v>0.33</v>
      </c>
      <c r="G505">
        <v>0.33</v>
      </c>
      <c r="H505">
        <v>7.6441999999999996E-2</v>
      </c>
      <c r="I505" t="s">
        <v>3006</v>
      </c>
    </row>
    <row r="506" spans="1:9" x14ac:dyDescent="0.25">
      <c r="A506">
        <v>20</v>
      </c>
      <c r="B506" t="s">
        <v>2493</v>
      </c>
      <c r="C506" t="s">
        <v>2494</v>
      </c>
      <c r="D506" t="s">
        <v>1966</v>
      </c>
      <c r="E506">
        <v>431</v>
      </c>
      <c r="F506">
        <v>-1.67</v>
      </c>
      <c r="G506">
        <v>-2.17</v>
      </c>
      <c r="H506">
        <v>0.18732699999999999</v>
      </c>
      <c r="I506" t="s">
        <v>2993</v>
      </c>
    </row>
    <row r="507" spans="1:9" x14ac:dyDescent="0.25">
      <c r="A507">
        <v>20</v>
      </c>
      <c r="B507" t="s">
        <v>1967</v>
      </c>
      <c r="C507" t="s">
        <v>1968</v>
      </c>
      <c r="D507" t="s">
        <v>1966</v>
      </c>
      <c r="E507">
        <v>491</v>
      </c>
      <c r="F507">
        <v>-2</v>
      </c>
      <c r="G507">
        <v>-2.17</v>
      </c>
      <c r="H507">
        <v>0.30960100000000002</v>
      </c>
      <c r="I507" t="s">
        <v>2995</v>
      </c>
    </row>
    <row r="508" spans="1:9" x14ac:dyDescent="0.25">
      <c r="A508">
        <v>20</v>
      </c>
      <c r="B508" t="s">
        <v>2495</v>
      </c>
      <c r="C508" t="s">
        <v>2496</v>
      </c>
      <c r="D508" t="s">
        <v>1971</v>
      </c>
      <c r="E508">
        <v>588</v>
      </c>
      <c r="F508">
        <v>-1.33</v>
      </c>
      <c r="G508">
        <v>-2</v>
      </c>
      <c r="H508">
        <v>0.40091500000000002</v>
      </c>
      <c r="I508" t="s">
        <v>3006</v>
      </c>
    </row>
    <row r="509" spans="1:9" x14ac:dyDescent="0.25">
      <c r="A509">
        <v>20</v>
      </c>
      <c r="B509" t="s">
        <v>1974</v>
      </c>
      <c r="C509" t="s">
        <v>1975</v>
      </c>
      <c r="D509" t="s">
        <v>1976</v>
      </c>
      <c r="E509">
        <v>0</v>
      </c>
      <c r="F509">
        <v>1.33</v>
      </c>
      <c r="G509">
        <v>0.67</v>
      </c>
      <c r="H509">
        <v>0.31595600000000001</v>
      </c>
      <c r="I509" t="s">
        <v>3009</v>
      </c>
    </row>
    <row r="510" spans="1:9" x14ac:dyDescent="0.25">
      <c r="A510">
        <v>20</v>
      </c>
      <c r="B510" t="s">
        <v>1977</v>
      </c>
      <c r="C510" t="s">
        <v>1978</v>
      </c>
      <c r="D510" t="s">
        <v>1979</v>
      </c>
      <c r="E510">
        <v>293</v>
      </c>
      <c r="F510">
        <v>0.33</v>
      </c>
      <c r="G510">
        <v>0.33</v>
      </c>
      <c r="H510">
        <v>0.316</v>
      </c>
      <c r="I510" t="s">
        <v>3006</v>
      </c>
    </row>
    <row r="511" spans="1:9" x14ac:dyDescent="0.25">
      <c r="A511">
        <v>20</v>
      </c>
      <c r="B511" t="s">
        <v>1985</v>
      </c>
      <c r="C511" t="s">
        <v>1986</v>
      </c>
      <c r="D511" t="s">
        <v>1982</v>
      </c>
      <c r="E511">
        <v>285</v>
      </c>
      <c r="F511">
        <v>-0.67</v>
      </c>
      <c r="G511">
        <v>-1</v>
      </c>
      <c r="H511">
        <v>0.86043000000000003</v>
      </c>
      <c r="I511" t="s">
        <v>3008</v>
      </c>
    </row>
    <row r="512" spans="1:9" x14ac:dyDescent="0.25">
      <c r="A512">
        <v>20</v>
      </c>
      <c r="B512" t="s">
        <v>1987</v>
      </c>
      <c r="C512" t="s">
        <v>1988</v>
      </c>
      <c r="D512" t="s">
        <v>1982</v>
      </c>
      <c r="E512">
        <v>272</v>
      </c>
      <c r="F512">
        <v>-0.67</v>
      </c>
      <c r="G512">
        <v>-1</v>
      </c>
      <c r="H512">
        <v>0.44139099999999998</v>
      </c>
      <c r="I512" t="s">
        <v>3008</v>
      </c>
    </row>
    <row r="513" spans="1:9" x14ac:dyDescent="0.25">
      <c r="A513">
        <v>20</v>
      </c>
      <c r="B513" t="s">
        <v>1989</v>
      </c>
      <c r="C513" t="s">
        <v>1990</v>
      </c>
      <c r="D513" t="s">
        <v>1991</v>
      </c>
      <c r="E513">
        <v>290</v>
      </c>
      <c r="F513">
        <v>0.33</v>
      </c>
      <c r="G513">
        <v>0.33</v>
      </c>
      <c r="H513">
        <v>8.8691999999999993E-2</v>
      </c>
      <c r="I513" t="s">
        <v>3006</v>
      </c>
    </row>
    <row r="514" spans="1:9" x14ac:dyDescent="0.25">
      <c r="A514">
        <v>20</v>
      </c>
      <c r="B514" t="s">
        <v>1992</v>
      </c>
      <c r="C514" t="s">
        <v>1993</v>
      </c>
      <c r="D514" t="s">
        <v>1991</v>
      </c>
      <c r="E514">
        <v>247</v>
      </c>
      <c r="F514">
        <v>0.33</v>
      </c>
      <c r="G514">
        <v>0.33</v>
      </c>
      <c r="H514">
        <v>0.54761800000000005</v>
      </c>
      <c r="I514" t="s">
        <v>3008</v>
      </c>
    </row>
    <row r="515" spans="1:9" x14ac:dyDescent="0.25">
      <c r="A515">
        <v>20</v>
      </c>
      <c r="B515" t="s">
        <v>2500</v>
      </c>
      <c r="C515" t="s">
        <v>2501</v>
      </c>
      <c r="D515" t="s">
        <v>2502</v>
      </c>
      <c r="E515">
        <v>155</v>
      </c>
      <c r="F515">
        <v>3.33</v>
      </c>
      <c r="G515">
        <v>2.67</v>
      </c>
      <c r="H515">
        <v>8.6937E-2</v>
      </c>
      <c r="I515" t="s">
        <v>3009</v>
      </c>
    </row>
    <row r="516" spans="1:9" x14ac:dyDescent="0.25">
      <c r="A516">
        <v>20</v>
      </c>
      <c r="B516" t="s">
        <v>2003</v>
      </c>
      <c r="C516" t="s">
        <v>2004</v>
      </c>
      <c r="D516" t="s">
        <v>2005</v>
      </c>
      <c r="E516">
        <v>339</v>
      </c>
      <c r="F516">
        <v>0.33</v>
      </c>
      <c r="G516">
        <v>0.33</v>
      </c>
      <c r="H516">
        <v>0.20741599999999999</v>
      </c>
      <c r="I516" t="s">
        <v>2995</v>
      </c>
    </row>
    <row r="517" spans="1:9" x14ac:dyDescent="0.25">
      <c r="A517">
        <v>20</v>
      </c>
      <c r="B517" t="s">
        <v>2503</v>
      </c>
      <c r="C517" t="s">
        <v>2504</v>
      </c>
      <c r="D517" t="s">
        <v>2005</v>
      </c>
      <c r="E517">
        <v>82</v>
      </c>
      <c r="F517">
        <v>0.33</v>
      </c>
      <c r="G517">
        <v>0.33</v>
      </c>
      <c r="H517">
        <v>0.102161</v>
      </c>
      <c r="I517" t="s">
        <v>2993</v>
      </c>
    </row>
    <row r="518" spans="1:9" x14ac:dyDescent="0.25">
      <c r="A518">
        <v>20</v>
      </c>
      <c r="B518" t="s">
        <v>3010</v>
      </c>
      <c r="C518" t="s">
        <v>3011</v>
      </c>
      <c r="D518" t="s">
        <v>2011</v>
      </c>
      <c r="E518">
        <v>0</v>
      </c>
      <c r="F518">
        <v>-2.17</v>
      </c>
      <c r="G518">
        <v>-2.17</v>
      </c>
      <c r="H518">
        <v>0.39058599999999999</v>
      </c>
      <c r="I518" t="s">
        <v>2995</v>
      </c>
    </row>
    <row r="519" spans="1:9" x14ac:dyDescent="0.25">
      <c r="A519">
        <v>20</v>
      </c>
      <c r="B519" t="s">
        <v>2574</v>
      </c>
      <c r="C519" t="s">
        <v>2575</v>
      </c>
      <c r="D519" t="s">
        <v>2576</v>
      </c>
      <c r="E519">
        <v>88</v>
      </c>
      <c r="F519">
        <v>1.33</v>
      </c>
      <c r="G519">
        <v>1.33</v>
      </c>
      <c r="H519">
        <v>7.7460000000000001E-2</v>
      </c>
      <c r="I519" t="s">
        <v>3009</v>
      </c>
    </row>
    <row r="520" spans="1:9" x14ac:dyDescent="0.25">
      <c r="A520">
        <v>20</v>
      </c>
      <c r="B520" t="s">
        <v>2015</v>
      </c>
      <c r="C520" t="s">
        <v>2016</v>
      </c>
      <c r="D520" t="s">
        <v>2017</v>
      </c>
      <c r="E520">
        <v>361</v>
      </c>
      <c r="F520">
        <v>-2</v>
      </c>
      <c r="G520">
        <v>-2.33</v>
      </c>
      <c r="H520">
        <v>1.209109</v>
      </c>
      <c r="I520" t="s">
        <v>3009</v>
      </c>
    </row>
    <row r="521" spans="1:9" x14ac:dyDescent="0.25">
      <c r="A521">
        <v>20</v>
      </c>
      <c r="B521" t="s">
        <v>2018</v>
      </c>
      <c r="C521" t="s">
        <v>2019</v>
      </c>
      <c r="D521" t="s">
        <v>2017</v>
      </c>
      <c r="E521">
        <v>631</v>
      </c>
      <c r="F521">
        <v>-2</v>
      </c>
      <c r="G521">
        <v>-2.33</v>
      </c>
      <c r="H521">
        <v>0.31693500000000002</v>
      </c>
      <c r="I521" t="s">
        <v>2995</v>
      </c>
    </row>
    <row r="522" spans="1:9" x14ac:dyDescent="0.25">
      <c r="A522">
        <v>20</v>
      </c>
      <c r="B522" t="s">
        <v>2020</v>
      </c>
      <c r="C522" t="s">
        <v>2021</v>
      </c>
      <c r="D522" t="s">
        <v>2021</v>
      </c>
      <c r="E522">
        <v>0</v>
      </c>
      <c r="F522" t="s">
        <v>3002</v>
      </c>
      <c r="G522" t="s">
        <v>3002</v>
      </c>
      <c r="H522">
        <v>0.34089199999999997</v>
      </c>
      <c r="I522" t="s">
        <v>2993</v>
      </c>
    </row>
    <row r="523" spans="1:9" x14ac:dyDescent="0.25">
      <c r="A523">
        <v>20</v>
      </c>
      <c r="B523" t="s">
        <v>2507</v>
      </c>
      <c r="C523" t="s">
        <v>2508</v>
      </c>
      <c r="D523" t="s">
        <v>2024</v>
      </c>
      <c r="E523">
        <v>349</v>
      </c>
      <c r="F523">
        <v>0.67</v>
      </c>
      <c r="G523">
        <v>-0.33</v>
      </c>
      <c r="H523">
        <v>0.34667900000000001</v>
      </c>
      <c r="I523" t="s">
        <v>2995</v>
      </c>
    </row>
    <row r="524" spans="1:9" x14ac:dyDescent="0.25">
      <c r="A524">
        <v>20</v>
      </c>
      <c r="B524" t="s">
        <v>2022</v>
      </c>
      <c r="C524" t="s">
        <v>2023</v>
      </c>
      <c r="D524" t="s">
        <v>2024</v>
      </c>
      <c r="E524">
        <v>305</v>
      </c>
      <c r="F524">
        <v>0.67</v>
      </c>
      <c r="G524">
        <v>-0.33</v>
      </c>
      <c r="H524">
        <v>0.53390899999999997</v>
      </c>
      <c r="I524" t="s">
        <v>3006</v>
      </c>
    </row>
    <row r="525" spans="1:9" x14ac:dyDescent="0.25">
      <c r="A525">
        <v>20</v>
      </c>
      <c r="B525" t="s">
        <v>2027</v>
      </c>
      <c r="C525" t="s">
        <v>2028</v>
      </c>
      <c r="D525" t="s">
        <v>2029</v>
      </c>
      <c r="E525">
        <v>515</v>
      </c>
      <c r="F525">
        <v>-2</v>
      </c>
      <c r="G525">
        <v>-2</v>
      </c>
      <c r="H525">
        <v>0.398171</v>
      </c>
      <c r="I525" t="s">
        <v>3009</v>
      </c>
    </row>
    <row r="526" spans="1:9" x14ac:dyDescent="0.25">
      <c r="A526">
        <v>20</v>
      </c>
      <c r="B526" t="s">
        <v>2577</v>
      </c>
      <c r="C526" t="s">
        <v>2578</v>
      </c>
      <c r="D526" t="s">
        <v>2032</v>
      </c>
      <c r="E526">
        <v>0</v>
      </c>
      <c r="F526">
        <v>2.67</v>
      </c>
      <c r="G526">
        <v>3.33</v>
      </c>
      <c r="H526">
        <v>0.45027</v>
      </c>
      <c r="I526" t="s">
        <v>3007</v>
      </c>
    </row>
    <row r="527" spans="1:9" x14ac:dyDescent="0.25">
      <c r="A527">
        <v>20</v>
      </c>
      <c r="B527" t="s">
        <v>2509</v>
      </c>
      <c r="C527" t="s">
        <v>2510</v>
      </c>
      <c r="D527" t="s">
        <v>2032</v>
      </c>
      <c r="E527">
        <v>0</v>
      </c>
      <c r="F527">
        <v>2.67</v>
      </c>
      <c r="G527">
        <v>3.33</v>
      </c>
      <c r="H527">
        <v>8.7179999999999994E-2</v>
      </c>
      <c r="I527" t="s">
        <v>3007</v>
      </c>
    </row>
    <row r="528" spans="1:9" x14ac:dyDescent="0.25">
      <c r="A528">
        <v>20</v>
      </c>
      <c r="B528" t="s">
        <v>2511</v>
      </c>
      <c r="C528" t="s">
        <v>2512</v>
      </c>
      <c r="D528" t="s">
        <v>2032</v>
      </c>
      <c r="E528">
        <v>0</v>
      </c>
      <c r="F528">
        <v>2.67</v>
      </c>
      <c r="G528">
        <v>3.33</v>
      </c>
      <c r="H528">
        <v>1.331925</v>
      </c>
      <c r="I528" t="s">
        <v>3007</v>
      </c>
    </row>
    <row r="529" spans="1:9" x14ac:dyDescent="0.25">
      <c r="A529">
        <v>20</v>
      </c>
      <c r="B529" t="s">
        <v>2513</v>
      </c>
      <c r="C529" t="s">
        <v>2514</v>
      </c>
      <c r="D529" t="s">
        <v>2032</v>
      </c>
      <c r="E529">
        <v>1</v>
      </c>
      <c r="F529">
        <v>2.67</v>
      </c>
      <c r="G529">
        <v>3.33</v>
      </c>
      <c r="H529">
        <v>8.6690000000000003E-2</v>
      </c>
      <c r="I529" t="s">
        <v>2993</v>
      </c>
    </row>
    <row r="530" spans="1:9" x14ac:dyDescent="0.25">
      <c r="A530">
        <v>20</v>
      </c>
      <c r="B530" t="s">
        <v>2579</v>
      </c>
      <c r="C530" t="s">
        <v>2580</v>
      </c>
      <c r="D530" t="s">
        <v>2032</v>
      </c>
      <c r="E530">
        <v>0</v>
      </c>
      <c r="F530">
        <v>2.67</v>
      </c>
      <c r="G530">
        <v>3.33</v>
      </c>
      <c r="H530">
        <v>1.0333600000000001</v>
      </c>
      <c r="I530" t="s">
        <v>3009</v>
      </c>
    </row>
    <row r="531" spans="1:9" x14ac:dyDescent="0.25">
      <c r="A531">
        <v>20</v>
      </c>
      <c r="B531" t="s">
        <v>2515</v>
      </c>
      <c r="C531" t="s">
        <v>2516</v>
      </c>
      <c r="D531" t="s">
        <v>2032</v>
      </c>
      <c r="E531">
        <v>1</v>
      </c>
      <c r="F531">
        <v>2.67</v>
      </c>
      <c r="G531">
        <v>3.33</v>
      </c>
      <c r="H531">
        <v>0.31442900000000001</v>
      </c>
      <c r="I531" t="s">
        <v>3009</v>
      </c>
    </row>
    <row r="532" spans="1:9" x14ac:dyDescent="0.25">
      <c r="A532">
        <v>20</v>
      </c>
      <c r="B532" t="s">
        <v>2581</v>
      </c>
      <c r="C532" t="s">
        <v>2582</v>
      </c>
      <c r="D532" t="s">
        <v>2032</v>
      </c>
      <c r="E532">
        <v>0</v>
      </c>
      <c r="F532">
        <v>2.67</v>
      </c>
      <c r="G532">
        <v>3.33</v>
      </c>
      <c r="H532">
        <v>4.1253999999999999E-2</v>
      </c>
      <c r="I532" t="s">
        <v>3008</v>
      </c>
    </row>
    <row r="533" spans="1:9" x14ac:dyDescent="0.25">
      <c r="A533">
        <v>20</v>
      </c>
      <c r="B533" t="s">
        <v>2519</v>
      </c>
      <c r="C533" t="s">
        <v>2520</v>
      </c>
      <c r="D533" t="s">
        <v>2521</v>
      </c>
      <c r="E533">
        <v>230</v>
      </c>
      <c r="F533">
        <v>1</v>
      </c>
      <c r="G533">
        <v>0.33</v>
      </c>
      <c r="H533">
        <v>0.29721399999999998</v>
      </c>
      <c r="I533" t="s">
        <v>3007</v>
      </c>
    </row>
    <row r="534" spans="1:9" x14ac:dyDescent="0.25">
      <c r="A534">
        <v>20</v>
      </c>
      <c r="B534" t="s">
        <v>2033</v>
      </c>
      <c r="C534" t="s">
        <v>2034</v>
      </c>
      <c r="D534" t="s">
        <v>2035</v>
      </c>
      <c r="E534">
        <v>581</v>
      </c>
      <c r="F534">
        <v>-0.67</v>
      </c>
      <c r="G534">
        <v>-1</v>
      </c>
      <c r="H534">
        <v>0.41951300000000002</v>
      </c>
      <c r="I534" t="s">
        <v>3006</v>
      </c>
    </row>
    <row r="535" spans="1:9" x14ac:dyDescent="0.25">
      <c r="A535">
        <v>20</v>
      </c>
      <c r="B535" t="s">
        <v>2039</v>
      </c>
      <c r="C535" t="s">
        <v>2040</v>
      </c>
      <c r="D535" t="s">
        <v>2041</v>
      </c>
      <c r="E535">
        <v>153</v>
      </c>
      <c r="F535">
        <v>0.67</v>
      </c>
      <c r="G535">
        <v>0.67</v>
      </c>
      <c r="H535">
        <v>0.55791900000000005</v>
      </c>
      <c r="I535" t="s">
        <v>3008</v>
      </c>
    </row>
    <row r="536" spans="1:9" x14ac:dyDescent="0.25">
      <c r="A536">
        <v>20</v>
      </c>
      <c r="B536" t="s">
        <v>2042</v>
      </c>
      <c r="C536" t="s">
        <v>2043</v>
      </c>
      <c r="D536" t="s">
        <v>2044</v>
      </c>
      <c r="E536">
        <v>1535</v>
      </c>
      <c r="F536">
        <v>-1.67</v>
      </c>
      <c r="G536">
        <v>-2</v>
      </c>
      <c r="H536">
        <v>0.28340199999999999</v>
      </c>
      <c r="I536" t="s">
        <v>2995</v>
      </c>
    </row>
    <row r="537" spans="1:9" x14ac:dyDescent="0.25">
      <c r="A537">
        <v>20</v>
      </c>
      <c r="B537" t="s">
        <v>2045</v>
      </c>
      <c r="C537" t="s">
        <v>2046</v>
      </c>
      <c r="D537" t="s">
        <v>2047</v>
      </c>
      <c r="E537">
        <v>423</v>
      </c>
      <c r="F537">
        <v>-1.67</v>
      </c>
      <c r="G537">
        <v>-1.33</v>
      </c>
      <c r="H537">
        <v>0.351047</v>
      </c>
      <c r="I537" t="s">
        <v>3006</v>
      </c>
    </row>
    <row r="538" spans="1:9" x14ac:dyDescent="0.25">
      <c r="A538">
        <v>20</v>
      </c>
      <c r="B538" t="s">
        <v>2048</v>
      </c>
      <c r="C538" t="s">
        <v>2049</v>
      </c>
      <c r="D538" t="s">
        <v>2050</v>
      </c>
      <c r="E538">
        <v>225</v>
      </c>
      <c r="F538">
        <v>-4</v>
      </c>
      <c r="G538" t="s">
        <v>3002</v>
      </c>
      <c r="H538">
        <v>0.11700099999999999</v>
      </c>
      <c r="I538" t="s">
        <v>2995</v>
      </c>
    </row>
    <row r="539" spans="1:9" x14ac:dyDescent="0.25">
      <c r="A539">
        <v>20</v>
      </c>
      <c r="B539" t="s">
        <v>2528</v>
      </c>
      <c r="C539" t="s">
        <v>2529</v>
      </c>
      <c r="D539" t="s">
        <v>2530</v>
      </c>
      <c r="E539">
        <v>423</v>
      </c>
      <c r="F539">
        <v>0.67</v>
      </c>
      <c r="G539">
        <v>0</v>
      </c>
      <c r="H539">
        <v>0.43485600000000002</v>
      </c>
      <c r="I539" t="s">
        <v>2995</v>
      </c>
    </row>
    <row r="540" spans="1:9" x14ac:dyDescent="0.25">
      <c r="A540">
        <v>20</v>
      </c>
      <c r="B540" t="s">
        <v>2054</v>
      </c>
      <c r="C540" t="s">
        <v>2055</v>
      </c>
      <c r="D540" t="s">
        <v>2056</v>
      </c>
      <c r="E540">
        <v>244</v>
      </c>
      <c r="F540">
        <v>0</v>
      </c>
      <c r="G540">
        <v>0</v>
      </c>
      <c r="H540">
        <v>0.38168800000000003</v>
      </c>
      <c r="I540" t="s">
        <v>3008</v>
      </c>
    </row>
    <row r="541" spans="1:9" x14ac:dyDescent="0.25">
      <c r="A541">
        <v>20</v>
      </c>
      <c r="B541" t="s">
        <v>2057</v>
      </c>
      <c r="C541" t="s">
        <v>2058</v>
      </c>
      <c r="D541" t="s">
        <v>2059</v>
      </c>
      <c r="E541">
        <v>395</v>
      </c>
      <c r="F541">
        <v>0.33</v>
      </c>
      <c r="G541">
        <v>0.67</v>
      </c>
      <c r="H541">
        <v>0.35032200000000002</v>
      </c>
      <c r="I541" t="s">
        <v>2995</v>
      </c>
    </row>
    <row r="542" spans="1:9" x14ac:dyDescent="0.25">
      <c r="A542">
        <v>20</v>
      </c>
      <c r="B542" t="s">
        <v>2531</v>
      </c>
      <c r="C542" t="s">
        <v>2532</v>
      </c>
      <c r="D542" t="s">
        <v>2533</v>
      </c>
      <c r="E542">
        <v>495</v>
      </c>
      <c r="F542">
        <v>0</v>
      </c>
      <c r="G542">
        <v>-0.67</v>
      </c>
      <c r="H542">
        <v>0.37733100000000003</v>
      </c>
      <c r="I542" t="s">
        <v>3009</v>
      </c>
    </row>
    <row r="543" spans="1:9" x14ac:dyDescent="0.25">
      <c r="A543">
        <v>20</v>
      </c>
      <c r="B543" t="s">
        <v>2060</v>
      </c>
      <c r="C543" t="s">
        <v>2061</v>
      </c>
      <c r="D543" t="s">
        <v>2062</v>
      </c>
      <c r="E543">
        <v>0</v>
      </c>
      <c r="F543">
        <v>0</v>
      </c>
      <c r="G543">
        <v>-0.33</v>
      </c>
      <c r="H543">
        <v>0.46079900000000001</v>
      </c>
      <c r="I543" t="s">
        <v>2995</v>
      </c>
    </row>
    <row r="544" spans="1:9" x14ac:dyDescent="0.25">
      <c r="A544">
        <v>20</v>
      </c>
      <c r="B544" t="s">
        <v>2583</v>
      </c>
      <c r="C544" t="s">
        <v>2584</v>
      </c>
      <c r="D544" t="s">
        <v>2536</v>
      </c>
      <c r="E544">
        <v>77</v>
      </c>
      <c r="F544">
        <v>0</v>
      </c>
      <c r="G544">
        <v>0.33</v>
      </c>
      <c r="H544">
        <v>0.143119</v>
      </c>
      <c r="I544" t="s">
        <v>2993</v>
      </c>
    </row>
    <row r="545" spans="1:9" x14ac:dyDescent="0.25">
      <c r="A545">
        <v>20</v>
      </c>
      <c r="B545" t="s">
        <v>2063</v>
      </c>
      <c r="C545" t="s">
        <v>2064</v>
      </c>
      <c r="D545" t="s">
        <v>1529</v>
      </c>
      <c r="E545">
        <v>425</v>
      </c>
      <c r="F545">
        <v>-0.33</v>
      </c>
      <c r="G545">
        <v>-0.33</v>
      </c>
      <c r="H545">
        <v>0.244563</v>
      </c>
      <c r="I545" t="s">
        <v>2993</v>
      </c>
    </row>
    <row r="546" spans="1:9" x14ac:dyDescent="0.25">
      <c r="A546">
        <v>20</v>
      </c>
      <c r="B546" t="s">
        <v>2537</v>
      </c>
      <c r="C546" t="s">
        <v>2538</v>
      </c>
      <c r="D546" t="s">
        <v>2539</v>
      </c>
      <c r="E546">
        <v>275</v>
      </c>
      <c r="F546">
        <v>-1</v>
      </c>
      <c r="G546">
        <v>-1</v>
      </c>
      <c r="H546">
        <v>0.37084800000000001</v>
      </c>
      <c r="I546" t="s">
        <v>2993</v>
      </c>
    </row>
    <row r="547" spans="1:9" x14ac:dyDescent="0.25">
      <c r="A547">
        <v>20</v>
      </c>
      <c r="B547" t="s">
        <v>2078</v>
      </c>
      <c r="C547" t="s">
        <v>2079</v>
      </c>
      <c r="D547" t="s">
        <v>2024</v>
      </c>
      <c r="E547">
        <v>325</v>
      </c>
      <c r="F547">
        <v>-1</v>
      </c>
      <c r="G547">
        <v>-1.67</v>
      </c>
      <c r="H547">
        <v>0.48947499999999999</v>
      </c>
      <c r="I547" t="s">
        <v>2993</v>
      </c>
    </row>
    <row r="548" spans="1:9" x14ac:dyDescent="0.25">
      <c r="A548">
        <v>20</v>
      </c>
      <c r="B548" t="s">
        <v>2080</v>
      </c>
      <c r="C548" t="s">
        <v>2081</v>
      </c>
      <c r="D548" t="s">
        <v>2082</v>
      </c>
      <c r="E548">
        <v>0</v>
      </c>
      <c r="F548">
        <v>-1</v>
      </c>
      <c r="G548">
        <v>-0.67</v>
      </c>
      <c r="H548">
        <v>0.53610400000000002</v>
      </c>
      <c r="I548" t="s">
        <v>2993</v>
      </c>
    </row>
    <row r="549" spans="1:9" x14ac:dyDescent="0.25">
      <c r="A549">
        <v>20</v>
      </c>
      <c r="B549" t="s">
        <v>2085</v>
      </c>
      <c r="C549" t="s">
        <v>2086</v>
      </c>
      <c r="D549" t="s">
        <v>1423</v>
      </c>
      <c r="E549">
        <v>675</v>
      </c>
      <c r="F549">
        <v>-2.17</v>
      </c>
      <c r="G549">
        <v>-2.17</v>
      </c>
      <c r="H549">
        <v>0.38131599999999999</v>
      </c>
      <c r="I549" t="s">
        <v>2993</v>
      </c>
    </row>
    <row r="550" spans="1:9" x14ac:dyDescent="0.25">
      <c r="A550">
        <v>20</v>
      </c>
      <c r="B550" t="s">
        <v>2090</v>
      </c>
      <c r="C550" t="s">
        <v>2091</v>
      </c>
      <c r="D550" t="s">
        <v>2047</v>
      </c>
      <c r="E550">
        <v>375</v>
      </c>
      <c r="F550">
        <v>-0.67</v>
      </c>
      <c r="G550">
        <v>-0.33</v>
      </c>
      <c r="H550">
        <v>0.37010900000000002</v>
      </c>
      <c r="I550" t="s">
        <v>2993</v>
      </c>
    </row>
    <row r="551" spans="1:9" x14ac:dyDescent="0.25">
      <c r="A551">
        <v>20</v>
      </c>
      <c r="B551" t="s">
        <v>2540</v>
      </c>
      <c r="C551" t="s">
        <v>2541</v>
      </c>
      <c r="D551" t="s">
        <v>2100</v>
      </c>
      <c r="E551">
        <v>300</v>
      </c>
      <c r="F551">
        <v>-1</v>
      </c>
      <c r="G551">
        <v>-1</v>
      </c>
      <c r="H551">
        <v>0.440029</v>
      </c>
      <c r="I551" t="s">
        <v>2993</v>
      </c>
    </row>
    <row r="552" spans="1:9" x14ac:dyDescent="0.25">
      <c r="A552">
        <v>20</v>
      </c>
      <c r="B552" t="s">
        <v>2110</v>
      </c>
      <c r="C552" t="s">
        <v>2111</v>
      </c>
      <c r="D552" t="s">
        <v>1423</v>
      </c>
      <c r="E552">
        <v>365</v>
      </c>
      <c r="F552">
        <v>-2.17</v>
      </c>
      <c r="G552">
        <v>-2.17</v>
      </c>
      <c r="H552">
        <v>0.13169700000000001</v>
      </c>
      <c r="I552" t="s">
        <v>2993</v>
      </c>
    </row>
    <row r="553" spans="1:9" x14ac:dyDescent="0.25">
      <c r="A553">
        <v>20</v>
      </c>
      <c r="B553" t="s">
        <v>2542</v>
      </c>
      <c r="C553" t="s">
        <v>2543</v>
      </c>
      <c r="D553" t="s">
        <v>2543</v>
      </c>
      <c r="E553">
        <v>0</v>
      </c>
      <c r="F553">
        <v>2.67</v>
      </c>
      <c r="G553">
        <v>3.33</v>
      </c>
      <c r="H553">
        <v>37.646887</v>
      </c>
      <c r="I553" t="s">
        <v>2993</v>
      </c>
    </row>
    <row r="554" spans="1:9" x14ac:dyDescent="0.25">
      <c r="A554">
        <v>20</v>
      </c>
      <c r="B554" t="s">
        <v>2544</v>
      </c>
      <c r="C554" t="s">
        <v>2545</v>
      </c>
      <c r="D554" t="s">
        <v>2543</v>
      </c>
      <c r="E554">
        <v>0</v>
      </c>
      <c r="F554">
        <v>2.67</v>
      </c>
      <c r="G554">
        <v>3.33</v>
      </c>
      <c r="H554">
        <v>-37.646887</v>
      </c>
      <c r="I554" t="s">
        <v>2993</v>
      </c>
    </row>
    <row r="555" spans="1:9" x14ac:dyDescent="0.25">
      <c r="A555">
        <v>20</v>
      </c>
      <c r="B555" t="s">
        <v>2546</v>
      </c>
      <c r="C555" t="s">
        <v>2547</v>
      </c>
      <c r="D555" t="s">
        <v>2548</v>
      </c>
      <c r="E555">
        <v>269</v>
      </c>
      <c r="F555">
        <v>-0.33</v>
      </c>
      <c r="G555">
        <v>0</v>
      </c>
      <c r="H555">
        <v>0.48638199999999998</v>
      </c>
      <c r="I555" t="s">
        <v>2995</v>
      </c>
    </row>
    <row r="556" spans="1:9" x14ac:dyDescent="0.25">
      <c r="A556">
        <v>20</v>
      </c>
      <c r="B556" t="s">
        <v>2138</v>
      </c>
      <c r="C556" t="s">
        <v>2139</v>
      </c>
      <c r="D556" t="s">
        <v>2140</v>
      </c>
      <c r="E556">
        <v>0</v>
      </c>
      <c r="F556">
        <v>2.67</v>
      </c>
      <c r="G556">
        <v>3.33</v>
      </c>
      <c r="H556">
        <v>-13.631698</v>
      </c>
      <c r="I556" t="s">
        <v>2995</v>
      </c>
    </row>
    <row r="557" spans="1:9" x14ac:dyDescent="0.25">
      <c r="A557">
        <v>20</v>
      </c>
      <c r="B557" t="s">
        <v>2141</v>
      </c>
      <c r="C557" t="s">
        <v>2142</v>
      </c>
      <c r="D557" t="s">
        <v>2140</v>
      </c>
      <c r="E557">
        <v>0</v>
      </c>
      <c r="F557">
        <v>2.67</v>
      </c>
      <c r="G557">
        <v>3.33</v>
      </c>
      <c r="H557">
        <v>13.631698</v>
      </c>
      <c r="I557" t="s">
        <v>2993</v>
      </c>
    </row>
    <row r="558" spans="1:9" x14ac:dyDescent="0.25">
      <c r="A558">
        <v>20</v>
      </c>
      <c r="B558" t="s">
        <v>2153</v>
      </c>
      <c r="C558" t="s">
        <v>2154</v>
      </c>
      <c r="D558" t="s">
        <v>2155</v>
      </c>
      <c r="E558">
        <v>464</v>
      </c>
      <c r="F558">
        <v>-0.67</v>
      </c>
      <c r="G558">
        <v>-1</v>
      </c>
      <c r="H558">
        <v>0.27822200000000002</v>
      </c>
      <c r="I558" t="s">
        <v>3008</v>
      </c>
    </row>
    <row r="559" spans="1:9" x14ac:dyDescent="0.25">
      <c r="A559">
        <v>20</v>
      </c>
      <c r="B559" t="s">
        <v>2166</v>
      </c>
      <c r="C559" t="s">
        <v>2167</v>
      </c>
      <c r="D559" t="s">
        <v>1417</v>
      </c>
      <c r="E559">
        <v>1400</v>
      </c>
      <c r="F559" t="s">
        <v>3002</v>
      </c>
      <c r="G559">
        <v>-1</v>
      </c>
      <c r="H559">
        <v>0.35891499999999998</v>
      </c>
      <c r="I559" t="s">
        <v>2993</v>
      </c>
    </row>
    <row r="560" spans="1:9" x14ac:dyDescent="0.25">
      <c r="A560">
        <v>20</v>
      </c>
      <c r="B560" t="s">
        <v>2170</v>
      </c>
      <c r="C560" t="s">
        <v>2171</v>
      </c>
      <c r="D560" t="s">
        <v>2172</v>
      </c>
      <c r="E560">
        <v>1512</v>
      </c>
      <c r="F560">
        <v>0.33</v>
      </c>
      <c r="G560">
        <v>-0.67</v>
      </c>
      <c r="H560">
        <v>0.49781799999999998</v>
      </c>
      <c r="I560" t="s">
        <v>3009</v>
      </c>
    </row>
    <row r="561" spans="1:9" x14ac:dyDescent="0.25">
      <c r="A561">
        <v>20</v>
      </c>
      <c r="B561" t="s">
        <v>2173</v>
      </c>
      <c r="C561" t="s">
        <v>2174</v>
      </c>
      <c r="D561" t="s">
        <v>2175</v>
      </c>
      <c r="E561">
        <v>0</v>
      </c>
      <c r="F561">
        <v>0.33</v>
      </c>
      <c r="G561">
        <v>1.33</v>
      </c>
      <c r="H561">
        <v>0.70545199999999997</v>
      </c>
      <c r="I561" t="s">
        <v>3009</v>
      </c>
    </row>
    <row r="562" spans="1:9" x14ac:dyDescent="0.25">
      <c r="A562">
        <v>20</v>
      </c>
      <c r="B562" t="s">
        <v>2178</v>
      </c>
      <c r="C562" t="s">
        <v>2179</v>
      </c>
      <c r="D562" t="s">
        <v>2180</v>
      </c>
      <c r="E562">
        <v>623</v>
      </c>
      <c r="F562">
        <v>0.33</v>
      </c>
      <c r="G562">
        <v>0.33</v>
      </c>
      <c r="H562">
        <v>0.382108</v>
      </c>
      <c r="I562" t="s">
        <v>2995</v>
      </c>
    </row>
    <row r="563" spans="1:9" x14ac:dyDescent="0.25">
      <c r="A563">
        <v>20</v>
      </c>
      <c r="B563" t="s">
        <v>2181</v>
      </c>
      <c r="C563" t="s">
        <v>2182</v>
      </c>
      <c r="D563" t="s">
        <v>2180</v>
      </c>
      <c r="E563">
        <v>568</v>
      </c>
      <c r="F563">
        <v>0.33</v>
      </c>
      <c r="G563">
        <v>0.33</v>
      </c>
      <c r="H563">
        <v>0.32783000000000001</v>
      </c>
      <c r="I563" t="s">
        <v>2995</v>
      </c>
    </row>
    <row r="564" spans="1:9" x14ac:dyDescent="0.25">
      <c r="A564">
        <v>20</v>
      </c>
      <c r="B564" t="s">
        <v>2183</v>
      </c>
      <c r="C564" t="s">
        <v>2184</v>
      </c>
      <c r="D564" t="s">
        <v>2185</v>
      </c>
      <c r="E564">
        <v>529</v>
      </c>
      <c r="F564">
        <v>-0.67</v>
      </c>
      <c r="G564">
        <v>-0.67</v>
      </c>
      <c r="H564">
        <v>0.36978100000000003</v>
      </c>
      <c r="I564" t="s">
        <v>2995</v>
      </c>
    </row>
    <row r="565" spans="1:9" x14ac:dyDescent="0.25">
      <c r="A565">
        <v>20</v>
      </c>
      <c r="B565" t="s">
        <v>2186</v>
      </c>
      <c r="C565" t="s">
        <v>2187</v>
      </c>
      <c r="D565" t="s">
        <v>2188</v>
      </c>
      <c r="E565">
        <v>384</v>
      </c>
      <c r="F565">
        <v>2</v>
      </c>
      <c r="G565">
        <v>1.33</v>
      </c>
      <c r="H565">
        <v>0.41253099999999998</v>
      </c>
      <c r="I565" t="s">
        <v>2995</v>
      </c>
    </row>
    <row r="566" spans="1:9" x14ac:dyDescent="0.25">
      <c r="A566">
        <v>20</v>
      </c>
      <c r="B566" t="s">
        <v>2189</v>
      </c>
      <c r="C566" t="s">
        <v>2190</v>
      </c>
      <c r="D566" t="s">
        <v>1344</v>
      </c>
      <c r="E566">
        <v>280</v>
      </c>
      <c r="F566">
        <v>0.33</v>
      </c>
      <c r="G566">
        <v>0</v>
      </c>
      <c r="H566">
        <v>0.56033200000000005</v>
      </c>
      <c r="I566" t="s">
        <v>3006</v>
      </c>
    </row>
    <row r="567" spans="1:9" x14ac:dyDescent="0.25">
      <c r="A567">
        <v>20</v>
      </c>
      <c r="B567" t="s">
        <v>2191</v>
      </c>
      <c r="C567" t="s">
        <v>2192</v>
      </c>
      <c r="D567" t="s">
        <v>2193</v>
      </c>
      <c r="E567">
        <v>492</v>
      </c>
      <c r="F567">
        <v>-1</v>
      </c>
      <c r="G567" t="s">
        <v>3002</v>
      </c>
      <c r="H567">
        <v>0.38170199999999999</v>
      </c>
      <c r="I567" t="s">
        <v>3006</v>
      </c>
    </row>
    <row r="568" spans="1:9" x14ac:dyDescent="0.25">
      <c r="A568">
        <v>20</v>
      </c>
      <c r="B568" t="s">
        <v>2194</v>
      </c>
      <c r="C568" t="s">
        <v>2195</v>
      </c>
      <c r="D568" t="s">
        <v>2188</v>
      </c>
      <c r="E568">
        <v>387</v>
      </c>
      <c r="F568">
        <v>2</v>
      </c>
      <c r="G568">
        <v>1.33</v>
      </c>
      <c r="H568">
        <v>0.55788300000000002</v>
      </c>
      <c r="I568" t="s">
        <v>2995</v>
      </c>
    </row>
    <row r="569" spans="1:9" x14ac:dyDescent="0.25">
      <c r="A569">
        <v>410</v>
      </c>
      <c r="B569" t="s">
        <v>1176</v>
      </c>
      <c r="C569" t="s">
        <v>1176</v>
      </c>
      <c r="D569" t="s">
        <v>1177</v>
      </c>
      <c r="E569">
        <v>0</v>
      </c>
      <c r="F569">
        <v>3.33</v>
      </c>
      <c r="G569">
        <v>3.33</v>
      </c>
      <c r="H569">
        <v>4.5317559999999997</v>
      </c>
      <c r="I569" t="s">
        <v>2993</v>
      </c>
    </row>
    <row r="570" spans="1:9" x14ac:dyDescent="0.25">
      <c r="A570">
        <v>410</v>
      </c>
      <c r="B570" t="s">
        <v>1178</v>
      </c>
      <c r="C570" t="s">
        <v>1179</v>
      </c>
      <c r="D570" t="s">
        <v>1180</v>
      </c>
      <c r="E570">
        <v>0</v>
      </c>
      <c r="F570">
        <v>3.33</v>
      </c>
      <c r="G570">
        <v>3.33</v>
      </c>
      <c r="H570">
        <v>0.32768799999999998</v>
      </c>
      <c r="I570" t="s">
        <v>2993</v>
      </c>
    </row>
    <row r="571" spans="1:9" x14ac:dyDescent="0.25">
      <c r="A571">
        <v>410</v>
      </c>
      <c r="B571" t="s">
        <v>1194</v>
      </c>
      <c r="C571" t="s">
        <v>1194</v>
      </c>
      <c r="D571" t="s">
        <v>434</v>
      </c>
      <c r="E571">
        <v>0</v>
      </c>
      <c r="F571">
        <v>3.33</v>
      </c>
      <c r="G571">
        <v>3.33</v>
      </c>
      <c r="H571">
        <v>2.196E-3</v>
      </c>
      <c r="I571" t="s">
        <v>2993</v>
      </c>
    </row>
    <row r="572" spans="1:9" x14ac:dyDescent="0.25">
      <c r="A572">
        <v>410</v>
      </c>
      <c r="B572" t="s">
        <v>1199</v>
      </c>
      <c r="C572" t="s">
        <v>1199</v>
      </c>
      <c r="D572" t="s">
        <v>403</v>
      </c>
      <c r="E572">
        <v>0</v>
      </c>
      <c r="F572">
        <v>3.33</v>
      </c>
      <c r="G572">
        <v>3.33</v>
      </c>
      <c r="H572">
        <v>1.5491E-2</v>
      </c>
      <c r="I572" t="s">
        <v>2993</v>
      </c>
    </row>
    <row r="573" spans="1:9" x14ac:dyDescent="0.25">
      <c r="A573">
        <v>410</v>
      </c>
      <c r="B573" t="s">
        <v>1211</v>
      </c>
      <c r="C573" t="s">
        <v>1211</v>
      </c>
      <c r="D573" t="s">
        <v>1212</v>
      </c>
      <c r="E573">
        <v>0</v>
      </c>
      <c r="F573">
        <v>3.33</v>
      </c>
      <c r="G573">
        <v>3.33</v>
      </c>
      <c r="H573">
        <v>-0.52705299999999999</v>
      </c>
      <c r="I573" t="s">
        <v>2993</v>
      </c>
    </row>
    <row r="574" spans="1:9" x14ac:dyDescent="0.25">
      <c r="A574">
        <v>410</v>
      </c>
      <c r="B574" t="s">
        <v>1226</v>
      </c>
      <c r="C574" t="s">
        <v>1227</v>
      </c>
      <c r="D574" t="s">
        <v>1228</v>
      </c>
      <c r="E574">
        <v>510</v>
      </c>
      <c r="F574">
        <v>-1.33</v>
      </c>
      <c r="G574">
        <v>-1.33</v>
      </c>
      <c r="H574">
        <v>8.0338000000000007E-2</v>
      </c>
      <c r="I574" t="s">
        <v>3006</v>
      </c>
    </row>
    <row r="575" spans="1:9" x14ac:dyDescent="0.25">
      <c r="A575">
        <v>410</v>
      </c>
      <c r="B575" t="s">
        <v>2585</v>
      </c>
      <c r="C575" t="s">
        <v>2586</v>
      </c>
      <c r="D575" t="s">
        <v>1231</v>
      </c>
      <c r="E575">
        <v>918</v>
      </c>
      <c r="F575">
        <v>-2</v>
      </c>
      <c r="G575">
        <v>-2.17</v>
      </c>
      <c r="H575">
        <v>0.22494500000000001</v>
      </c>
      <c r="I575" t="s">
        <v>2995</v>
      </c>
    </row>
    <row r="576" spans="1:9" x14ac:dyDescent="0.25">
      <c r="A576">
        <v>410</v>
      </c>
      <c r="B576" t="s">
        <v>1229</v>
      </c>
      <c r="C576" t="s">
        <v>1230</v>
      </c>
      <c r="D576" t="s">
        <v>1231</v>
      </c>
      <c r="E576">
        <v>578</v>
      </c>
      <c r="F576">
        <v>-1</v>
      </c>
      <c r="G576">
        <v>-1.67</v>
      </c>
      <c r="H576">
        <v>0.36220000000000002</v>
      </c>
      <c r="I576" t="s">
        <v>2995</v>
      </c>
    </row>
    <row r="577" spans="1:9" x14ac:dyDescent="0.25">
      <c r="A577">
        <v>410</v>
      </c>
      <c r="B577" t="s">
        <v>1232</v>
      </c>
      <c r="C577" t="s">
        <v>1233</v>
      </c>
      <c r="D577" t="s">
        <v>1234</v>
      </c>
      <c r="E577">
        <v>195</v>
      </c>
      <c r="F577">
        <v>1</v>
      </c>
      <c r="G577">
        <v>1</v>
      </c>
      <c r="H577">
        <v>0.48563200000000001</v>
      </c>
      <c r="I577" t="s">
        <v>3008</v>
      </c>
    </row>
    <row r="578" spans="1:9" x14ac:dyDescent="0.25">
      <c r="A578">
        <v>410</v>
      </c>
      <c r="B578" t="s">
        <v>1235</v>
      </c>
      <c r="C578" t="s">
        <v>1236</v>
      </c>
      <c r="D578" t="s">
        <v>1237</v>
      </c>
      <c r="E578">
        <v>302</v>
      </c>
      <c r="F578">
        <v>-0.67</v>
      </c>
      <c r="G578">
        <v>-1</v>
      </c>
      <c r="H578">
        <v>0.15316299999999999</v>
      </c>
      <c r="I578" t="s">
        <v>3008</v>
      </c>
    </row>
    <row r="579" spans="1:9" x14ac:dyDescent="0.25">
      <c r="A579">
        <v>410</v>
      </c>
      <c r="B579" t="s">
        <v>1241</v>
      </c>
      <c r="C579" t="s">
        <v>1242</v>
      </c>
      <c r="D579" t="s">
        <v>1243</v>
      </c>
      <c r="E579">
        <v>728</v>
      </c>
      <c r="F579">
        <v>-1.33</v>
      </c>
      <c r="G579">
        <v>-1.67</v>
      </c>
      <c r="H579">
        <v>0.43484</v>
      </c>
      <c r="I579" t="s">
        <v>2995</v>
      </c>
    </row>
    <row r="580" spans="1:9" x14ac:dyDescent="0.25">
      <c r="A580">
        <v>410</v>
      </c>
      <c r="B580" t="s">
        <v>1244</v>
      </c>
      <c r="C580" t="s">
        <v>1245</v>
      </c>
      <c r="D580" t="s">
        <v>1169</v>
      </c>
      <c r="E580">
        <v>522</v>
      </c>
      <c r="F580">
        <v>-1.67</v>
      </c>
      <c r="G580">
        <v>-1.67</v>
      </c>
      <c r="H580">
        <v>0.186032</v>
      </c>
      <c r="I580" t="s">
        <v>2995</v>
      </c>
    </row>
    <row r="581" spans="1:9" x14ac:dyDescent="0.25">
      <c r="A581">
        <v>410</v>
      </c>
      <c r="B581" t="s">
        <v>1246</v>
      </c>
      <c r="C581" t="s">
        <v>1247</v>
      </c>
      <c r="D581" t="s">
        <v>1169</v>
      </c>
      <c r="E581">
        <v>561</v>
      </c>
      <c r="F581">
        <v>-1.67</v>
      </c>
      <c r="G581">
        <v>-1.67</v>
      </c>
      <c r="H581">
        <v>0.21560699999999999</v>
      </c>
      <c r="I581" t="s">
        <v>2995</v>
      </c>
    </row>
    <row r="582" spans="1:9" x14ac:dyDescent="0.25">
      <c r="A582">
        <v>410</v>
      </c>
      <c r="B582" t="s">
        <v>1248</v>
      </c>
      <c r="C582" t="s">
        <v>1249</v>
      </c>
      <c r="D582" t="s">
        <v>1250</v>
      </c>
      <c r="E582">
        <v>622</v>
      </c>
      <c r="F582">
        <v>-2.17</v>
      </c>
      <c r="G582">
        <v>-2.17</v>
      </c>
      <c r="H582">
        <v>9.6593999999999999E-2</v>
      </c>
      <c r="I582" t="s">
        <v>2993</v>
      </c>
    </row>
    <row r="583" spans="1:9" x14ac:dyDescent="0.25">
      <c r="A583">
        <v>410</v>
      </c>
      <c r="B583" t="s">
        <v>2204</v>
      </c>
      <c r="C583" t="s">
        <v>2205</v>
      </c>
      <c r="D583" t="s">
        <v>1250</v>
      </c>
      <c r="E583">
        <v>388</v>
      </c>
      <c r="F583">
        <v>-2</v>
      </c>
      <c r="G583">
        <v>-2</v>
      </c>
      <c r="H583">
        <v>0.356825</v>
      </c>
      <c r="I583" t="s">
        <v>2995</v>
      </c>
    </row>
    <row r="584" spans="1:9" x14ac:dyDescent="0.25">
      <c r="A584">
        <v>410</v>
      </c>
      <c r="B584" t="s">
        <v>1251</v>
      </c>
      <c r="C584" t="s">
        <v>1252</v>
      </c>
      <c r="D584" t="s">
        <v>1253</v>
      </c>
      <c r="E584">
        <v>359</v>
      </c>
      <c r="F584">
        <v>0</v>
      </c>
      <c r="G584">
        <v>0</v>
      </c>
      <c r="H584">
        <v>5.4198999999999997E-2</v>
      </c>
      <c r="I584" t="s">
        <v>3008</v>
      </c>
    </row>
    <row r="585" spans="1:9" x14ac:dyDescent="0.25">
      <c r="A585">
        <v>410</v>
      </c>
      <c r="B585" t="s">
        <v>1254</v>
      </c>
      <c r="C585" t="s">
        <v>1255</v>
      </c>
      <c r="D585" t="s">
        <v>1256</v>
      </c>
      <c r="E585">
        <v>498</v>
      </c>
      <c r="F585">
        <v>-0.67</v>
      </c>
      <c r="G585">
        <v>-1</v>
      </c>
      <c r="H585">
        <v>0.41283300000000001</v>
      </c>
      <c r="I585" t="s">
        <v>3006</v>
      </c>
    </row>
    <row r="586" spans="1:9" x14ac:dyDescent="0.25">
      <c r="A586">
        <v>410</v>
      </c>
      <c r="B586" t="s">
        <v>1257</v>
      </c>
      <c r="C586" t="s">
        <v>1258</v>
      </c>
      <c r="D586" t="s">
        <v>1259</v>
      </c>
      <c r="E586">
        <v>313</v>
      </c>
      <c r="F586">
        <v>0.33</v>
      </c>
      <c r="G586">
        <v>0.67</v>
      </c>
      <c r="H586">
        <v>5.4892999999999997E-2</v>
      </c>
      <c r="I586" t="s">
        <v>3007</v>
      </c>
    </row>
    <row r="587" spans="1:9" x14ac:dyDescent="0.25">
      <c r="A587">
        <v>410</v>
      </c>
      <c r="B587" t="s">
        <v>1260</v>
      </c>
      <c r="C587" t="s">
        <v>1261</v>
      </c>
      <c r="D587" t="s">
        <v>1262</v>
      </c>
      <c r="E587">
        <v>804</v>
      </c>
      <c r="F587">
        <v>-1.33</v>
      </c>
      <c r="G587">
        <v>-1.67</v>
      </c>
      <c r="H587">
        <v>0.15910199999999999</v>
      </c>
      <c r="I587" t="s">
        <v>2995</v>
      </c>
    </row>
    <row r="588" spans="1:9" x14ac:dyDescent="0.25">
      <c r="A588">
        <v>410</v>
      </c>
      <c r="B588" t="s">
        <v>1263</v>
      </c>
      <c r="C588" t="s">
        <v>1264</v>
      </c>
      <c r="D588" t="s">
        <v>1265</v>
      </c>
      <c r="E588">
        <v>618</v>
      </c>
      <c r="F588">
        <v>-2.17</v>
      </c>
      <c r="G588">
        <v>-2.67</v>
      </c>
      <c r="H588">
        <v>0.10050199999999999</v>
      </c>
      <c r="I588" t="s">
        <v>2995</v>
      </c>
    </row>
    <row r="589" spans="1:9" x14ac:dyDescent="0.25">
      <c r="A589">
        <v>410</v>
      </c>
      <c r="B589" t="s">
        <v>1266</v>
      </c>
      <c r="C589" t="s">
        <v>1267</v>
      </c>
      <c r="D589" t="s">
        <v>1268</v>
      </c>
      <c r="E589">
        <v>0</v>
      </c>
      <c r="F589">
        <v>0</v>
      </c>
      <c r="G589">
        <v>0.33</v>
      </c>
      <c r="H589">
        <v>0.16760700000000001</v>
      </c>
      <c r="I589" t="s">
        <v>3009</v>
      </c>
    </row>
    <row r="590" spans="1:9" x14ac:dyDescent="0.25">
      <c r="A590">
        <v>410</v>
      </c>
      <c r="B590" t="s">
        <v>1269</v>
      </c>
      <c r="C590" t="s">
        <v>1270</v>
      </c>
      <c r="D590" t="s">
        <v>1271</v>
      </c>
      <c r="E590">
        <v>432</v>
      </c>
      <c r="F590" t="s">
        <v>3002</v>
      </c>
      <c r="G590">
        <v>-0.67</v>
      </c>
      <c r="H590">
        <v>0.32680100000000001</v>
      </c>
      <c r="I590" t="s">
        <v>3006</v>
      </c>
    </row>
    <row r="591" spans="1:9" x14ac:dyDescent="0.25">
      <c r="A591">
        <v>410</v>
      </c>
      <c r="B591" t="s">
        <v>1272</v>
      </c>
      <c r="C591" t="s">
        <v>1273</v>
      </c>
      <c r="D591" t="s">
        <v>1271</v>
      </c>
      <c r="E591">
        <v>424</v>
      </c>
      <c r="F591" t="s">
        <v>3002</v>
      </c>
      <c r="G591">
        <v>-1</v>
      </c>
      <c r="H591">
        <v>5.7284000000000002E-2</v>
      </c>
      <c r="I591" t="s">
        <v>3006</v>
      </c>
    </row>
    <row r="592" spans="1:9" x14ac:dyDescent="0.25">
      <c r="A592">
        <v>410</v>
      </c>
      <c r="B592" t="s">
        <v>1274</v>
      </c>
      <c r="C592" t="s">
        <v>1275</v>
      </c>
      <c r="D592" t="s">
        <v>1271</v>
      </c>
      <c r="E592">
        <v>425</v>
      </c>
      <c r="F592" t="s">
        <v>3002</v>
      </c>
      <c r="G592">
        <v>-1</v>
      </c>
      <c r="H592">
        <v>0.463057</v>
      </c>
      <c r="I592" t="s">
        <v>2995</v>
      </c>
    </row>
    <row r="593" spans="1:9" x14ac:dyDescent="0.25">
      <c r="A593">
        <v>410</v>
      </c>
      <c r="B593" t="s">
        <v>1276</v>
      </c>
      <c r="C593" t="s">
        <v>1277</v>
      </c>
      <c r="D593" t="s">
        <v>1278</v>
      </c>
      <c r="E593">
        <v>664</v>
      </c>
      <c r="F593">
        <v>-1.33</v>
      </c>
      <c r="G593">
        <v>-2</v>
      </c>
      <c r="H593">
        <v>0.33337800000000001</v>
      </c>
      <c r="I593" t="s">
        <v>3009</v>
      </c>
    </row>
    <row r="594" spans="1:9" x14ac:dyDescent="0.25">
      <c r="A594">
        <v>410</v>
      </c>
      <c r="B594" t="s">
        <v>1282</v>
      </c>
      <c r="C594" t="s">
        <v>1283</v>
      </c>
      <c r="D594" t="s">
        <v>1284</v>
      </c>
      <c r="E594">
        <v>1057</v>
      </c>
      <c r="F594">
        <v>-2</v>
      </c>
      <c r="G594">
        <v>-2</v>
      </c>
      <c r="H594">
        <v>0.25535099999999999</v>
      </c>
      <c r="I594" t="s">
        <v>3006</v>
      </c>
    </row>
    <row r="595" spans="1:9" x14ac:dyDescent="0.25">
      <c r="A595">
        <v>410</v>
      </c>
      <c r="B595" t="s">
        <v>1285</v>
      </c>
      <c r="C595" t="s">
        <v>1286</v>
      </c>
      <c r="D595" t="s">
        <v>1287</v>
      </c>
      <c r="E595">
        <v>347</v>
      </c>
      <c r="F595">
        <v>-0.33</v>
      </c>
      <c r="G595">
        <v>-0.33</v>
      </c>
      <c r="H595">
        <v>0.42748199999999997</v>
      </c>
      <c r="I595" t="s">
        <v>3006</v>
      </c>
    </row>
    <row r="596" spans="1:9" x14ac:dyDescent="0.25">
      <c r="A596">
        <v>410</v>
      </c>
      <c r="B596" t="s">
        <v>2587</v>
      </c>
      <c r="C596" t="s">
        <v>2588</v>
      </c>
      <c r="D596" t="s">
        <v>2589</v>
      </c>
      <c r="E596">
        <v>308</v>
      </c>
      <c r="F596">
        <v>-0.67</v>
      </c>
      <c r="G596">
        <v>-0.33</v>
      </c>
      <c r="H596">
        <v>0.290848</v>
      </c>
      <c r="I596" t="s">
        <v>3008</v>
      </c>
    </row>
    <row r="597" spans="1:9" x14ac:dyDescent="0.25">
      <c r="A597">
        <v>410</v>
      </c>
      <c r="B597" t="s">
        <v>1293</v>
      </c>
      <c r="C597" t="s">
        <v>1294</v>
      </c>
      <c r="D597" t="s">
        <v>1295</v>
      </c>
      <c r="E597">
        <v>607</v>
      </c>
      <c r="F597">
        <v>-2</v>
      </c>
      <c r="G597">
        <v>-2.17</v>
      </c>
      <c r="H597">
        <v>0.446938</v>
      </c>
      <c r="I597" t="s">
        <v>3009</v>
      </c>
    </row>
    <row r="598" spans="1:9" x14ac:dyDescent="0.25">
      <c r="A598">
        <v>410</v>
      </c>
      <c r="B598" t="s">
        <v>1299</v>
      </c>
      <c r="C598" t="s">
        <v>1300</v>
      </c>
      <c r="D598" t="s">
        <v>1298</v>
      </c>
      <c r="E598">
        <v>473</v>
      </c>
      <c r="F598">
        <v>-1.33</v>
      </c>
      <c r="G598" t="s">
        <v>3002</v>
      </c>
      <c r="H598">
        <v>0.445627</v>
      </c>
      <c r="I598" t="s">
        <v>3006</v>
      </c>
    </row>
    <row r="599" spans="1:9" x14ac:dyDescent="0.25">
      <c r="A599">
        <v>410</v>
      </c>
      <c r="B599" t="s">
        <v>2590</v>
      </c>
      <c r="C599" t="s">
        <v>2591</v>
      </c>
      <c r="D599" t="s">
        <v>2592</v>
      </c>
      <c r="E599">
        <v>234</v>
      </c>
      <c r="F599">
        <v>-0.33</v>
      </c>
      <c r="G599">
        <v>0</v>
      </c>
      <c r="H599">
        <v>0.31187900000000002</v>
      </c>
      <c r="I599" t="s">
        <v>2995</v>
      </c>
    </row>
    <row r="600" spans="1:9" x14ac:dyDescent="0.25">
      <c r="A600">
        <v>410</v>
      </c>
      <c r="B600" t="s">
        <v>1301</v>
      </c>
      <c r="C600" t="s">
        <v>1302</v>
      </c>
      <c r="D600" t="s">
        <v>1303</v>
      </c>
      <c r="E600">
        <v>362</v>
      </c>
      <c r="F600">
        <v>-1.67</v>
      </c>
      <c r="G600">
        <v>-1.67</v>
      </c>
      <c r="H600">
        <v>0.24208399999999999</v>
      </c>
      <c r="I600" t="s">
        <v>2993</v>
      </c>
    </row>
    <row r="601" spans="1:9" x14ac:dyDescent="0.25">
      <c r="A601">
        <v>410</v>
      </c>
      <c r="B601" t="s">
        <v>1304</v>
      </c>
      <c r="C601" t="s">
        <v>1305</v>
      </c>
      <c r="D601" t="s">
        <v>1303</v>
      </c>
      <c r="E601">
        <v>400</v>
      </c>
      <c r="F601">
        <v>-1.67</v>
      </c>
      <c r="G601">
        <v>-1.67</v>
      </c>
      <c r="H601">
        <v>0.28737099999999999</v>
      </c>
      <c r="I601" t="s">
        <v>3008</v>
      </c>
    </row>
    <row r="602" spans="1:9" x14ac:dyDescent="0.25">
      <c r="A602">
        <v>410</v>
      </c>
      <c r="B602" t="s">
        <v>1306</v>
      </c>
      <c r="C602" t="s">
        <v>1307</v>
      </c>
      <c r="D602" t="s">
        <v>1308</v>
      </c>
      <c r="E602">
        <v>369</v>
      </c>
      <c r="F602" t="s">
        <v>3002</v>
      </c>
      <c r="G602">
        <v>0.33</v>
      </c>
      <c r="H602">
        <v>0.50464200000000003</v>
      </c>
      <c r="I602" t="s">
        <v>3006</v>
      </c>
    </row>
    <row r="603" spans="1:9" x14ac:dyDescent="0.25">
      <c r="A603">
        <v>410</v>
      </c>
      <c r="B603" t="s">
        <v>1309</v>
      </c>
      <c r="C603" t="s">
        <v>1310</v>
      </c>
      <c r="D603" t="s">
        <v>1311</v>
      </c>
      <c r="E603">
        <v>300</v>
      </c>
      <c r="F603">
        <v>-0.67</v>
      </c>
      <c r="G603">
        <v>-0.67</v>
      </c>
      <c r="H603">
        <v>0.36936099999999999</v>
      </c>
      <c r="I603" t="s">
        <v>3006</v>
      </c>
    </row>
    <row r="604" spans="1:9" x14ac:dyDescent="0.25">
      <c r="A604">
        <v>410</v>
      </c>
      <c r="B604" t="s">
        <v>1315</v>
      </c>
      <c r="C604" t="s">
        <v>1316</v>
      </c>
      <c r="D604" t="s">
        <v>1317</v>
      </c>
      <c r="E604">
        <v>434</v>
      </c>
      <c r="F604" t="s">
        <v>3002</v>
      </c>
      <c r="G604">
        <v>-2.5</v>
      </c>
      <c r="H604">
        <v>2.3049E-2</v>
      </c>
      <c r="I604" t="s">
        <v>2995</v>
      </c>
    </row>
    <row r="605" spans="1:9" x14ac:dyDescent="0.25">
      <c r="A605">
        <v>410</v>
      </c>
      <c r="B605" t="s">
        <v>1318</v>
      </c>
      <c r="C605" t="s">
        <v>1319</v>
      </c>
      <c r="D605" t="s">
        <v>1320</v>
      </c>
      <c r="E605">
        <v>381</v>
      </c>
      <c r="F605" t="s">
        <v>3002</v>
      </c>
      <c r="G605">
        <v>0</v>
      </c>
      <c r="H605">
        <v>0.483491</v>
      </c>
      <c r="I605" t="s">
        <v>3008</v>
      </c>
    </row>
    <row r="606" spans="1:9" x14ac:dyDescent="0.25">
      <c r="A606">
        <v>410</v>
      </c>
      <c r="B606" t="s">
        <v>1321</v>
      </c>
      <c r="C606" t="s">
        <v>1322</v>
      </c>
      <c r="D606" t="s">
        <v>1323</v>
      </c>
      <c r="E606">
        <v>405</v>
      </c>
      <c r="F606">
        <v>-0.33</v>
      </c>
      <c r="G606">
        <v>0.67</v>
      </c>
      <c r="H606">
        <v>0.46443299999999998</v>
      </c>
      <c r="I606" t="s">
        <v>3006</v>
      </c>
    </row>
    <row r="607" spans="1:9" x14ac:dyDescent="0.25">
      <c r="A607">
        <v>410</v>
      </c>
      <c r="B607" t="s">
        <v>1324</v>
      </c>
      <c r="C607" t="s">
        <v>1325</v>
      </c>
      <c r="D607" t="s">
        <v>1326</v>
      </c>
      <c r="E607">
        <v>266</v>
      </c>
      <c r="F607">
        <v>0.33</v>
      </c>
      <c r="G607" t="s">
        <v>3002</v>
      </c>
      <c r="H607">
        <v>0.52238499999999999</v>
      </c>
      <c r="I607" t="s">
        <v>3008</v>
      </c>
    </row>
    <row r="608" spans="1:9" x14ac:dyDescent="0.25">
      <c r="A608">
        <v>410</v>
      </c>
      <c r="B608" t="s">
        <v>1330</v>
      </c>
      <c r="C608" t="s">
        <v>1331</v>
      </c>
      <c r="D608" t="s">
        <v>1332</v>
      </c>
      <c r="E608">
        <v>150</v>
      </c>
      <c r="F608">
        <v>1</v>
      </c>
      <c r="G608">
        <v>0.67</v>
      </c>
      <c r="H608">
        <v>0.45147100000000001</v>
      </c>
      <c r="I608" t="s">
        <v>3007</v>
      </c>
    </row>
    <row r="609" spans="1:9" x14ac:dyDescent="0.25">
      <c r="A609">
        <v>410</v>
      </c>
      <c r="B609" t="s">
        <v>1333</v>
      </c>
      <c r="C609" t="s">
        <v>1334</v>
      </c>
      <c r="D609" t="s">
        <v>1332</v>
      </c>
      <c r="E609">
        <v>159</v>
      </c>
      <c r="F609">
        <v>1</v>
      </c>
      <c r="G609">
        <v>0.33</v>
      </c>
      <c r="H609">
        <v>3.8490999999999997E-2</v>
      </c>
      <c r="I609" t="s">
        <v>2995</v>
      </c>
    </row>
    <row r="610" spans="1:9" x14ac:dyDescent="0.25">
      <c r="A610">
        <v>410</v>
      </c>
      <c r="B610" t="s">
        <v>1335</v>
      </c>
      <c r="C610" t="s">
        <v>1336</v>
      </c>
      <c r="D610" t="s">
        <v>1332</v>
      </c>
      <c r="E610">
        <v>163</v>
      </c>
      <c r="F610">
        <v>1</v>
      </c>
      <c r="G610">
        <v>0.33</v>
      </c>
      <c r="H610">
        <v>0.70239799999999997</v>
      </c>
      <c r="I610" t="s">
        <v>3006</v>
      </c>
    </row>
    <row r="611" spans="1:9" x14ac:dyDescent="0.25">
      <c r="A611">
        <v>410</v>
      </c>
      <c r="B611" t="s">
        <v>1339</v>
      </c>
      <c r="C611" t="s">
        <v>1340</v>
      </c>
      <c r="D611" t="s">
        <v>1341</v>
      </c>
      <c r="E611">
        <v>360</v>
      </c>
      <c r="F611">
        <v>-0.33</v>
      </c>
      <c r="G611">
        <v>-0.33</v>
      </c>
      <c r="H611">
        <v>0.405414</v>
      </c>
      <c r="I611" t="s">
        <v>3006</v>
      </c>
    </row>
    <row r="612" spans="1:9" x14ac:dyDescent="0.25">
      <c r="A612">
        <v>410</v>
      </c>
      <c r="B612" t="s">
        <v>1342</v>
      </c>
      <c r="C612" t="s">
        <v>1343</v>
      </c>
      <c r="D612" t="s">
        <v>1344</v>
      </c>
      <c r="E612">
        <v>228</v>
      </c>
      <c r="F612">
        <v>0.33</v>
      </c>
      <c r="G612">
        <v>0</v>
      </c>
      <c r="H612">
        <v>0.16007299999999999</v>
      </c>
      <c r="I612" t="s">
        <v>3006</v>
      </c>
    </row>
    <row r="613" spans="1:9" x14ac:dyDescent="0.25">
      <c r="A613">
        <v>410</v>
      </c>
      <c r="B613" t="s">
        <v>1345</v>
      </c>
      <c r="C613" t="s">
        <v>1346</v>
      </c>
      <c r="D613" t="s">
        <v>1347</v>
      </c>
      <c r="E613">
        <v>657</v>
      </c>
      <c r="F613">
        <v>-1.33</v>
      </c>
      <c r="G613">
        <v>-1.67</v>
      </c>
      <c r="H613">
        <v>0.60016800000000003</v>
      </c>
      <c r="I613" t="s">
        <v>2995</v>
      </c>
    </row>
    <row r="614" spans="1:9" x14ac:dyDescent="0.25">
      <c r="A614">
        <v>410</v>
      </c>
      <c r="B614" t="s">
        <v>1351</v>
      </c>
      <c r="C614" t="s">
        <v>1352</v>
      </c>
      <c r="D614" t="s">
        <v>1353</v>
      </c>
      <c r="E614">
        <v>396</v>
      </c>
      <c r="F614">
        <v>-2.33</v>
      </c>
      <c r="G614">
        <v>-2.33</v>
      </c>
      <c r="H614">
        <v>6.7352999999999996E-2</v>
      </c>
      <c r="I614" t="s">
        <v>3009</v>
      </c>
    </row>
    <row r="615" spans="1:9" x14ac:dyDescent="0.25">
      <c r="A615">
        <v>410</v>
      </c>
      <c r="B615" t="s">
        <v>1356</v>
      </c>
      <c r="C615" t="s">
        <v>1357</v>
      </c>
      <c r="D615" t="s">
        <v>1353</v>
      </c>
      <c r="E615">
        <v>539</v>
      </c>
      <c r="F615">
        <v>-2.33</v>
      </c>
      <c r="G615">
        <v>-2.33</v>
      </c>
      <c r="H615">
        <v>0.40687099999999998</v>
      </c>
      <c r="I615" t="s">
        <v>3006</v>
      </c>
    </row>
    <row r="616" spans="1:9" x14ac:dyDescent="0.25">
      <c r="A616">
        <v>410</v>
      </c>
      <c r="B616" t="s">
        <v>1358</v>
      </c>
      <c r="C616" t="s">
        <v>1359</v>
      </c>
      <c r="D616" t="s">
        <v>1360</v>
      </c>
      <c r="E616">
        <v>489</v>
      </c>
      <c r="F616">
        <v>-1</v>
      </c>
      <c r="G616">
        <v>-1.33</v>
      </c>
      <c r="H616">
        <v>0.25629099999999999</v>
      </c>
      <c r="I616" t="s">
        <v>3006</v>
      </c>
    </row>
    <row r="617" spans="1:9" x14ac:dyDescent="0.25">
      <c r="A617">
        <v>410</v>
      </c>
      <c r="B617" t="s">
        <v>2593</v>
      </c>
      <c r="C617" t="s">
        <v>2594</v>
      </c>
      <c r="D617" t="s">
        <v>2595</v>
      </c>
      <c r="E617">
        <v>338</v>
      </c>
      <c r="F617">
        <v>-0.67</v>
      </c>
      <c r="G617">
        <v>-1</v>
      </c>
      <c r="H617">
        <v>0.28614200000000001</v>
      </c>
      <c r="I617" t="s">
        <v>3006</v>
      </c>
    </row>
    <row r="618" spans="1:9" x14ac:dyDescent="0.25">
      <c r="A618">
        <v>410</v>
      </c>
      <c r="B618" t="s">
        <v>2596</v>
      </c>
      <c r="C618" t="s">
        <v>2597</v>
      </c>
      <c r="D618" t="s">
        <v>1369</v>
      </c>
      <c r="E618">
        <v>160</v>
      </c>
      <c r="F618">
        <v>-1</v>
      </c>
      <c r="G618">
        <v>-1.33</v>
      </c>
      <c r="H618">
        <v>0.17644000000000001</v>
      </c>
      <c r="I618" t="s">
        <v>3009</v>
      </c>
    </row>
    <row r="619" spans="1:9" x14ac:dyDescent="0.25">
      <c r="A619">
        <v>410</v>
      </c>
      <c r="B619" t="s">
        <v>1367</v>
      </c>
      <c r="C619" t="s">
        <v>1368</v>
      </c>
      <c r="D619" t="s">
        <v>1369</v>
      </c>
      <c r="E619">
        <v>449</v>
      </c>
      <c r="F619">
        <v>-1</v>
      </c>
      <c r="G619">
        <v>-1.33</v>
      </c>
      <c r="H619">
        <v>7.7126E-2</v>
      </c>
      <c r="I619" t="s">
        <v>3009</v>
      </c>
    </row>
    <row r="620" spans="1:9" x14ac:dyDescent="0.25">
      <c r="A620">
        <v>410</v>
      </c>
      <c r="B620" t="s">
        <v>1370</v>
      </c>
      <c r="C620" t="s">
        <v>1371</v>
      </c>
      <c r="D620" t="s">
        <v>1372</v>
      </c>
      <c r="E620">
        <v>364</v>
      </c>
      <c r="F620">
        <v>-0.67</v>
      </c>
      <c r="G620">
        <v>-0.67</v>
      </c>
      <c r="H620">
        <v>0.661972</v>
      </c>
      <c r="I620" t="s">
        <v>2995</v>
      </c>
    </row>
    <row r="621" spans="1:9" x14ac:dyDescent="0.25">
      <c r="A621">
        <v>410</v>
      </c>
      <c r="B621" t="s">
        <v>1373</v>
      </c>
      <c r="C621" t="s">
        <v>1374</v>
      </c>
      <c r="D621" t="s">
        <v>1375</v>
      </c>
      <c r="E621">
        <v>651</v>
      </c>
      <c r="F621">
        <v>-1.33</v>
      </c>
      <c r="G621">
        <v>-1.33</v>
      </c>
      <c r="H621">
        <v>0.676539</v>
      </c>
      <c r="I621" t="s">
        <v>2995</v>
      </c>
    </row>
    <row r="622" spans="1:9" x14ac:dyDescent="0.25">
      <c r="A622">
        <v>410</v>
      </c>
      <c r="B622" t="s">
        <v>1379</v>
      </c>
      <c r="C622" t="s">
        <v>1380</v>
      </c>
      <c r="D622" t="s">
        <v>1378</v>
      </c>
      <c r="E622">
        <v>268</v>
      </c>
      <c r="F622">
        <v>-1</v>
      </c>
      <c r="G622">
        <v>-1</v>
      </c>
      <c r="H622">
        <v>0.19958300000000001</v>
      </c>
      <c r="I622" t="s">
        <v>2995</v>
      </c>
    </row>
    <row r="623" spans="1:9" x14ac:dyDescent="0.25">
      <c r="A623">
        <v>410</v>
      </c>
      <c r="B623" t="s">
        <v>1387</v>
      </c>
      <c r="C623" t="s">
        <v>1388</v>
      </c>
      <c r="D623" t="s">
        <v>1386</v>
      </c>
      <c r="E623">
        <v>103</v>
      </c>
      <c r="F623">
        <v>0.67</v>
      </c>
      <c r="G623">
        <v>0.67</v>
      </c>
      <c r="H623">
        <v>0.474414</v>
      </c>
      <c r="I623" t="s">
        <v>3006</v>
      </c>
    </row>
    <row r="624" spans="1:9" x14ac:dyDescent="0.25">
      <c r="A624">
        <v>410</v>
      </c>
      <c r="B624" t="s">
        <v>1389</v>
      </c>
      <c r="C624" t="s">
        <v>1390</v>
      </c>
      <c r="D624" t="s">
        <v>1391</v>
      </c>
      <c r="E624">
        <v>829</v>
      </c>
      <c r="F624">
        <v>-2</v>
      </c>
      <c r="G624">
        <v>-2</v>
      </c>
      <c r="H624">
        <v>0.104224</v>
      </c>
      <c r="I624" t="s">
        <v>2995</v>
      </c>
    </row>
    <row r="625" spans="1:9" x14ac:dyDescent="0.25">
      <c r="A625">
        <v>410</v>
      </c>
      <c r="B625" t="s">
        <v>1392</v>
      </c>
      <c r="C625" t="s">
        <v>1393</v>
      </c>
      <c r="D625" t="s">
        <v>1391</v>
      </c>
      <c r="E625">
        <v>829</v>
      </c>
      <c r="F625">
        <v>-2</v>
      </c>
      <c r="G625">
        <v>-2</v>
      </c>
      <c r="H625">
        <v>0.50847900000000001</v>
      </c>
      <c r="I625" t="s">
        <v>2995</v>
      </c>
    </row>
    <row r="626" spans="1:9" x14ac:dyDescent="0.25">
      <c r="A626">
        <v>410</v>
      </c>
      <c r="B626" t="s">
        <v>2598</v>
      </c>
      <c r="C626" t="s">
        <v>2599</v>
      </c>
      <c r="D626" t="s">
        <v>2116</v>
      </c>
      <c r="E626">
        <v>513</v>
      </c>
      <c r="F626">
        <v>-1</v>
      </c>
      <c r="G626">
        <v>-1.33</v>
      </c>
      <c r="H626">
        <v>0.47658699999999998</v>
      </c>
      <c r="I626" t="s">
        <v>2995</v>
      </c>
    </row>
    <row r="627" spans="1:9" x14ac:dyDescent="0.25">
      <c r="A627">
        <v>410</v>
      </c>
      <c r="B627" t="s">
        <v>1394</v>
      </c>
      <c r="C627" t="s">
        <v>1395</v>
      </c>
      <c r="D627" t="s">
        <v>1396</v>
      </c>
      <c r="E627">
        <v>200</v>
      </c>
      <c r="F627">
        <v>-2.33</v>
      </c>
      <c r="G627">
        <v>-2</v>
      </c>
      <c r="H627">
        <v>3.0117999999999999E-2</v>
      </c>
      <c r="I627" t="s">
        <v>2993</v>
      </c>
    </row>
    <row r="628" spans="1:9" x14ac:dyDescent="0.25">
      <c r="A628">
        <v>410</v>
      </c>
      <c r="B628" t="s">
        <v>1400</v>
      </c>
      <c r="C628" t="s">
        <v>1401</v>
      </c>
      <c r="D628" t="s">
        <v>1402</v>
      </c>
      <c r="E628">
        <v>159</v>
      </c>
      <c r="F628">
        <v>-0.33</v>
      </c>
      <c r="G628">
        <v>0</v>
      </c>
      <c r="H628">
        <v>0.48867699999999997</v>
      </c>
      <c r="I628" t="s">
        <v>2995</v>
      </c>
    </row>
    <row r="629" spans="1:9" x14ac:dyDescent="0.25">
      <c r="A629">
        <v>410</v>
      </c>
      <c r="B629" t="s">
        <v>1403</v>
      </c>
      <c r="C629" t="s">
        <v>1404</v>
      </c>
      <c r="D629" t="s">
        <v>1405</v>
      </c>
      <c r="E629">
        <v>595</v>
      </c>
      <c r="F629">
        <v>-1.33</v>
      </c>
      <c r="G629" t="s">
        <v>3002</v>
      </c>
      <c r="H629">
        <v>0.50517299999999998</v>
      </c>
      <c r="I629" t="s">
        <v>2995</v>
      </c>
    </row>
    <row r="630" spans="1:9" x14ac:dyDescent="0.25">
      <c r="A630">
        <v>410</v>
      </c>
      <c r="B630" t="s">
        <v>1406</v>
      </c>
      <c r="C630" t="s">
        <v>1407</v>
      </c>
      <c r="D630" t="s">
        <v>1408</v>
      </c>
      <c r="E630">
        <v>330</v>
      </c>
      <c r="F630">
        <v>-1</v>
      </c>
      <c r="G630">
        <v>-1</v>
      </c>
      <c r="H630">
        <v>0.37247400000000003</v>
      </c>
      <c r="I630" t="s">
        <v>3006</v>
      </c>
    </row>
    <row r="631" spans="1:9" x14ac:dyDescent="0.25">
      <c r="A631">
        <v>410</v>
      </c>
      <c r="B631" t="s">
        <v>2600</v>
      </c>
      <c r="C631" t="s">
        <v>2601</v>
      </c>
      <c r="D631" t="s">
        <v>1408</v>
      </c>
      <c r="E631">
        <v>373</v>
      </c>
      <c r="F631">
        <v>-1</v>
      </c>
      <c r="G631">
        <v>-1</v>
      </c>
      <c r="H631">
        <v>0.215999</v>
      </c>
      <c r="I631" t="s">
        <v>3006</v>
      </c>
    </row>
    <row r="632" spans="1:9" x14ac:dyDescent="0.25">
      <c r="A632">
        <v>410</v>
      </c>
      <c r="B632" t="s">
        <v>1409</v>
      </c>
      <c r="C632" t="s">
        <v>1410</v>
      </c>
      <c r="D632" t="s">
        <v>1237</v>
      </c>
      <c r="E632">
        <v>394</v>
      </c>
      <c r="F632">
        <v>-0.67</v>
      </c>
      <c r="G632">
        <v>-1</v>
      </c>
      <c r="H632">
        <v>0.51313200000000003</v>
      </c>
      <c r="I632" t="s">
        <v>3006</v>
      </c>
    </row>
    <row r="633" spans="1:9" x14ac:dyDescent="0.25">
      <c r="A633">
        <v>410</v>
      </c>
      <c r="B633" t="s">
        <v>1411</v>
      </c>
      <c r="C633" t="s">
        <v>1412</v>
      </c>
      <c r="D633" t="s">
        <v>1413</v>
      </c>
      <c r="E633">
        <v>524</v>
      </c>
      <c r="F633">
        <v>-1.67</v>
      </c>
      <c r="G633">
        <v>-1.33</v>
      </c>
      <c r="H633">
        <v>1.012839</v>
      </c>
      <c r="I633" t="s">
        <v>2995</v>
      </c>
    </row>
    <row r="634" spans="1:9" x14ac:dyDescent="0.25">
      <c r="A634">
        <v>410</v>
      </c>
      <c r="B634" t="s">
        <v>1414</v>
      </c>
      <c r="C634" t="s">
        <v>1415</v>
      </c>
      <c r="D634" t="s">
        <v>1416</v>
      </c>
      <c r="E634">
        <v>0</v>
      </c>
      <c r="F634">
        <v>1</v>
      </c>
      <c r="G634">
        <v>1</v>
      </c>
      <c r="H634">
        <v>0.46126099999999998</v>
      </c>
      <c r="I634" t="s">
        <v>2995</v>
      </c>
    </row>
    <row r="635" spans="1:9" x14ac:dyDescent="0.25">
      <c r="A635">
        <v>410</v>
      </c>
      <c r="B635">
        <v>172967424</v>
      </c>
      <c r="C635" t="s">
        <v>1417</v>
      </c>
      <c r="D635" t="s">
        <v>1417</v>
      </c>
      <c r="E635">
        <v>0</v>
      </c>
      <c r="F635" t="s">
        <v>3002</v>
      </c>
      <c r="G635" t="s">
        <v>3002</v>
      </c>
      <c r="H635">
        <v>0.25160199999999999</v>
      </c>
      <c r="I635" t="s">
        <v>2993</v>
      </c>
    </row>
    <row r="636" spans="1:9" x14ac:dyDescent="0.25">
      <c r="A636">
        <v>410</v>
      </c>
      <c r="B636" t="s">
        <v>2560</v>
      </c>
      <c r="C636" t="s">
        <v>2561</v>
      </c>
      <c r="D636" t="s">
        <v>1417</v>
      </c>
      <c r="E636">
        <v>143</v>
      </c>
      <c r="F636">
        <v>1</v>
      </c>
      <c r="G636">
        <v>0.33</v>
      </c>
      <c r="H636">
        <v>0.37895000000000001</v>
      </c>
      <c r="I636" t="s">
        <v>3008</v>
      </c>
    </row>
    <row r="637" spans="1:9" x14ac:dyDescent="0.25">
      <c r="A637">
        <v>410</v>
      </c>
      <c r="B637" t="s">
        <v>1418</v>
      </c>
      <c r="C637" t="s">
        <v>1419</v>
      </c>
      <c r="D637" t="s">
        <v>1420</v>
      </c>
      <c r="E637">
        <v>200</v>
      </c>
      <c r="F637">
        <v>-2.33</v>
      </c>
      <c r="G637">
        <v>-2.17</v>
      </c>
      <c r="H637">
        <v>1.7068E-2</v>
      </c>
      <c r="I637" t="s">
        <v>2993</v>
      </c>
    </row>
    <row r="638" spans="1:9" x14ac:dyDescent="0.25">
      <c r="A638">
        <v>410</v>
      </c>
      <c r="B638" t="s">
        <v>1421</v>
      </c>
      <c r="C638" t="s">
        <v>1422</v>
      </c>
      <c r="D638" t="s">
        <v>1423</v>
      </c>
      <c r="E638">
        <v>1396</v>
      </c>
      <c r="F638">
        <v>-2.5</v>
      </c>
      <c r="G638">
        <v>-2.67</v>
      </c>
      <c r="H638">
        <v>0.50239500000000004</v>
      </c>
      <c r="I638" t="s">
        <v>3009</v>
      </c>
    </row>
    <row r="639" spans="1:9" x14ac:dyDescent="0.25">
      <c r="A639">
        <v>410</v>
      </c>
      <c r="B639" t="s">
        <v>1424</v>
      </c>
      <c r="C639" t="s">
        <v>1425</v>
      </c>
      <c r="D639" t="s">
        <v>1423</v>
      </c>
      <c r="E639">
        <v>735</v>
      </c>
      <c r="F639">
        <v>-2.17</v>
      </c>
      <c r="G639">
        <v>-2.17</v>
      </c>
      <c r="H639">
        <v>0.341673</v>
      </c>
      <c r="I639" t="s">
        <v>3006</v>
      </c>
    </row>
    <row r="640" spans="1:9" x14ac:dyDescent="0.25">
      <c r="A640">
        <v>410</v>
      </c>
      <c r="B640" t="s">
        <v>1426</v>
      </c>
      <c r="C640" t="s">
        <v>1427</v>
      </c>
      <c r="D640" t="s">
        <v>1428</v>
      </c>
      <c r="E640">
        <v>542</v>
      </c>
      <c r="F640">
        <v>-1.67</v>
      </c>
      <c r="G640">
        <v>-2</v>
      </c>
      <c r="H640">
        <v>0.50259799999999999</v>
      </c>
      <c r="I640" t="s">
        <v>2995</v>
      </c>
    </row>
    <row r="641" spans="1:9" x14ac:dyDescent="0.25">
      <c r="A641">
        <v>410</v>
      </c>
      <c r="B641" t="s">
        <v>1429</v>
      </c>
      <c r="C641" t="s">
        <v>1430</v>
      </c>
      <c r="D641" t="s">
        <v>1431</v>
      </c>
      <c r="E641">
        <v>345</v>
      </c>
      <c r="F641">
        <v>0</v>
      </c>
      <c r="G641">
        <v>0</v>
      </c>
      <c r="H641">
        <v>0.25325300000000001</v>
      </c>
      <c r="I641" t="s">
        <v>3006</v>
      </c>
    </row>
    <row r="642" spans="1:9" x14ac:dyDescent="0.25">
      <c r="A642">
        <v>410</v>
      </c>
      <c r="B642" t="s">
        <v>1432</v>
      </c>
      <c r="C642" t="s">
        <v>1433</v>
      </c>
      <c r="D642" t="s">
        <v>1431</v>
      </c>
      <c r="E642">
        <v>266</v>
      </c>
      <c r="F642">
        <v>0</v>
      </c>
      <c r="G642">
        <v>0</v>
      </c>
      <c r="H642">
        <v>0.171487</v>
      </c>
      <c r="I642" t="s">
        <v>2995</v>
      </c>
    </row>
    <row r="643" spans="1:9" x14ac:dyDescent="0.25">
      <c r="A643">
        <v>410</v>
      </c>
      <c r="B643" t="s">
        <v>1434</v>
      </c>
      <c r="C643" t="s">
        <v>1435</v>
      </c>
      <c r="D643" t="s">
        <v>1436</v>
      </c>
      <c r="E643">
        <v>382</v>
      </c>
      <c r="F643">
        <v>-1</v>
      </c>
      <c r="G643">
        <v>-1.33</v>
      </c>
      <c r="H643">
        <v>0.26527600000000001</v>
      </c>
      <c r="I643" t="s">
        <v>2993</v>
      </c>
    </row>
    <row r="644" spans="1:9" x14ac:dyDescent="0.25">
      <c r="A644">
        <v>410</v>
      </c>
      <c r="B644" t="s">
        <v>1440</v>
      </c>
      <c r="C644" t="s">
        <v>1441</v>
      </c>
      <c r="D644" t="s">
        <v>1442</v>
      </c>
      <c r="E644">
        <v>564</v>
      </c>
      <c r="F644">
        <v>-1.67</v>
      </c>
      <c r="G644">
        <v>-2</v>
      </c>
      <c r="H644">
        <v>0.61782800000000004</v>
      </c>
      <c r="I644" t="s">
        <v>3009</v>
      </c>
    </row>
    <row r="645" spans="1:9" x14ac:dyDescent="0.25">
      <c r="A645">
        <v>410</v>
      </c>
      <c r="B645" t="s">
        <v>1443</v>
      </c>
      <c r="C645" t="s">
        <v>1444</v>
      </c>
      <c r="D645" t="s">
        <v>1445</v>
      </c>
      <c r="E645">
        <v>445</v>
      </c>
      <c r="F645">
        <v>-1</v>
      </c>
      <c r="G645">
        <v>-1</v>
      </c>
      <c r="H645">
        <v>6.6934999999999995E-2</v>
      </c>
      <c r="I645" t="s">
        <v>3006</v>
      </c>
    </row>
    <row r="646" spans="1:9" x14ac:dyDescent="0.25">
      <c r="A646">
        <v>410</v>
      </c>
      <c r="B646" t="s">
        <v>1446</v>
      </c>
      <c r="C646" t="s">
        <v>1447</v>
      </c>
      <c r="D646" t="s">
        <v>1445</v>
      </c>
      <c r="E646">
        <v>409</v>
      </c>
      <c r="F646">
        <v>-1</v>
      </c>
      <c r="G646">
        <v>-1</v>
      </c>
      <c r="H646">
        <v>0.13530400000000001</v>
      </c>
      <c r="I646" t="s">
        <v>2993</v>
      </c>
    </row>
    <row r="647" spans="1:9" x14ac:dyDescent="0.25">
      <c r="A647">
        <v>410</v>
      </c>
      <c r="B647" t="s">
        <v>1448</v>
      </c>
      <c r="C647" t="s">
        <v>1449</v>
      </c>
      <c r="D647" t="s">
        <v>1450</v>
      </c>
      <c r="E647">
        <v>366</v>
      </c>
      <c r="F647">
        <v>-0.33</v>
      </c>
      <c r="G647">
        <v>-1</v>
      </c>
      <c r="H647">
        <v>0.22475600000000001</v>
      </c>
      <c r="I647" t="s">
        <v>2995</v>
      </c>
    </row>
    <row r="648" spans="1:9" x14ac:dyDescent="0.25">
      <c r="A648">
        <v>410</v>
      </c>
      <c r="B648" t="s">
        <v>1451</v>
      </c>
      <c r="C648" t="s">
        <v>1452</v>
      </c>
      <c r="D648" t="s">
        <v>1450</v>
      </c>
      <c r="E648">
        <v>423</v>
      </c>
      <c r="F648">
        <v>-0.33</v>
      </c>
      <c r="G648">
        <v>-1</v>
      </c>
      <c r="H648">
        <v>0.17576</v>
      </c>
      <c r="I648" t="s">
        <v>3006</v>
      </c>
    </row>
    <row r="649" spans="1:9" x14ac:dyDescent="0.25">
      <c r="A649">
        <v>410</v>
      </c>
      <c r="B649" t="s">
        <v>1453</v>
      </c>
      <c r="C649" t="s">
        <v>1454</v>
      </c>
      <c r="D649" t="s">
        <v>1450</v>
      </c>
      <c r="E649">
        <v>310</v>
      </c>
      <c r="F649">
        <v>-0.33</v>
      </c>
      <c r="G649">
        <v>-1</v>
      </c>
      <c r="H649">
        <v>0.22483</v>
      </c>
      <c r="I649" t="s">
        <v>3008</v>
      </c>
    </row>
    <row r="650" spans="1:9" x14ac:dyDescent="0.25">
      <c r="A650">
        <v>410</v>
      </c>
      <c r="B650" t="s">
        <v>1455</v>
      </c>
      <c r="C650" t="s">
        <v>1456</v>
      </c>
      <c r="D650" t="s">
        <v>1457</v>
      </c>
      <c r="E650">
        <v>474</v>
      </c>
      <c r="F650">
        <v>-1.67</v>
      </c>
      <c r="G650">
        <v>-1.33</v>
      </c>
      <c r="H650">
        <v>9.8233000000000001E-2</v>
      </c>
      <c r="I650" t="s">
        <v>3009</v>
      </c>
    </row>
    <row r="651" spans="1:9" x14ac:dyDescent="0.25">
      <c r="A651">
        <v>410</v>
      </c>
      <c r="B651" t="s">
        <v>1458</v>
      </c>
      <c r="C651" t="s">
        <v>1459</v>
      </c>
      <c r="D651" t="s">
        <v>1457</v>
      </c>
      <c r="E651">
        <v>564</v>
      </c>
      <c r="F651">
        <v>-1.67</v>
      </c>
      <c r="G651">
        <v>-1.33</v>
      </c>
      <c r="H651">
        <v>7.3369999999999998E-3</v>
      </c>
      <c r="I651" t="s">
        <v>3009</v>
      </c>
    </row>
    <row r="652" spans="1:9" x14ac:dyDescent="0.25">
      <c r="A652">
        <v>410</v>
      </c>
      <c r="B652" t="s">
        <v>1460</v>
      </c>
      <c r="C652" t="s">
        <v>1461</v>
      </c>
      <c r="D652" t="s">
        <v>1457</v>
      </c>
      <c r="E652">
        <v>597</v>
      </c>
      <c r="F652">
        <v>-1.67</v>
      </c>
      <c r="G652">
        <v>-1.33</v>
      </c>
      <c r="H652">
        <v>0.237652</v>
      </c>
      <c r="I652" t="s">
        <v>2995</v>
      </c>
    </row>
    <row r="653" spans="1:9" x14ac:dyDescent="0.25">
      <c r="A653">
        <v>410</v>
      </c>
      <c r="B653" t="s">
        <v>1462</v>
      </c>
      <c r="C653" t="s">
        <v>1463</v>
      </c>
      <c r="D653" t="s">
        <v>1464</v>
      </c>
      <c r="E653">
        <v>297</v>
      </c>
      <c r="F653">
        <v>0.33</v>
      </c>
      <c r="G653">
        <v>0.33</v>
      </c>
      <c r="H653">
        <v>0.175404</v>
      </c>
      <c r="I653" t="s">
        <v>3007</v>
      </c>
    </row>
    <row r="654" spans="1:9" x14ac:dyDescent="0.25">
      <c r="A654">
        <v>410</v>
      </c>
      <c r="B654" t="s">
        <v>1474</v>
      </c>
      <c r="C654" t="s">
        <v>1475</v>
      </c>
      <c r="D654" t="s">
        <v>1476</v>
      </c>
      <c r="E654">
        <v>236</v>
      </c>
      <c r="F654">
        <v>1.33</v>
      </c>
      <c r="G654">
        <v>0.67</v>
      </c>
      <c r="H654">
        <v>2.7519999999999999E-2</v>
      </c>
      <c r="I654" t="s">
        <v>2995</v>
      </c>
    </row>
    <row r="655" spans="1:9" x14ac:dyDescent="0.25">
      <c r="A655">
        <v>410</v>
      </c>
      <c r="B655" t="s">
        <v>1477</v>
      </c>
      <c r="C655" t="s">
        <v>1478</v>
      </c>
      <c r="D655" t="s">
        <v>1476</v>
      </c>
      <c r="E655">
        <v>224</v>
      </c>
      <c r="F655">
        <v>1.33</v>
      </c>
      <c r="G655">
        <v>0.67</v>
      </c>
      <c r="H655">
        <v>0.105326</v>
      </c>
      <c r="I655" t="s">
        <v>3009</v>
      </c>
    </row>
    <row r="656" spans="1:9" x14ac:dyDescent="0.25">
      <c r="A656">
        <v>410</v>
      </c>
      <c r="B656" t="s">
        <v>1479</v>
      </c>
      <c r="C656" t="s">
        <v>1480</v>
      </c>
      <c r="D656" t="s">
        <v>1476</v>
      </c>
      <c r="E656">
        <v>391</v>
      </c>
      <c r="F656">
        <v>-0.33</v>
      </c>
      <c r="G656">
        <v>-1</v>
      </c>
      <c r="H656">
        <v>0.19567999999999999</v>
      </c>
      <c r="I656" t="s">
        <v>3009</v>
      </c>
    </row>
    <row r="657" spans="1:9" x14ac:dyDescent="0.25">
      <c r="A657">
        <v>410</v>
      </c>
      <c r="B657" t="s">
        <v>1481</v>
      </c>
      <c r="C657" t="s">
        <v>1482</v>
      </c>
      <c r="D657" t="s">
        <v>1483</v>
      </c>
      <c r="E657">
        <v>403</v>
      </c>
      <c r="F657">
        <v>-0.67</v>
      </c>
      <c r="G657">
        <v>-1.33</v>
      </c>
      <c r="H657">
        <v>6.4098000000000002E-2</v>
      </c>
      <c r="I657" t="s">
        <v>3006</v>
      </c>
    </row>
    <row r="658" spans="1:9" x14ac:dyDescent="0.25">
      <c r="A658">
        <v>410</v>
      </c>
      <c r="B658" t="s">
        <v>2602</v>
      </c>
      <c r="C658" t="s">
        <v>2603</v>
      </c>
      <c r="D658" t="s">
        <v>1483</v>
      </c>
      <c r="E658">
        <v>363</v>
      </c>
      <c r="F658">
        <v>-0.67</v>
      </c>
      <c r="G658">
        <v>-1.33</v>
      </c>
      <c r="H658">
        <v>0.18804999999999999</v>
      </c>
      <c r="I658" t="s">
        <v>3009</v>
      </c>
    </row>
    <row r="659" spans="1:9" x14ac:dyDescent="0.25">
      <c r="A659">
        <v>410</v>
      </c>
      <c r="B659" t="s">
        <v>1484</v>
      </c>
      <c r="C659" t="s">
        <v>1485</v>
      </c>
      <c r="D659" t="s">
        <v>1486</v>
      </c>
      <c r="E659">
        <v>371</v>
      </c>
      <c r="F659">
        <v>-4</v>
      </c>
      <c r="G659">
        <v>-2.17</v>
      </c>
      <c r="H659">
        <v>9.9710000000000007E-3</v>
      </c>
      <c r="I659" t="s">
        <v>2993</v>
      </c>
    </row>
    <row r="660" spans="1:9" x14ac:dyDescent="0.25">
      <c r="A660">
        <v>410</v>
      </c>
      <c r="B660" t="s">
        <v>2282</v>
      </c>
      <c r="C660" t="s">
        <v>2283</v>
      </c>
      <c r="D660" t="s">
        <v>1489</v>
      </c>
      <c r="E660">
        <v>199</v>
      </c>
      <c r="F660">
        <v>0</v>
      </c>
      <c r="G660">
        <v>-0.33</v>
      </c>
      <c r="H660">
        <v>0.17616799999999999</v>
      </c>
      <c r="I660" t="s">
        <v>2995</v>
      </c>
    </row>
    <row r="661" spans="1:9" x14ac:dyDescent="0.25">
      <c r="A661">
        <v>410</v>
      </c>
      <c r="B661" t="s">
        <v>1487</v>
      </c>
      <c r="C661" t="s">
        <v>1488</v>
      </c>
      <c r="D661" t="s">
        <v>1489</v>
      </c>
      <c r="E661">
        <v>198</v>
      </c>
      <c r="F661">
        <v>0</v>
      </c>
      <c r="G661">
        <v>-0.33</v>
      </c>
      <c r="H661">
        <v>0.41193299999999999</v>
      </c>
      <c r="I661" t="s">
        <v>3006</v>
      </c>
    </row>
    <row r="662" spans="1:9" x14ac:dyDescent="0.25">
      <c r="A662">
        <v>410</v>
      </c>
      <c r="B662" t="s">
        <v>2284</v>
      </c>
      <c r="C662" t="s">
        <v>2285</v>
      </c>
      <c r="D662" t="s">
        <v>1489</v>
      </c>
      <c r="E662">
        <v>194</v>
      </c>
      <c r="F662">
        <v>0</v>
      </c>
      <c r="G662">
        <v>-0.33</v>
      </c>
      <c r="H662">
        <v>9.3768000000000004E-2</v>
      </c>
      <c r="I662" t="s">
        <v>3008</v>
      </c>
    </row>
    <row r="663" spans="1:9" x14ac:dyDescent="0.25">
      <c r="A663">
        <v>410</v>
      </c>
      <c r="B663" t="s">
        <v>1490</v>
      </c>
      <c r="C663" t="s">
        <v>1491</v>
      </c>
      <c r="D663" t="s">
        <v>1492</v>
      </c>
      <c r="E663">
        <v>372</v>
      </c>
      <c r="F663">
        <v>-1</v>
      </c>
      <c r="G663">
        <v>-1</v>
      </c>
      <c r="H663">
        <v>0.48704700000000001</v>
      </c>
      <c r="I663" t="s">
        <v>3006</v>
      </c>
    </row>
    <row r="664" spans="1:9" x14ac:dyDescent="0.25">
      <c r="A664">
        <v>410</v>
      </c>
      <c r="B664" t="s">
        <v>1493</v>
      </c>
      <c r="C664" t="s">
        <v>1494</v>
      </c>
      <c r="D664" t="s">
        <v>1495</v>
      </c>
      <c r="E664">
        <v>235</v>
      </c>
      <c r="F664">
        <v>0</v>
      </c>
      <c r="G664">
        <v>0</v>
      </c>
      <c r="H664">
        <v>0.37020999999999998</v>
      </c>
      <c r="I664" t="s">
        <v>2995</v>
      </c>
    </row>
    <row r="665" spans="1:9" x14ac:dyDescent="0.25">
      <c r="A665">
        <v>410</v>
      </c>
      <c r="B665" t="s">
        <v>1496</v>
      </c>
      <c r="C665" t="s">
        <v>1497</v>
      </c>
      <c r="D665" t="s">
        <v>1498</v>
      </c>
      <c r="E665">
        <v>152</v>
      </c>
      <c r="F665">
        <v>0.33</v>
      </c>
      <c r="G665">
        <v>0.33</v>
      </c>
      <c r="H665">
        <v>0.25182700000000002</v>
      </c>
      <c r="I665" t="s">
        <v>2995</v>
      </c>
    </row>
    <row r="666" spans="1:9" x14ac:dyDescent="0.25">
      <c r="A666">
        <v>410</v>
      </c>
      <c r="B666" t="s">
        <v>1499</v>
      </c>
      <c r="C666" t="s">
        <v>1500</v>
      </c>
      <c r="D666" t="s">
        <v>1501</v>
      </c>
      <c r="E666">
        <v>493</v>
      </c>
      <c r="F666">
        <v>-1.33</v>
      </c>
      <c r="G666">
        <v>-1</v>
      </c>
      <c r="H666">
        <v>0.103077</v>
      </c>
      <c r="I666" t="s">
        <v>3006</v>
      </c>
    </row>
    <row r="667" spans="1:9" x14ac:dyDescent="0.25">
      <c r="A667">
        <v>410</v>
      </c>
      <c r="B667" t="s">
        <v>1502</v>
      </c>
      <c r="C667" t="s">
        <v>1503</v>
      </c>
      <c r="D667" t="s">
        <v>1504</v>
      </c>
      <c r="E667">
        <v>551</v>
      </c>
      <c r="F667">
        <v>-2</v>
      </c>
      <c r="G667">
        <v>-2</v>
      </c>
      <c r="H667">
        <v>0.19069</v>
      </c>
      <c r="I667" t="s">
        <v>3009</v>
      </c>
    </row>
    <row r="668" spans="1:9" x14ac:dyDescent="0.25">
      <c r="A668">
        <v>410</v>
      </c>
      <c r="B668" t="s">
        <v>2604</v>
      </c>
      <c r="C668" t="s">
        <v>2605</v>
      </c>
      <c r="D668" t="s">
        <v>2606</v>
      </c>
      <c r="E668">
        <v>181</v>
      </c>
      <c r="F668">
        <v>0</v>
      </c>
      <c r="G668">
        <v>0</v>
      </c>
      <c r="H668">
        <v>0.55112899999999998</v>
      </c>
      <c r="I668" t="s">
        <v>3006</v>
      </c>
    </row>
    <row r="669" spans="1:9" x14ac:dyDescent="0.25">
      <c r="A669">
        <v>410</v>
      </c>
      <c r="B669" t="s">
        <v>1505</v>
      </c>
      <c r="C669" t="s">
        <v>1506</v>
      </c>
      <c r="D669" t="s">
        <v>1507</v>
      </c>
      <c r="E669">
        <v>184</v>
      </c>
      <c r="F669">
        <v>1.33</v>
      </c>
      <c r="G669">
        <v>1</v>
      </c>
      <c r="H669">
        <v>0.42210700000000001</v>
      </c>
      <c r="I669" t="s">
        <v>3006</v>
      </c>
    </row>
    <row r="670" spans="1:9" x14ac:dyDescent="0.25">
      <c r="A670">
        <v>410</v>
      </c>
      <c r="B670" t="s">
        <v>1508</v>
      </c>
      <c r="C670" t="s">
        <v>1509</v>
      </c>
      <c r="D670" t="s">
        <v>1492</v>
      </c>
      <c r="E670">
        <v>229</v>
      </c>
      <c r="F670">
        <v>-1</v>
      </c>
      <c r="G670">
        <v>-1</v>
      </c>
      <c r="H670">
        <v>6.6642000000000007E-2</v>
      </c>
      <c r="I670" t="s">
        <v>3009</v>
      </c>
    </row>
    <row r="671" spans="1:9" x14ac:dyDescent="0.25">
      <c r="A671">
        <v>410</v>
      </c>
      <c r="B671" t="s">
        <v>1510</v>
      </c>
      <c r="C671" t="s">
        <v>1511</v>
      </c>
      <c r="D671" t="s">
        <v>1512</v>
      </c>
      <c r="E671">
        <v>225</v>
      </c>
      <c r="F671">
        <v>0.33</v>
      </c>
      <c r="G671" t="s">
        <v>3002</v>
      </c>
      <c r="H671">
        <v>0.30896400000000002</v>
      </c>
      <c r="I671" t="s">
        <v>3008</v>
      </c>
    </row>
    <row r="672" spans="1:9" x14ac:dyDescent="0.25">
      <c r="A672">
        <v>410</v>
      </c>
      <c r="B672" t="s">
        <v>1516</v>
      </c>
      <c r="C672" t="s">
        <v>1517</v>
      </c>
      <c r="D672" t="s">
        <v>1518</v>
      </c>
      <c r="E672">
        <v>208</v>
      </c>
      <c r="F672">
        <v>0</v>
      </c>
      <c r="G672">
        <v>0</v>
      </c>
      <c r="H672">
        <v>0.28950999999999999</v>
      </c>
      <c r="I672" t="s">
        <v>3006</v>
      </c>
    </row>
    <row r="673" spans="1:9" x14ac:dyDescent="0.25">
      <c r="A673">
        <v>410</v>
      </c>
      <c r="B673" t="s">
        <v>1519</v>
      </c>
      <c r="C673" t="s">
        <v>1520</v>
      </c>
      <c r="D673" t="s">
        <v>1518</v>
      </c>
      <c r="E673">
        <v>221</v>
      </c>
      <c r="F673">
        <v>0</v>
      </c>
      <c r="G673">
        <v>0</v>
      </c>
      <c r="H673">
        <v>0.151472</v>
      </c>
      <c r="I673" t="s">
        <v>3008</v>
      </c>
    </row>
    <row r="674" spans="1:9" x14ac:dyDescent="0.25">
      <c r="A674">
        <v>410</v>
      </c>
      <c r="B674" t="s">
        <v>2607</v>
      </c>
      <c r="C674" t="s">
        <v>2608</v>
      </c>
      <c r="D674" t="s">
        <v>1836</v>
      </c>
      <c r="E674">
        <v>469</v>
      </c>
      <c r="F674">
        <v>-0.67</v>
      </c>
      <c r="G674">
        <v>-0.67</v>
      </c>
      <c r="H674">
        <v>0.39499600000000001</v>
      </c>
      <c r="I674" t="s">
        <v>3006</v>
      </c>
    </row>
    <row r="675" spans="1:9" x14ac:dyDescent="0.25">
      <c r="A675">
        <v>410</v>
      </c>
      <c r="B675" t="s">
        <v>1521</v>
      </c>
      <c r="C675" t="s">
        <v>1522</v>
      </c>
      <c r="D675" t="s">
        <v>1523</v>
      </c>
      <c r="E675">
        <v>473</v>
      </c>
      <c r="F675">
        <v>-1.33</v>
      </c>
      <c r="G675">
        <v>-2.17</v>
      </c>
      <c r="H675">
        <v>7.247E-3</v>
      </c>
      <c r="I675" t="s">
        <v>2993</v>
      </c>
    </row>
    <row r="676" spans="1:9" x14ac:dyDescent="0.25">
      <c r="A676">
        <v>410</v>
      </c>
      <c r="B676" t="s">
        <v>1524</v>
      </c>
      <c r="C676" t="s">
        <v>1525</v>
      </c>
      <c r="D676" t="s">
        <v>1526</v>
      </c>
      <c r="E676">
        <v>516</v>
      </c>
      <c r="F676">
        <v>-1.67</v>
      </c>
      <c r="G676">
        <v>-1.67</v>
      </c>
      <c r="H676">
        <v>0.50024199999999996</v>
      </c>
      <c r="I676" t="s">
        <v>2995</v>
      </c>
    </row>
    <row r="677" spans="1:9" x14ac:dyDescent="0.25">
      <c r="A677">
        <v>410</v>
      </c>
      <c r="B677" t="s">
        <v>2609</v>
      </c>
      <c r="C677" t="s">
        <v>2610</v>
      </c>
      <c r="D677" t="s">
        <v>1529</v>
      </c>
      <c r="E677">
        <v>440</v>
      </c>
      <c r="F677">
        <v>-1.33</v>
      </c>
      <c r="G677">
        <v>-1.33</v>
      </c>
      <c r="H677">
        <v>0.13708000000000001</v>
      </c>
      <c r="I677" t="s">
        <v>2995</v>
      </c>
    </row>
    <row r="678" spans="1:9" x14ac:dyDescent="0.25">
      <c r="A678">
        <v>410</v>
      </c>
      <c r="B678" t="s">
        <v>1527</v>
      </c>
      <c r="C678" t="s">
        <v>1528</v>
      </c>
      <c r="D678" t="s">
        <v>1529</v>
      </c>
      <c r="E678">
        <v>549</v>
      </c>
      <c r="F678">
        <v>-1.33</v>
      </c>
      <c r="G678">
        <v>-1.33</v>
      </c>
      <c r="H678">
        <v>0.361454</v>
      </c>
      <c r="I678" t="s">
        <v>2995</v>
      </c>
    </row>
    <row r="679" spans="1:9" x14ac:dyDescent="0.25">
      <c r="A679">
        <v>410</v>
      </c>
      <c r="B679" t="s">
        <v>1530</v>
      </c>
      <c r="C679" t="s">
        <v>1531</v>
      </c>
      <c r="D679" t="s">
        <v>1532</v>
      </c>
      <c r="E679">
        <v>263</v>
      </c>
      <c r="F679">
        <v>1</v>
      </c>
      <c r="G679">
        <v>0.33</v>
      </c>
      <c r="H679">
        <v>5.0757999999999998E-2</v>
      </c>
      <c r="I679" t="s">
        <v>3007</v>
      </c>
    </row>
    <row r="680" spans="1:9" x14ac:dyDescent="0.25">
      <c r="A680">
        <v>410</v>
      </c>
      <c r="B680" t="s">
        <v>1536</v>
      </c>
      <c r="C680" t="s">
        <v>1537</v>
      </c>
      <c r="D680" t="s">
        <v>1538</v>
      </c>
      <c r="E680">
        <v>170</v>
      </c>
      <c r="F680">
        <v>0</v>
      </c>
      <c r="G680">
        <v>0</v>
      </c>
      <c r="H680">
        <v>0.36796000000000001</v>
      </c>
      <c r="I680" t="s">
        <v>2993</v>
      </c>
    </row>
    <row r="681" spans="1:9" x14ac:dyDescent="0.25">
      <c r="A681">
        <v>410</v>
      </c>
      <c r="B681" t="s">
        <v>1542</v>
      </c>
      <c r="C681" t="s">
        <v>1543</v>
      </c>
      <c r="D681" t="s">
        <v>1544</v>
      </c>
      <c r="E681">
        <v>489</v>
      </c>
      <c r="F681">
        <v>-1.33</v>
      </c>
      <c r="G681">
        <v>-1.33</v>
      </c>
      <c r="H681">
        <v>0.115352</v>
      </c>
      <c r="I681" t="s">
        <v>3009</v>
      </c>
    </row>
    <row r="682" spans="1:9" x14ac:dyDescent="0.25">
      <c r="A682">
        <v>410</v>
      </c>
      <c r="B682" t="s">
        <v>1545</v>
      </c>
      <c r="C682" t="s">
        <v>1546</v>
      </c>
      <c r="D682" t="s">
        <v>1544</v>
      </c>
      <c r="E682">
        <v>624</v>
      </c>
      <c r="F682">
        <v>-1.33</v>
      </c>
      <c r="G682">
        <v>-1.33</v>
      </c>
      <c r="H682">
        <v>0.70988700000000005</v>
      </c>
      <c r="I682" t="s">
        <v>2995</v>
      </c>
    </row>
    <row r="683" spans="1:9" x14ac:dyDescent="0.25">
      <c r="A683">
        <v>410</v>
      </c>
      <c r="B683" t="s">
        <v>1547</v>
      </c>
      <c r="C683" t="s">
        <v>1548</v>
      </c>
      <c r="D683" t="s">
        <v>1544</v>
      </c>
      <c r="E683">
        <v>844</v>
      </c>
      <c r="F683">
        <v>-2</v>
      </c>
      <c r="G683">
        <v>-2.17</v>
      </c>
      <c r="H683">
        <v>0.40012300000000001</v>
      </c>
      <c r="I683" t="s">
        <v>3006</v>
      </c>
    </row>
    <row r="684" spans="1:9" x14ac:dyDescent="0.25">
      <c r="A684">
        <v>410</v>
      </c>
      <c r="B684" t="s">
        <v>1549</v>
      </c>
      <c r="C684" t="s">
        <v>1550</v>
      </c>
      <c r="D684" t="s">
        <v>1551</v>
      </c>
      <c r="E684">
        <v>714</v>
      </c>
      <c r="F684">
        <v>-2.33</v>
      </c>
      <c r="G684">
        <v>-2.67</v>
      </c>
      <c r="H684">
        <v>1.6395E-2</v>
      </c>
      <c r="I684" t="s">
        <v>2993</v>
      </c>
    </row>
    <row r="685" spans="1:9" x14ac:dyDescent="0.25">
      <c r="A685">
        <v>410</v>
      </c>
      <c r="B685" t="s">
        <v>1552</v>
      </c>
      <c r="C685" t="s">
        <v>1553</v>
      </c>
      <c r="D685" t="s">
        <v>1554</v>
      </c>
      <c r="E685">
        <v>287</v>
      </c>
      <c r="F685">
        <v>0</v>
      </c>
      <c r="G685">
        <v>0</v>
      </c>
      <c r="H685">
        <v>0.12953200000000001</v>
      </c>
      <c r="I685" t="s">
        <v>3008</v>
      </c>
    </row>
    <row r="686" spans="1:9" x14ac:dyDescent="0.25">
      <c r="A686">
        <v>410</v>
      </c>
      <c r="B686" t="s">
        <v>1555</v>
      </c>
      <c r="C686" t="s">
        <v>1556</v>
      </c>
      <c r="D686" t="s">
        <v>1554</v>
      </c>
      <c r="E686">
        <v>293</v>
      </c>
      <c r="F686">
        <v>0</v>
      </c>
      <c r="G686">
        <v>0</v>
      </c>
      <c r="H686">
        <v>5.6149999999999999E-2</v>
      </c>
      <c r="I686" t="s">
        <v>3008</v>
      </c>
    </row>
    <row r="687" spans="1:9" x14ac:dyDescent="0.25">
      <c r="A687">
        <v>410</v>
      </c>
      <c r="B687" t="s">
        <v>2611</v>
      </c>
      <c r="C687" t="s">
        <v>2612</v>
      </c>
      <c r="D687" t="s">
        <v>1554</v>
      </c>
      <c r="E687">
        <v>333</v>
      </c>
      <c r="F687">
        <v>0</v>
      </c>
      <c r="G687">
        <v>0</v>
      </c>
      <c r="H687">
        <v>5.9381000000000003E-2</v>
      </c>
      <c r="I687" t="s">
        <v>3007</v>
      </c>
    </row>
    <row r="688" spans="1:9" x14ac:dyDescent="0.25">
      <c r="A688">
        <v>410</v>
      </c>
      <c r="B688" t="s">
        <v>1557</v>
      </c>
      <c r="C688" t="s">
        <v>1558</v>
      </c>
      <c r="D688" t="s">
        <v>1554</v>
      </c>
      <c r="E688">
        <v>211</v>
      </c>
      <c r="F688">
        <v>0</v>
      </c>
      <c r="G688">
        <v>0</v>
      </c>
      <c r="H688">
        <v>1.857E-2</v>
      </c>
      <c r="I688" t="s">
        <v>3008</v>
      </c>
    </row>
    <row r="689" spans="1:9" x14ac:dyDescent="0.25">
      <c r="A689">
        <v>410</v>
      </c>
      <c r="B689" t="s">
        <v>2358</v>
      </c>
      <c r="C689" t="s">
        <v>2359</v>
      </c>
      <c r="D689" t="s">
        <v>1554</v>
      </c>
      <c r="E689">
        <v>263</v>
      </c>
      <c r="F689">
        <v>0</v>
      </c>
      <c r="G689">
        <v>0</v>
      </c>
      <c r="H689">
        <v>0.20926800000000001</v>
      </c>
      <c r="I689" t="s">
        <v>3007</v>
      </c>
    </row>
    <row r="690" spans="1:9" x14ac:dyDescent="0.25">
      <c r="A690">
        <v>410</v>
      </c>
      <c r="B690" t="s">
        <v>1561</v>
      </c>
      <c r="C690" t="s">
        <v>1562</v>
      </c>
      <c r="D690" t="s">
        <v>1554</v>
      </c>
      <c r="E690">
        <v>191</v>
      </c>
      <c r="F690">
        <v>0</v>
      </c>
      <c r="G690">
        <v>0</v>
      </c>
      <c r="H690">
        <v>0.64594300000000004</v>
      </c>
      <c r="I690" t="s">
        <v>3006</v>
      </c>
    </row>
    <row r="691" spans="1:9" x14ac:dyDescent="0.25">
      <c r="A691">
        <v>410</v>
      </c>
      <c r="B691" t="s">
        <v>1563</v>
      </c>
      <c r="C691" t="s">
        <v>1564</v>
      </c>
      <c r="D691" t="s">
        <v>1565</v>
      </c>
      <c r="E691">
        <v>651</v>
      </c>
      <c r="F691">
        <v>-1.67</v>
      </c>
      <c r="G691">
        <v>-1.33</v>
      </c>
      <c r="H691">
        <v>0.38731199999999999</v>
      </c>
      <c r="I691" t="s">
        <v>2993</v>
      </c>
    </row>
    <row r="692" spans="1:9" x14ac:dyDescent="0.25">
      <c r="A692">
        <v>410</v>
      </c>
      <c r="B692" t="s">
        <v>1566</v>
      </c>
      <c r="C692" t="s">
        <v>1567</v>
      </c>
      <c r="D692" t="s">
        <v>1565</v>
      </c>
      <c r="E692">
        <v>364</v>
      </c>
      <c r="F692">
        <v>-1.67</v>
      </c>
      <c r="G692">
        <v>-1.33</v>
      </c>
      <c r="H692">
        <v>0.101813</v>
      </c>
      <c r="I692" t="s">
        <v>3006</v>
      </c>
    </row>
    <row r="693" spans="1:9" x14ac:dyDescent="0.25">
      <c r="A693">
        <v>410</v>
      </c>
      <c r="B693" t="s">
        <v>1571</v>
      </c>
      <c r="C693" t="s">
        <v>1572</v>
      </c>
      <c r="D693" t="s">
        <v>1573</v>
      </c>
      <c r="E693">
        <v>290</v>
      </c>
      <c r="F693">
        <v>0</v>
      </c>
      <c r="G693">
        <v>-0.67</v>
      </c>
      <c r="H693">
        <v>4.5962000000000003E-2</v>
      </c>
      <c r="I693" t="s">
        <v>3009</v>
      </c>
    </row>
    <row r="694" spans="1:9" x14ac:dyDescent="0.25">
      <c r="A694">
        <v>410</v>
      </c>
      <c r="B694" t="s">
        <v>1574</v>
      </c>
      <c r="C694" t="s">
        <v>1575</v>
      </c>
      <c r="D694" t="s">
        <v>1576</v>
      </c>
      <c r="E694">
        <v>399</v>
      </c>
      <c r="F694">
        <v>-1.33</v>
      </c>
      <c r="G694">
        <v>-1.33</v>
      </c>
      <c r="H694">
        <v>9.4882999999999995E-2</v>
      </c>
      <c r="I694" t="s">
        <v>3006</v>
      </c>
    </row>
    <row r="695" spans="1:9" x14ac:dyDescent="0.25">
      <c r="A695">
        <v>410</v>
      </c>
      <c r="B695" t="s">
        <v>1577</v>
      </c>
      <c r="C695" t="s">
        <v>1578</v>
      </c>
      <c r="D695" t="s">
        <v>1579</v>
      </c>
      <c r="E695">
        <v>333</v>
      </c>
      <c r="F695">
        <v>-2.33</v>
      </c>
      <c r="G695">
        <v>-2.67</v>
      </c>
      <c r="H695">
        <v>3.4007000000000003E-2</v>
      </c>
      <c r="I695" t="s">
        <v>2993</v>
      </c>
    </row>
    <row r="696" spans="1:9" x14ac:dyDescent="0.25">
      <c r="A696">
        <v>410</v>
      </c>
      <c r="B696" t="s">
        <v>2613</v>
      </c>
      <c r="C696" t="s">
        <v>2614</v>
      </c>
      <c r="D696" t="s">
        <v>2188</v>
      </c>
      <c r="E696">
        <v>1</v>
      </c>
      <c r="F696">
        <v>2</v>
      </c>
      <c r="G696">
        <v>1.33</v>
      </c>
      <c r="H696">
        <v>0.16644999999999999</v>
      </c>
      <c r="I696" t="s">
        <v>2995</v>
      </c>
    </row>
    <row r="697" spans="1:9" x14ac:dyDescent="0.25">
      <c r="A697">
        <v>410</v>
      </c>
      <c r="B697" t="s">
        <v>1583</v>
      </c>
      <c r="C697" t="s">
        <v>1584</v>
      </c>
      <c r="D697" t="s">
        <v>1584</v>
      </c>
      <c r="E697">
        <v>0</v>
      </c>
      <c r="F697" t="s">
        <v>3002</v>
      </c>
      <c r="G697" t="s">
        <v>3002</v>
      </c>
      <c r="H697">
        <v>0.23552000000000001</v>
      </c>
      <c r="I697" t="s">
        <v>2993</v>
      </c>
    </row>
    <row r="698" spans="1:9" x14ac:dyDescent="0.25">
      <c r="A698">
        <v>410</v>
      </c>
      <c r="B698" t="s">
        <v>1585</v>
      </c>
      <c r="C698" t="s">
        <v>1586</v>
      </c>
      <c r="D698" t="s">
        <v>1587</v>
      </c>
      <c r="E698">
        <v>0</v>
      </c>
      <c r="F698" t="s">
        <v>3002</v>
      </c>
      <c r="G698" t="s">
        <v>3002</v>
      </c>
      <c r="H698">
        <v>6.3303999999999999E-2</v>
      </c>
      <c r="I698" t="s">
        <v>2993</v>
      </c>
    </row>
    <row r="699" spans="1:9" x14ac:dyDescent="0.25">
      <c r="A699">
        <v>410</v>
      </c>
      <c r="B699" t="s">
        <v>1588</v>
      </c>
      <c r="C699" t="s">
        <v>1589</v>
      </c>
      <c r="D699" t="s">
        <v>1590</v>
      </c>
      <c r="E699">
        <v>0</v>
      </c>
      <c r="F699" t="s">
        <v>3002</v>
      </c>
      <c r="G699" t="s">
        <v>3002</v>
      </c>
      <c r="H699">
        <v>4.4877E-2</v>
      </c>
      <c r="I699" t="s">
        <v>2993</v>
      </c>
    </row>
    <row r="700" spans="1:9" x14ac:dyDescent="0.25">
      <c r="A700">
        <v>410</v>
      </c>
      <c r="B700" t="s">
        <v>2405</v>
      </c>
      <c r="C700" t="s">
        <v>2406</v>
      </c>
      <c r="D700" t="s">
        <v>1584</v>
      </c>
      <c r="E700">
        <v>263</v>
      </c>
      <c r="F700">
        <v>-1</v>
      </c>
      <c r="G700">
        <v>-1</v>
      </c>
      <c r="H700">
        <v>6.8925E-2</v>
      </c>
      <c r="I700" t="s">
        <v>2995</v>
      </c>
    </row>
    <row r="701" spans="1:9" x14ac:dyDescent="0.25">
      <c r="A701">
        <v>410</v>
      </c>
      <c r="B701" t="s">
        <v>1593</v>
      </c>
      <c r="C701" t="s">
        <v>1594</v>
      </c>
      <c r="D701" t="s">
        <v>1595</v>
      </c>
      <c r="E701">
        <v>536</v>
      </c>
      <c r="F701" t="s">
        <v>3002</v>
      </c>
      <c r="G701">
        <v>-0.67</v>
      </c>
      <c r="H701">
        <v>0.36897799999999997</v>
      </c>
      <c r="I701" t="s">
        <v>3009</v>
      </c>
    </row>
    <row r="702" spans="1:9" x14ac:dyDescent="0.25">
      <c r="A702">
        <v>410</v>
      </c>
      <c r="B702" t="s">
        <v>1596</v>
      </c>
      <c r="C702" t="s">
        <v>1597</v>
      </c>
      <c r="D702" t="s">
        <v>1598</v>
      </c>
      <c r="E702">
        <v>160</v>
      </c>
      <c r="F702">
        <v>1</v>
      </c>
      <c r="G702">
        <v>1</v>
      </c>
      <c r="H702">
        <v>0.69821200000000005</v>
      </c>
      <c r="I702" t="s">
        <v>3008</v>
      </c>
    </row>
    <row r="703" spans="1:9" x14ac:dyDescent="0.25">
      <c r="A703">
        <v>410</v>
      </c>
      <c r="B703" t="s">
        <v>2407</v>
      </c>
      <c r="C703" t="s">
        <v>2408</v>
      </c>
      <c r="D703" t="s">
        <v>1601</v>
      </c>
      <c r="E703">
        <v>520</v>
      </c>
      <c r="F703">
        <v>-1.33</v>
      </c>
      <c r="G703">
        <v>-1.33</v>
      </c>
      <c r="H703">
        <v>0.60169300000000003</v>
      </c>
      <c r="I703" t="s">
        <v>3009</v>
      </c>
    </row>
    <row r="704" spans="1:9" x14ac:dyDescent="0.25">
      <c r="A704">
        <v>410</v>
      </c>
      <c r="B704" t="s">
        <v>1605</v>
      </c>
      <c r="C704" t="s">
        <v>1606</v>
      </c>
      <c r="D704" t="s">
        <v>1604</v>
      </c>
      <c r="E704">
        <v>179</v>
      </c>
      <c r="F704">
        <v>0</v>
      </c>
      <c r="G704">
        <v>0</v>
      </c>
      <c r="H704">
        <v>0.28123300000000001</v>
      </c>
      <c r="I704" t="s">
        <v>3008</v>
      </c>
    </row>
    <row r="705" spans="1:9" x14ac:dyDescent="0.25">
      <c r="A705">
        <v>410</v>
      </c>
      <c r="B705" t="s">
        <v>1607</v>
      </c>
      <c r="C705" t="s">
        <v>1608</v>
      </c>
      <c r="D705" t="s">
        <v>1609</v>
      </c>
      <c r="E705">
        <v>208</v>
      </c>
      <c r="F705" t="s">
        <v>3002</v>
      </c>
      <c r="G705">
        <v>0.33</v>
      </c>
      <c r="H705">
        <v>0.45417099999999999</v>
      </c>
      <c r="I705" t="s">
        <v>3006</v>
      </c>
    </row>
    <row r="706" spans="1:9" x14ac:dyDescent="0.25">
      <c r="A706">
        <v>410</v>
      </c>
      <c r="B706" t="s">
        <v>1610</v>
      </c>
      <c r="C706" t="s">
        <v>1611</v>
      </c>
      <c r="D706" t="s">
        <v>1612</v>
      </c>
      <c r="E706">
        <v>366</v>
      </c>
      <c r="F706">
        <v>-2</v>
      </c>
      <c r="G706">
        <v>-2</v>
      </c>
      <c r="H706">
        <v>0.48476799999999998</v>
      </c>
      <c r="I706" t="s">
        <v>3006</v>
      </c>
    </row>
    <row r="707" spans="1:9" x14ac:dyDescent="0.25">
      <c r="A707">
        <v>410</v>
      </c>
      <c r="B707" t="s">
        <v>1613</v>
      </c>
      <c r="C707" t="s">
        <v>1614</v>
      </c>
      <c r="D707" t="s">
        <v>1612</v>
      </c>
      <c r="E707">
        <v>311</v>
      </c>
      <c r="F707">
        <v>-0.67</v>
      </c>
      <c r="G707">
        <v>-1</v>
      </c>
      <c r="H707">
        <v>0.33376299999999998</v>
      </c>
      <c r="I707" t="s">
        <v>3006</v>
      </c>
    </row>
    <row r="708" spans="1:9" x14ac:dyDescent="0.25">
      <c r="A708">
        <v>410</v>
      </c>
      <c r="B708" t="s">
        <v>1615</v>
      </c>
      <c r="C708" t="s">
        <v>1616</v>
      </c>
      <c r="D708" t="s">
        <v>1617</v>
      </c>
      <c r="E708">
        <v>0</v>
      </c>
      <c r="F708">
        <v>0.67</v>
      </c>
      <c r="G708">
        <v>0.33</v>
      </c>
      <c r="H708">
        <v>0.79081299999999999</v>
      </c>
      <c r="I708" t="s">
        <v>3009</v>
      </c>
    </row>
    <row r="709" spans="1:9" x14ac:dyDescent="0.25">
      <c r="A709">
        <v>410</v>
      </c>
      <c r="B709" t="s">
        <v>1618</v>
      </c>
      <c r="C709" t="s">
        <v>1619</v>
      </c>
      <c r="D709" t="s">
        <v>1620</v>
      </c>
      <c r="E709">
        <v>200</v>
      </c>
      <c r="F709">
        <v>-2.33</v>
      </c>
      <c r="G709">
        <v>-2.17</v>
      </c>
      <c r="H709">
        <v>2.3991999999999999E-2</v>
      </c>
      <c r="I709" t="s">
        <v>2993</v>
      </c>
    </row>
    <row r="710" spans="1:9" x14ac:dyDescent="0.25">
      <c r="A710">
        <v>410</v>
      </c>
      <c r="B710" t="s">
        <v>1624</v>
      </c>
      <c r="C710" t="s">
        <v>1625</v>
      </c>
      <c r="D710" t="s">
        <v>1626</v>
      </c>
      <c r="E710">
        <v>496</v>
      </c>
      <c r="F710">
        <v>-1.67</v>
      </c>
      <c r="G710">
        <v>-1.67</v>
      </c>
      <c r="H710">
        <v>0.55410700000000002</v>
      </c>
      <c r="I710" t="s">
        <v>2995</v>
      </c>
    </row>
    <row r="711" spans="1:9" x14ac:dyDescent="0.25">
      <c r="A711">
        <v>410</v>
      </c>
      <c r="B711" t="s">
        <v>1627</v>
      </c>
      <c r="C711" t="s">
        <v>1628</v>
      </c>
      <c r="D711" t="s">
        <v>1629</v>
      </c>
      <c r="E711">
        <v>689</v>
      </c>
      <c r="F711">
        <v>-2.17</v>
      </c>
      <c r="G711">
        <v>-2</v>
      </c>
      <c r="H711">
        <v>0.29867300000000002</v>
      </c>
      <c r="I711" t="s">
        <v>2995</v>
      </c>
    </row>
    <row r="712" spans="1:9" x14ac:dyDescent="0.25">
      <c r="A712">
        <v>410</v>
      </c>
      <c r="B712" t="s">
        <v>1630</v>
      </c>
      <c r="C712" t="s">
        <v>1631</v>
      </c>
      <c r="D712" t="s">
        <v>1632</v>
      </c>
      <c r="E712">
        <v>440</v>
      </c>
      <c r="F712">
        <v>-0.67</v>
      </c>
      <c r="G712">
        <v>-1</v>
      </c>
      <c r="H712">
        <v>0.246979</v>
      </c>
      <c r="I712" t="s">
        <v>3009</v>
      </c>
    </row>
    <row r="713" spans="1:9" x14ac:dyDescent="0.25">
      <c r="A713">
        <v>410</v>
      </c>
      <c r="B713" t="s">
        <v>1633</v>
      </c>
      <c r="C713" t="s">
        <v>1634</v>
      </c>
      <c r="D713" t="s">
        <v>1632</v>
      </c>
      <c r="E713">
        <v>521</v>
      </c>
      <c r="F713">
        <v>-0.67</v>
      </c>
      <c r="G713">
        <v>-1</v>
      </c>
      <c r="H713">
        <v>9.9071000000000006E-2</v>
      </c>
      <c r="I713" t="s">
        <v>2995</v>
      </c>
    </row>
    <row r="714" spans="1:9" x14ac:dyDescent="0.25">
      <c r="A714">
        <v>410</v>
      </c>
      <c r="B714" t="s">
        <v>1635</v>
      </c>
      <c r="C714" t="s">
        <v>1636</v>
      </c>
      <c r="D714" t="s">
        <v>1637</v>
      </c>
      <c r="E714">
        <v>226</v>
      </c>
      <c r="F714">
        <v>-2.33</v>
      </c>
      <c r="G714">
        <v>-2.33</v>
      </c>
      <c r="H714">
        <v>1.6014E-2</v>
      </c>
      <c r="I714" t="s">
        <v>3009</v>
      </c>
    </row>
    <row r="715" spans="1:9" x14ac:dyDescent="0.25">
      <c r="A715">
        <v>410</v>
      </c>
      <c r="B715" t="s">
        <v>1638</v>
      </c>
      <c r="C715" t="s">
        <v>1639</v>
      </c>
      <c r="D715" t="s">
        <v>1640</v>
      </c>
      <c r="E715">
        <v>433</v>
      </c>
      <c r="F715">
        <v>-1</v>
      </c>
      <c r="G715">
        <v>-1</v>
      </c>
      <c r="H715">
        <v>2.7455E-2</v>
      </c>
      <c r="I715" t="s">
        <v>3006</v>
      </c>
    </row>
    <row r="716" spans="1:9" x14ac:dyDescent="0.25">
      <c r="A716">
        <v>410</v>
      </c>
      <c r="B716" t="s">
        <v>1641</v>
      </c>
      <c r="C716" t="s">
        <v>1642</v>
      </c>
      <c r="D716" t="s">
        <v>1640</v>
      </c>
      <c r="E716">
        <v>356</v>
      </c>
      <c r="F716">
        <v>-1</v>
      </c>
      <c r="G716">
        <v>-1</v>
      </c>
      <c r="H716">
        <v>0.72355100000000006</v>
      </c>
      <c r="I716" t="s">
        <v>3006</v>
      </c>
    </row>
    <row r="717" spans="1:9" x14ac:dyDescent="0.25">
      <c r="A717">
        <v>410</v>
      </c>
      <c r="B717" t="s">
        <v>1643</v>
      </c>
      <c r="C717" t="s">
        <v>1644</v>
      </c>
      <c r="D717" t="s">
        <v>1645</v>
      </c>
      <c r="E717">
        <v>248</v>
      </c>
      <c r="F717">
        <v>0</v>
      </c>
      <c r="G717">
        <v>0</v>
      </c>
      <c r="H717">
        <v>0.42575200000000002</v>
      </c>
      <c r="I717" t="s">
        <v>3009</v>
      </c>
    </row>
    <row r="718" spans="1:9" x14ac:dyDescent="0.25">
      <c r="A718">
        <v>410</v>
      </c>
      <c r="B718" t="s">
        <v>1646</v>
      </c>
      <c r="C718" t="s">
        <v>1647</v>
      </c>
      <c r="D718" t="s">
        <v>1645</v>
      </c>
      <c r="E718">
        <v>192</v>
      </c>
      <c r="F718">
        <v>0</v>
      </c>
      <c r="G718">
        <v>0</v>
      </c>
      <c r="H718">
        <v>0.100344</v>
      </c>
      <c r="I718" t="s">
        <v>3008</v>
      </c>
    </row>
    <row r="719" spans="1:9" x14ac:dyDescent="0.25">
      <c r="A719">
        <v>410</v>
      </c>
      <c r="B719" t="s">
        <v>1648</v>
      </c>
      <c r="C719" t="s">
        <v>1649</v>
      </c>
      <c r="D719" t="s">
        <v>1650</v>
      </c>
      <c r="E719">
        <v>450</v>
      </c>
      <c r="F719">
        <v>-2</v>
      </c>
      <c r="G719">
        <v>-1.33</v>
      </c>
      <c r="H719">
        <v>0.37867299999999998</v>
      </c>
      <c r="I719" t="s">
        <v>3006</v>
      </c>
    </row>
    <row r="720" spans="1:9" x14ac:dyDescent="0.25">
      <c r="A720">
        <v>410</v>
      </c>
      <c r="B720" t="s">
        <v>1651</v>
      </c>
      <c r="C720" t="s">
        <v>1652</v>
      </c>
      <c r="D720" t="s">
        <v>1653</v>
      </c>
      <c r="E720">
        <v>414</v>
      </c>
      <c r="F720">
        <v>-2</v>
      </c>
      <c r="G720">
        <v>-2</v>
      </c>
      <c r="H720">
        <v>0.49764900000000001</v>
      </c>
      <c r="I720" t="s">
        <v>3006</v>
      </c>
    </row>
    <row r="721" spans="1:9" x14ac:dyDescent="0.25">
      <c r="A721">
        <v>410</v>
      </c>
      <c r="B721" t="s">
        <v>1654</v>
      </c>
      <c r="C721" t="s">
        <v>1655</v>
      </c>
      <c r="D721" t="s">
        <v>1656</v>
      </c>
      <c r="E721">
        <v>446</v>
      </c>
      <c r="F721">
        <v>-1.33</v>
      </c>
      <c r="G721">
        <v>-1.67</v>
      </c>
      <c r="H721">
        <v>0.73536500000000005</v>
      </c>
      <c r="I721" t="s">
        <v>3009</v>
      </c>
    </row>
    <row r="722" spans="1:9" x14ac:dyDescent="0.25">
      <c r="A722">
        <v>410</v>
      </c>
      <c r="B722" t="s">
        <v>1657</v>
      </c>
      <c r="C722" t="s">
        <v>1658</v>
      </c>
      <c r="D722" t="s">
        <v>1207</v>
      </c>
      <c r="E722">
        <v>273</v>
      </c>
      <c r="F722">
        <v>0</v>
      </c>
      <c r="G722">
        <v>-1</v>
      </c>
      <c r="H722">
        <v>0.48200799999999999</v>
      </c>
      <c r="I722" t="s">
        <v>2993</v>
      </c>
    </row>
    <row r="723" spans="1:9" x14ac:dyDescent="0.25">
      <c r="A723">
        <v>410</v>
      </c>
      <c r="B723" t="s">
        <v>2615</v>
      </c>
      <c r="C723" t="s">
        <v>2616</v>
      </c>
      <c r="D723" t="s">
        <v>2617</v>
      </c>
      <c r="E723">
        <v>158</v>
      </c>
      <c r="F723">
        <v>0</v>
      </c>
      <c r="G723">
        <v>0</v>
      </c>
      <c r="H723">
        <v>0.16120999999999999</v>
      </c>
      <c r="I723" t="s">
        <v>2995</v>
      </c>
    </row>
    <row r="724" spans="1:9" x14ac:dyDescent="0.25">
      <c r="A724">
        <v>410</v>
      </c>
      <c r="B724" t="s">
        <v>1664</v>
      </c>
      <c r="C724" t="s">
        <v>1665</v>
      </c>
      <c r="D724" t="s">
        <v>1666</v>
      </c>
      <c r="E724">
        <v>595</v>
      </c>
      <c r="F724">
        <v>-2.17</v>
      </c>
      <c r="G724">
        <v>-2.33</v>
      </c>
      <c r="H724">
        <v>0.270482</v>
      </c>
      <c r="I724" t="s">
        <v>3006</v>
      </c>
    </row>
    <row r="725" spans="1:9" x14ac:dyDescent="0.25">
      <c r="A725">
        <v>410</v>
      </c>
      <c r="B725" t="s">
        <v>2618</v>
      </c>
      <c r="C725" t="s">
        <v>2619</v>
      </c>
      <c r="D725" t="s">
        <v>1666</v>
      </c>
      <c r="E725">
        <v>584</v>
      </c>
      <c r="F725">
        <v>-2.17</v>
      </c>
      <c r="G725">
        <v>-2.33</v>
      </c>
      <c r="H725">
        <v>0.16703100000000001</v>
      </c>
      <c r="I725" t="s">
        <v>3006</v>
      </c>
    </row>
    <row r="726" spans="1:9" x14ac:dyDescent="0.25">
      <c r="A726">
        <v>410</v>
      </c>
      <c r="B726" t="s">
        <v>1667</v>
      </c>
      <c r="C726" t="s">
        <v>1668</v>
      </c>
      <c r="D726" t="s">
        <v>1669</v>
      </c>
      <c r="E726">
        <v>320</v>
      </c>
      <c r="F726">
        <v>-0.67</v>
      </c>
      <c r="G726">
        <v>-1.33</v>
      </c>
      <c r="H726">
        <v>0.41876400000000003</v>
      </c>
      <c r="I726" t="s">
        <v>3009</v>
      </c>
    </row>
    <row r="727" spans="1:9" x14ac:dyDescent="0.25">
      <c r="A727">
        <v>410</v>
      </c>
      <c r="B727" t="s">
        <v>1670</v>
      </c>
      <c r="C727" t="s">
        <v>1671</v>
      </c>
      <c r="D727" t="s">
        <v>1672</v>
      </c>
      <c r="E727">
        <v>198</v>
      </c>
      <c r="F727">
        <v>0.33</v>
      </c>
      <c r="G727">
        <v>0</v>
      </c>
      <c r="H727">
        <v>6.3145000000000007E-2</v>
      </c>
      <c r="I727" t="s">
        <v>3007</v>
      </c>
    </row>
    <row r="728" spans="1:9" x14ac:dyDescent="0.25">
      <c r="A728">
        <v>410</v>
      </c>
      <c r="B728" t="s">
        <v>1673</v>
      </c>
      <c r="C728" t="s">
        <v>1674</v>
      </c>
      <c r="D728" t="s">
        <v>1675</v>
      </c>
      <c r="E728">
        <v>392</v>
      </c>
      <c r="F728">
        <v>-1.67</v>
      </c>
      <c r="G728">
        <v>-1.33</v>
      </c>
      <c r="H728">
        <v>0.37929499999999999</v>
      </c>
      <c r="I728" t="s">
        <v>2993</v>
      </c>
    </row>
    <row r="729" spans="1:9" x14ac:dyDescent="0.25">
      <c r="A729">
        <v>410</v>
      </c>
      <c r="B729" t="s">
        <v>1676</v>
      </c>
      <c r="C729" t="s">
        <v>1677</v>
      </c>
      <c r="D729" t="s">
        <v>1675</v>
      </c>
      <c r="E729">
        <v>375</v>
      </c>
      <c r="F729">
        <v>-1.67</v>
      </c>
      <c r="G729">
        <v>-1.33</v>
      </c>
      <c r="H729">
        <v>0.115149</v>
      </c>
      <c r="I729" t="s">
        <v>2995</v>
      </c>
    </row>
    <row r="730" spans="1:9" x14ac:dyDescent="0.25">
      <c r="A730">
        <v>410</v>
      </c>
      <c r="B730" t="s">
        <v>1678</v>
      </c>
      <c r="C730" t="s">
        <v>1679</v>
      </c>
      <c r="D730" t="s">
        <v>1675</v>
      </c>
      <c r="E730">
        <v>342</v>
      </c>
      <c r="F730">
        <v>-1</v>
      </c>
      <c r="G730">
        <v>-0.33</v>
      </c>
      <c r="H730">
        <v>0.19475200000000001</v>
      </c>
      <c r="I730" t="s">
        <v>3008</v>
      </c>
    </row>
    <row r="731" spans="1:9" x14ac:dyDescent="0.25">
      <c r="A731">
        <v>410</v>
      </c>
      <c r="B731" t="s">
        <v>2620</v>
      </c>
      <c r="C731" t="s">
        <v>2621</v>
      </c>
      <c r="D731" t="s">
        <v>2622</v>
      </c>
      <c r="E731">
        <v>529</v>
      </c>
      <c r="F731">
        <v>-1.33</v>
      </c>
      <c r="G731">
        <v>-1.67</v>
      </c>
      <c r="H731">
        <v>0.24687700000000001</v>
      </c>
      <c r="I731" t="s">
        <v>2995</v>
      </c>
    </row>
    <row r="732" spans="1:9" x14ac:dyDescent="0.25">
      <c r="A732">
        <v>410</v>
      </c>
      <c r="B732" t="s">
        <v>1680</v>
      </c>
      <c r="C732" t="s">
        <v>1681</v>
      </c>
      <c r="D732" t="s">
        <v>1682</v>
      </c>
      <c r="E732">
        <v>556</v>
      </c>
      <c r="F732">
        <v>-0.67</v>
      </c>
      <c r="G732">
        <v>-1</v>
      </c>
      <c r="H732">
        <v>0.40806799999999999</v>
      </c>
      <c r="I732" t="s">
        <v>2995</v>
      </c>
    </row>
    <row r="733" spans="1:9" x14ac:dyDescent="0.25">
      <c r="A733">
        <v>410</v>
      </c>
      <c r="B733" t="s">
        <v>1683</v>
      </c>
      <c r="C733" t="s">
        <v>1684</v>
      </c>
      <c r="D733" t="s">
        <v>1682</v>
      </c>
      <c r="E733">
        <v>625</v>
      </c>
      <c r="F733">
        <v>-0.67</v>
      </c>
      <c r="G733">
        <v>-1</v>
      </c>
      <c r="H733">
        <v>0.11658</v>
      </c>
      <c r="I733" t="s">
        <v>2995</v>
      </c>
    </row>
    <row r="734" spans="1:9" x14ac:dyDescent="0.25">
      <c r="A734">
        <v>410</v>
      </c>
      <c r="B734" t="s">
        <v>1685</v>
      </c>
      <c r="C734" t="s">
        <v>1686</v>
      </c>
      <c r="D734" t="s">
        <v>1687</v>
      </c>
      <c r="E734">
        <v>429</v>
      </c>
      <c r="F734">
        <v>0.33</v>
      </c>
      <c r="G734">
        <v>-0.33</v>
      </c>
      <c r="H734">
        <v>0.90464699999999998</v>
      </c>
      <c r="I734" t="s">
        <v>2995</v>
      </c>
    </row>
    <row r="735" spans="1:9" x14ac:dyDescent="0.25">
      <c r="A735">
        <v>410</v>
      </c>
      <c r="B735" t="s">
        <v>1688</v>
      </c>
      <c r="C735" t="s">
        <v>1689</v>
      </c>
      <c r="D735" t="s">
        <v>1690</v>
      </c>
      <c r="E735">
        <v>260</v>
      </c>
      <c r="F735">
        <v>-2.33</v>
      </c>
      <c r="G735">
        <v>-2.17</v>
      </c>
      <c r="H735">
        <v>1.3820000000000001E-2</v>
      </c>
      <c r="I735" t="s">
        <v>2993</v>
      </c>
    </row>
    <row r="736" spans="1:9" x14ac:dyDescent="0.25">
      <c r="A736">
        <v>410</v>
      </c>
      <c r="B736" t="s">
        <v>1691</v>
      </c>
      <c r="C736" t="s">
        <v>1692</v>
      </c>
      <c r="D736" t="s">
        <v>1693</v>
      </c>
      <c r="E736">
        <v>349</v>
      </c>
      <c r="F736">
        <v>-1</v>
      </c>
      <c r="G736">
        <v>-1.33</v>
      </c>
      <c r="H736">
        <v>0.34727200000000003</v>
      </c>
      <c r="I736" t="s">
        <v>3009</v>
      </c>
    </row>
    <row r="737" spans="1:9" x14ac:dyDescent="0.25">
      <c r="A737">
        <v>410</v>
      </c>
      <c r="B737" t="s">
        <v>1694</v>
      </c>
      <c r="C737" t="s">
        <v>1695</v>
      </c>
      <c r="D737" t="s">
        <v>1696</v>
      </c>
      <c r="E737">
        <v>310</v>
      </c>
      <c r="F737">
        <v>0.33</v>
      </c>
      <c r="G737">
        <v>0</v>
      </c>
      <c r="H737">
        <v>0.25248199999999998</v>
      </c>
      <c r="I737" t="s">
        <v>3008</v>
      </c>
    </row>
    <row r="738" spans="1:9" x14ac:dyDescent="0.25">
      <c r="A738">
        <v>410</v>
      </c>
      <c r="B738" t="s">
        <v>1697</v>
      </c>
      <c r="C738" t="s">
        <v>1698</v>
      </c>
      <c r="D738" t="s">
        <v>1696</v>
      </c>
      <c r="E738">
        <v>247</v>
      </c>
      <c r="F738">
        <v>0.33</v>
      </c>
      <c r="G738">
        <v>0</v>
      </c>
      <c r="H738">
        <v>0.18079799999999999</v>
      </c>
      <c r="I738" t="s">
        <v>3008</v>
      </c>
    </row>
    <row r="739" spans="1:9" x14ac:dyDescent="0.25">
      <c r="A739">
        <v>410</v>
      </c>
      <c r="B739" t="s">
        <v>1702</v>
      </c>
      <c r="C739" t="s">
        <v>1703</v>
      </c>
      <c r="D739" t="s">
        <v>1701</v>
      </c>
      <c r="E739">
        <v>455</v>
      </c>
      <c r="F739">
        <v>-1.67</v>
      </c>
      <c r="G739">
        <v>-1.67</v>
      </c>
      <c r="H739">
        <v>0.67737700000000001</v>
      </c>
      <c r="I739" t="s">
        <v>3006</v>
      </c>
    </row>
    <row r="740" spans="1:9" x14ac:dyDescent="0.25">
      <c r="A740">
        <v>410</v>
      </c>
      <c r="B740" t="s">
        <v>1704</v>
      </c>
      <c r="C740" t="s">
        <v>1705</v>
      </c>
      <c r="D740" t="s">
        <v>1706</v>
      </c>
      <c r="E740">
        <v>158</v>
      </c>
      <c r="F740">
        <v>0.67</v>
      </c>
      <c r="G740">
        <v>0.33</v>
      </c>
      <c r="H740">
        <v>0.65171500000000004</v>
      </c>
      <c r="I740" t="s">
        <v>3008</v>
      </c>
    </row>
    <row r="741" spans="1:9" x14ac:dyDescent="0.25">
      <c r="A741">
        <v>410</v>
      </c>
      <c r="B741" t="s">
        <v>1707</v>
      </c>
      <c r="C741" t="s">
        <v>1708</v>
      </c>
      <c r="D741" t="s">
        <v>1709</v>
      </c>
      <c r="E741">
        <v>146</v>
      </c>
      <c r="F741">
        <v>1.33</v>
      </c>
      <c r="G741">
        <v>0.33</v>
      </c>
      <c r="H741">
        <v>0.13470599999999999</v>
      </c>
      <c r="I741" t="s">
        <v>2993</v>
      </c>
    </row>
    <row r="742" spans="1:9" x14ac:dyDescent="0.25">
      <c r="A742">
        <v>410</v>
      </c>
      <c r="B742" t="s">
        <v>1710</v>
      </c>
      <c r="C742" t="s">
        <v>1711</v>
      </c>
      <c r="D742" t="s">
        <v>1712</v>
      </c>
      <c r="E742">
        <v>690</v>
      </c>
      <c r="F742">
        <v>-2</v>
      </c>
      <c r="G742">
        <v>-2</v>
      </c>
      <c r="H742">
        <v>0.61278200000000005</v>
      </c>
      <c r="I742" t="s">
        <v>2995</v>
      </c>
    </row>
    <row r="743" spans="1:9" x14ac:dyDescent="0.25">
      <c r="A743">
        <v>410</v>
      </c>
      <c r="B743" t="s">
        <v>2623</v>
      </c>
      <c r="C743" t="s">
        <v>2624</v>
      </c>
      <c r="D743" t="s">
        <v>1715</v>
      </c>
      <c r="E743">
        <v>245</v>
      </c>
      <c r="F743">
        <v>-1</v>
      </c>
      <c r="G743">
        <v>-1.33</v>
      </c>
      <c r="H743">
        <v>0.26791799999999999</v>
      </c>
      <c r="I743" t="s">
        <v>2993</v>
      </c>
    </row>
    <row r="744" spans="1:9" x14ac:dyDescent="0.25">
      <c r="A744">
        <v>410</v>
      </c>
      <c r="B744" t="s">
        <v>1713</v>
      </c>
      <c r="C744" t="s">
        <v>1714</v>
      </c>
      <c r="D744" t="s">
        <v>1715</v>
      </c>
      <c r="E744">
        <v>337</v>
      </c>
      <c r="F744">
        <v>-1</v>
      </c>
      <c r="G744">
        <v>-1.33</v>
      </c>
      <c r="H744">
        <v>0.36826900000000001</v>
      </c>
      <c r="I744" t="s">
        <v>3008</v>
      </c>
    </row>
    <row r="745" spans="1:9" x14ac:dyDescent="0.25">
      <c r="A745">
        <v>410</v>
      </c>
      <c r="B745" t="s">
        <v>1716</v>
      </c>
      <c r="C745" t="s">
        <v>1717</v>
      </c>
      <c r="D745" t="s">
        <v>1718</v>
      </c>
      <c r="E745">
        <v>309</v>
      </c>
      <c r="F745">
        <v>-1</v>
      </c>
      <c r="G745">
        <v>-1</v>
      </c>
      <c r="H745">
        <v>1.6719000000000001E-2</v>
      </c>
      <c r="I745" t="s">
        <v>2995</v>
      </c>
    </row>
    <row r="746" spans="1:9" x14ac:dyDescent="0.25">
      <c r="A746">
        <v>410</v>
      </c>
      <c r="B746" t="s">
        <v>1722</v>
      </c>
      <c r="C746" t="s">
        <v>1723</v>
      </c>
      <c r="D746" t="s">
        <v>1724</v>
      </c>
      <c r="E746">
        <v>353</v>
      </c>
      <c r="F746">
        <v>-0.67</v>
      </c>
      <c r="G746">
        <v>0</v>
      </c>
      <c r="H746">
        <v>3.5764999999999998E-2</v>
      </c>
      <c r="I746" t="s">
        <v>3007</v>
      </c>
    </row>
    <row r="747" spans="1:9" x14ac:dyDescent="0.25">
      <c r="A747">
        <v>410</v>
      </c>
      <c r="B747" t="s">
        <v>1725</v>
      </c>
      <c r="C747" t="s">
        <v>1726</v>
      </c>
      <c r="D747" t="s">
        <v>1724</v>
      </c>
      <c r="E747">
        <v>31</v>
      </c>
      <c r="F747">
        <v>-0.67</v>
      </c>
      <c r="G747">
        <v>0</v>
      </c>
      <c r="H747">
        <v>0.26100000000000001</v>
      </c>
      <c r="I747" t="s">
        <v>2995</v>
      </c>
    </row>
    <row r="748" spans="1:9" x14ac:dyDescent="0.25">
      <c r="A748">
        <v>410</v>
      </c>
      <c r="B748" t="s">
        <v>1727</v>
      </c>
      <c r="C748" t="s">
        <v>1728</v>
      </c>
      <c r="D748" t="s">
        <v>1724</v>
      </c>
      <c r="E748">
        <v>391</v>
      </c>
      <c r="F748">
        <v>-0.67</v>
      </c>
      <c r="G748">
        <v>0</v>
      </c>
      <c r="H748">
        <v>0.482852</v>
      </c>
      <c r="I748" t="s">
        <v>3007</v>
      </c>
    </row>
    <row r="749" spans="1:9" x14ac:dyDescent="0.25">
      <c r="A749">
        <v>410</v>
      </c>
      <c r="B749" t="s">
        <v>1729</v>
      </c>
      <c r="C749" t="s">
        <v>1730</v>
      </c>
      <c r="D749" t="s">
        <v>1731</v>
      </c>
      <c r="E749">
        <v>571</v>
      </c>
      <c r="F749">
        <v>0.33</v>
      </c>
      <c r="G749">
        <v>0</v>
      </c>
      <c r="H749">
        <v>0.49220900000000001</v>
      </c>
      <c r="I749" t="s">
        <v>3009</v>
      </c>
    </row>
    <row r="750" spans="1:9" x14ac:dyDescent="0.25">
      <c r="A750">
        <v>410</v>
      </c>
      <c r="B750" t="s">
        <v>2444</v>
      </c>
      <c r="C750" t="s">
        <v>2445</v>
      </c>
      <c r="D750" t="s">
        <v>1734</v>
      </c>
      <c r="E750">
        <v>619</v>
      </c>
      <c r="F750">
        <v>-1.67</v>
      </c>
      <c r="G750">
        <v>-1.67</v>
      </c>
      <c r="H750">
        <v>0.14851700000000001</v>
      </c>
      <c r="I750" t="s">
        <v>2995</v>
      </c>
    </row>
    <row r="751" spans="1:9" x14ac:dyDescent="0.25">
      <c r="A751">
        <v>410</v>
      </c>
      <c r="B751" t="s">
        <v>1732</v>
      </c>
      <c r="C751" t="s">
        <v>1733</v>
      </c>
      <c r="D751" t="s">
        <v>1734</v>
      </c>
      <c r="E751">
        <v>620</v>
      </c>
      <c r="F751">
        <v>-1.67</v>
      </c>
      <c r="G751">
        <v>-1.67</v>
      </c>
      <c r="H751">
        <v>6.0377E-2</v>
      </c>
      <c r="I751" t="s">
        <v>3006</v>
      </c>
    </row>
    <row r="752" spans="1:9" x14ac:dyDescent="0.25">
      <c r="A752">
        <v>410</v>
      </c>
      <c r="B752" t="s">
        <v>1735</v>
      </c>
      <c r="C752" t="s">
        <v>1736</v>
      </c>
      <c r="D752" t="s">
        <v>1734</v>
      </c>
      <c r="E752">
        <v>576</v>
      </c>
      <c r="F752">
        <v>-1.67</v>
      </c>
      <c r="G752">
        <v>-1.67</v>
      </c>
      <c r="H752">
        <v>0.27151799999999998</v>
      </c>
      <c r="I752" t="s">
        <v>2995</v>
      </c>
    </row>
    <row r="753" spans="1:9" x14ac:dyDescent="0.25">
      <c r="A753">
        <v>410</v>
      </c>
      <c r="B753" t="s">
        <v>1737</v>
      </c>
      <c r="C753" t="s">
        <v>1738</v>
      </c>
      <c r="D753" t="s">
        <v>1739</v>
      </c>
      <c r="E753">
        <v>320</v>
      </c>
      <c r="F753">
        <v>-0.33</v>
      </c>
      <c r="G753">
        <v>0</v>
      </c>
      <c r="H753">
        <v>0.36065399999999997</v>
      </c>
      <c r="I753" t="s">
        <v>3006</v>
      </c>
    </row>
    <row r="754" spans="1:9" x14ac:dyDescent="0.25">
      <c r="A754">
        <v>410</v>
      </c>
      <c r="B754" t="s">
        <v>1743</v>
      </c>
      <c r="C754" t="s">
        <v>1744</v>
      </c>
      <c r="D754" t="s">
        <v>1745</v>
      </c>
      <c r="E754">
        <v>374</v>
      </c>
      <c r="F754">
        <v>-1.33</v>
      </c>
      <c r="G754">
        <v>-2</v>
      </c>
      <c r="H754">
        <v>0.17899200000000001</v>
      </c>
      <c r="I754" t="s">
        <v>2995</v>
      </c>
    </row>
    <row r="755" spans="1:9" x14ac:dyDescent="0.25">
      <c r="A755">
        <v>410</v>
      </c>
      <c r="B755" t="s">
        <v>1746</v>
      </c>
      <c r="C755" t="s">
        <v>1747</v>
      </c>
      <c r="D755" t="s">
        <v>1745</v>
      </c>
      <c r="E755">
        <v>381</v>
      </c>
      <c r="F755">
        <v>-1.33</v>
      </c>
      <c r="G755">
        <v>-2</v>
      </c>
      <c r="H755">
        <v>0.405723</v>
      </c>
      <c r="I755" t="s">
        <v>3006</v>
      </c>
    </row>
    <row r="756" spans="1:9" x14ac:dyDescent="0.25">
      <c r="A756">
        <v>410</v>
      </c>
      <c r="B756" t="s">
        <v>1748</v>
      </c>
      <c r="C756" t="s">
        <v>1749</v>
      </c>
      <c r="D756" t="s">
        <v>1750</v>
      </c>
      <c r="E756">
        <v>166</v>
      </c>
      <c r="F756">
        <v>0.33</v>
      </c>
      <c r="G756">
        <v>0</v>
      </c>
      <c r="H756">
        <v>0.41965200000000003</v>
      </c>
      <c r="I756" t="s">
        <v>3008</v>
      </c>
    </row>
    <row r="757" spans="1:9" x14ac:dyDescent="0.25">
      <c r="A757">
        <v>410</v>
      </c>
      <c r="B757" t="s">
        <v>1751</v>
      </c>
      <c r="C757" t="s">
        <v>1752</v>
      </c>
      <c r="D757" t="s">
        <v>1753</v>
      </c>
      <c r="E757">
        <v>391</v>
      </c>
      <c r="F757">
        <v>-0.67</v>
      </c>
      <c r="G757">
        <v>-1</v>
      </c>
      <c r="H757">
        <v>0.27028200000000002</v>
      </c>
      <c r="I757" t="s">
        <v>2995</v>
      </c>
    </row>
    <row r="758" spans="1:9" x14ac:dyDescent="0.25">
      <c r="A758">
        <v>410</v>
      </c>
      <c r="B758" t="s">
        <v>1754</v>
      </c>
      <c r="C758" t="s">
        <v>1755</v>
      </c>
      <c r="D758" t="s">
        <v>1756</v>
      </c>
      <c r="E758">
        <v>294</v>
      </c>
      <c r="F758">
        <v>0</v>
      </c>
      <c r="G758">
        <v>-1</v>
      </c>
      <c r="H758">
        <v>0.40249699999999999</v>
      </c>
      <c r="I758" t="s">
        <v>3006</v>
      </c>
    </row>
    <row r="759" spans="1:9" x14ac:dyDescent="0.25">
      <c r="A759">
        <v>410</v>
      </c>
      <c r="B759" t="s">
        <v>1757</v>
      </c>
      <c r="C759" t="s">
        <v>1758</v>
      </c>
      <c r="D759" t="s">
        <v>1759</v>
      </c>
      <c r="E759">
        <v>309</v>
      </c>
      <c r="F759">
        <v>-1</v>
      </c>
      <c r="G759">
        <v>-1</v>
      </c>
      <c r="H759">
        <v>0.36186099999999999</v>
      </c>
      <c r="I759" t="s">
        <v>3008</v>
      </c>
    </row>
    <row r="760" spans="1:9" x14ac:dyDescent="0.25">
      <c r="A760">
        <v>410</v>
      </c>
      <c r="B760" t="s">
        <v>1760</v>
      </c>
      <c r="C760" t="s">
        <v>1761</v>
      </c>
      <c r="D760" t="s">
        <v>1762</v>
      </c>
      <c r="E760">
        <v>432</v>
      </c>
      <c r="F760">
        <v>-2.33</v>
      </c>
      <c r="G760">
        <v>-2.67</v>
      </c>
      <c r="H760">
        <v>3.5899999999999999E-3</v>
      </c>
      <c r="I760" t="s">
        <v>2993</v>
      </c>
    </row>
    <row r="761" spans="1:9" x14ac:dyDescent="0.25">
      <c r="A761">
        <v>410</v>
      </c>
      <c r="B761" t="s">
        <v>1763</v>
      </c>
      <c r="C761" t="s">
        <v>1764</v>
      </c>
      <c r="D761" t="s">
        <v>1765</v>
      </c>
      <c r="E761">
        <v>242</v>
      </c>
      <c r="F761">
        <v>0.33</v>
      </c>
      <c r="G761">
        <v>0</v>
      </c>
      <c r="H761">
        <v>0.34814499999999998</v>
      </c>
      <c r="I761" t="s">
        <v>2995</v>
      </c>
    </row>
    <row r="762" spans="1:9" x14ac:dyDescent="0.25">
      <c r="A762">
        <v>410</v>
      </c>
      <c r="B762" t="s">
        <v>1766</v>
      </c>
      <c r="C762" t="s">
        <v>1767</v>
      </c>
      <c r="D762" t="s">
        <v>1768</v>
      </c>
      <c r="E762">
        <v>774</v>
      </c>
      <c r="F762">
        <v>-2.33</v>
      </c>
      <c r="G762">
        <v>-2.5</v>
      </c>
      <c r="H762">
        <v>3.4937999999999997E-2</v>
      </c>
      <c r="I762" t="s">
        <v>2993</v>
      </c>
    </row>
    <row r="763" spans="1:9" x14ac:dyDescent="0.25">
      <c r="A763">
        <v>410</v>
      </c>
      <c r="B763" t="s">
        <v>1769</v>
      </c>
      <c r="C763" t="s">
        <v>1770</v>
      </c>
      <c r="D763" t="s">
        <v>1771</v>
      </c>
      <c r="E763">
        <v>297</v>
      </c>
      <c r="F763">
        <v>-0.67</v>
      </c>
      <c r="G763">
        <v>-1</v>
      </c>
      <c r="H763">
        <v>0.110542</v>
      </c>
      <c r="I763" t="s">
        <v>2993</v>
      </c>
    </row>
    <row r="764" spans="1:9" x14ac:dyDescent="0.25">
      <c r="A764">
        <v>410</v>
      </c>
      <c r="B764" t="s">
        <v>1775</v>
      </c>
      <c r="C764" t="s">
        <v>1776</v>
      </c>
      <c r="D764" t="s">
        <v>1777</v>
      </c>
      <c r="E764">
        <v>589</v>
      </c>
      <c r="F764">
        <v>-1</v>
      </c>
      <c r="G764">
        <v>-1.33</v>
      </c>
      <c r="H764">
        <v>0.49613699999999999</v>
      </c>
      <c r="I764" t="s">
        <v>3006</v>
      </c>
    </row>
    <row r="765" spans="1:9" x14ac:dyDescent="0.25">
      <c r="A765">
        <v>410</v>
      </c>
      <c r="B765" t="s">
        <v>1778</v>
      </c>
      <c r="C765" t="s">
        <v>1779</v>
      </c>
      <c r="D765" t="s">
        <v>1780</v>
      </c>
      <c r="E765">
        <v>288</v>
      </c>
      <c r="F765">
        <v>0.33</v>
      </c>
      <c r="G765">
        <v>-0.67</v>
      </c>
      <c r="H765">
        <v>9.0254000000000001E-2</v>
      </c>
      <c r="I765" t="s">
        <v>2993</v>
      </c>
    </row>
    <row r="766" spans="1:9" x14ac:dyDescent="0.25">
      <c r="A766">
        <v>410</v>
      </c>
      <c r="B766" t="s">
        <v>1781</v>
      </c>
      <c r="C766" t="s">
        <v>1782</v>
      </c>
      <c r="D766" t="s">
        <v>1783</v>
      </c>
      <c r="E766">
        <v>694</v>
      </c>
      <c r="F766">
        <v>-2.33</v>
      </c>
      <c r="G766">
        <v>-2.17</v>
      </c>
      <c r="H766">
        <v>0.454239</v>
      </c>
      <c r="I766" t="s">
        <v>3006</v>
      </c>
    </row>
    <row r="767" spans="1:9" x14ac:dyDescent="0.25">
      <c r="A767">
        <v>410</v>
      </c>
      <c r="B767" t="s">
        <v>1784</v>
      </c>
      <c r="C767" t="s">
        <v>1785</v>
      </c>
      <c r="D767" t="s">
        <v>1786</v>
      </c>
      <c r="E767">
        <v>227</v>
      </c>
      <c r="F767">
        <v>0.67</v>
      </c>
      <c r="G767">
        <v>0.33</v>
      </c>
      <c r="H767">
        <v>0.63658400000000004</v>
      </c>
      <c r="I767" t="s">
        <v>3008</v>
      </c>
    </row>
    <row r="768" spans="1:9" x14ac:dyDescent="0.25">
      <c r="A768">
        <v>410</v>
      </c>
      <c r="B768" t="s">
        <v>1787</v>
      </c>
      <c r="C768" t="s">
        <v>1788</v>
      </c>
      <c r="D768" t="s">
        <v>1789</v>
      </c>
      <c r="E768">
        <v>200</v>
      </c>
      <c r="F768">
        <v>-2.33</v>
      </c>
      <c r="G768">
        <v>-2.33</v>
      </c>
      <c r="H768">
        <v>1.7625999999999999E-2</v>
      </c>
      <c r="I768" t="s">
        <v>2993</v>
      </c>
    </row>
    <row r="769" spans="1:9" x14ac:dyDescent="0.25">
      <c r="A769">
        <v>410</v>
      </c>
      <c r="B769" t="s">
        <v>1790</v>
      </c>
      <c r="C769" t="s">
        <v>1791</v>
      </c>
      <c r="D769" t="s">
        <v>1789</v>
      </c>
      <c r="E769">
        <v>592</v>
      </c>
      <c r="F769">
        <v>-2.33</v>
      </c>
      <c r="G769">
        <v>-2.67</v>
      </c>
      <c r="H769">
        <v>8.2740000000000001E-3</v>
      </c>
      <c r="I769" t="s">
        <v>2993</v>
      </c>
    </row>
    <row r="770" spans="1:9" x14ac:dyDescent="0.25">
      <c r="A770">
        <v>410</v>
      </c>
      <c r="B770" t="s">
        <v>1792</v>
      </c>
      <c r="C770" t="s">
        <v>1793</v>
      </c>
      <c r="D770" t="s">
        <v>1789</v>
      </c>
      <c r="E770">
        <v>490</v>
      </c>
      <c r="F770">
        <v>-2.33</v>
      </c>
      <c r="G770">
        <v>-2.5</v>
      </c>
      <c r="H770">
        <v>1.5746E-2</v>
      </c>
      <c r="I770" t="s">
        <v>2993</v>
      </c>
    </row>
    <row r="771" spans="1:9" x14ac:dyDescent="0.25">
      <c r="A771">
        <v>410</v>
      </c>
      <c r="B771" t="s">
        <v>1794</v>
      </c>
      <c r="C771" t="s">
        <v>1795</v>
      </c>
      <c r="D771" t="s">
        <v>1789</v>
      </c>
      <c r="E771">
        <v>558</v>
      </c>
      <c r="F771">
        <v>-2.33</v>
      </c>
      <c r="G771">
        <v>-2.67</v>
      </c>
      <c r="H771">
        <v>3.3990000000000001E-3</v>
      </c>
      <c r="I771" t="s">
        <v>2993</v>
      </c>
    </row>
    <row r="772" spans="1:9" x14ac:dyDescent="0.25">
      <c r="A772">
        <v>410</v>
      </c>
      <c r="B772" t="s">
        <v>1798</v>
      </c>
      <c r="C772" t="s">
        <v>1799</v>
      </c>
      <c r="D772" t="s">
        <v>1800</v>
      </c>
      <c r="E772">
        <v>507</v>
      </c>
      <c r="F772" t="s">
        <v>3002</v>
      </c>
      <c r="G772">
        <v>-1.33</v>
      </c>
      <c r="H772">
        <v>0.14680599999999999</v>
      </c>
      <c r="I772" t="s">
        <v>2995</v>
      </c>
    </row>
    <row r="773" spans="1:9" x14ac:dyDescent="0.25">
      <c r="A773">
        <v>410</v>
      </c>
      <c r="B773" t="s">
        <v>1801</v>
      </c>
      <c r="C773" t="s">
        <v>1802</v>
      </c>
      <c r="D773" t="s">
        <v>1803</v>
      </c>
      <c r="E773">
        <v>342</v>
      </c>
      <c r="F773">
        <v>-0.67</v>
      </c>
      <c r="G773">
        <v>-1</v>
      </c>
      <c r="H773">
        <v>0.61596499999999998</v>
      </c>
      <c r="I773" t="s">
        <v>3008</v>
      </c>
    </row>
    <row r="774" spans="1:9" x14ac:dyDescent="0.25">
      <c r="A774">
        <v>410</v>
      </c>
      <c r="B774" t="s">
        <v>1804</v>
      </c>
      <c r="C774" t="s">
        <v>1805</v>
      </c>
      <c r="D774" t="s">
        <v>1806</v>
      </c>
      <c r="E774">
        <v>361</v>
      </c>
      <c r="F774">
        <v>-0.67</v>
      </c>
      <c r="G774">
        <v>-1</v>
      </c>
      <c r="H774">
        <v>0.63325500000000001</v>
      </c>
      <c r="I774" t="s">
        <v>3008</v>
      </c>
    </row>
    <row r="775" spans="1:9" x14ac:dyDescent="0.25">
      <c r="A775">
        <v>410</v>
      </c>
      <c r="B775" t="s">
        <v>1807</v>
      </c>
      <c r="C775" t="s">
        <v>1808</v>
      </c>
      <c r="D775" t="s">
        <v>1809</v>
      </c>
      <c r="E775">
        <v>358</v>
      </c>
      <c r="F775">
        <v>-1</v>
      </c>
      <c r="G775">
        <v>-1.33</v>
      </c>
      <c r="H775">
        <v>0.50018700000000005</v>
      </c>
      <c r="I775" t="s">
        <v>2993</v>
      </c>
    </row>
    <row r="776" spans="1:9" x14ac:dyDescent="0.25">
      <c r="A776">
        <v>410</v>
      </c>
      <c r="B776" t="s">
        <v>1810</v>
      </c>
      <c r="C776" t="s">
        <v>1811</v>
      </c>
      <c r="D776" t="s">
        <v>1812</v>
      </c>
      <c r="E776">
        <v>680</v>
      </c>
      <c r="F776">
        <v>-2.33</v>
      </c>
      <c r="G776">
        <v>-2</v>
      </c>
      <c r="H776">
        <v>0.57896899999999996</v>
      </c>
      <c r="I776" t="s">
        <v>3006</v>
      </c>
    </row>
    <row r="777" spans="1:9" x14ac:dyDescent="0.25">
      <c r="A777">
        <v>410</v>
      </c>
      <c r="B777" t="s">
        <v>1813</v>
      </c>
      <c r="C777" t="s">
        <v>1814</v>
      </c>
      <c r="D777" t="s">
        <v>1815</v>
      </c>
      <c r="E777">
        <v>1123</v>
      </c>
      <c r="F777">
        <v>-2.33</v>
      </c>
      <c r="G777">
        <v>-2.5</v>
      </c>
      <c r="H777">
        <v>3.2655999999999998E-2</v>
      </c>
      <c r="I777" t="s">
        <v>3006</v>
      </c>
    </row>
    <row r="778" spans="1:9" x14ac:dyDescent="0.25">
      <c r="A778">
        <v>410</v>
      </c>
      <c r="B778" t="s">
        <v>1816</v>
      </c>
      <c r="C778" t="s">
        <v>1817</v>
      </c>
      <c r="D778" t="s">
        <v>1476</v>
      </c>
      <c r="E778">
        <v>376</v>
      </c>
      <c r="F778">
        <v>0.67</v>
      </c>
      <c r="G778">
        <v>0.67</v>
      </c>
      <c r="H778">
        <v>2.8337000000000001E-2</v>
      </c>
      <c r="I778" t="s">
        <v>2995</v>
      </c>
    </row>
    <row r="779" spans="1:9" x14ac:dyDescent="0.25">
      <c r="A779">
        <v>410</v>
      </c>
      <c r="B779" t="s">
        <v>1818</v>
      </c>
      <c r="C779" t="s">
        <v>1819</v>
      </c>
      <c r="D779" t="s">
        <v>1820</v>
      </c>
      <c r="E779">
        <v>330</v>
      </c>
      <c r="F779">
        <v>-1.67</v>
      </c>
      <c r="G779">
        <v>-1.67</v>
      </c>
      <c r="H779">
        <v>0.27167799999999998</v>
      </c>
      <c r="I779" t="s">
        <v>2993</v>
      </c>
    </row>
    <row r="780" spans="1:9" x14ac:dyDescent="0.25">
      <c r="A780">
        <v>410</v>
      </c>
      <c r="B780" t="s">
        <v>1821</v>
      </c>
      <c r="C780" t="s">
        <v>1822</v>
      </c>
      <c r="D780" t="s">
        <v>1820</v>
      </c>
      <c r="E780">
        <v>546</v>
      </c>
      <c r="F780">
        <v>-1.67</v>
      </c>
      <c r="G780">
        <v>-1.67</v>
      </c>
      <c r="H780">
        <v>0.47278399999999998</v>
      </c>
      <c r="I780" t="s">
        <v>2995</v>
      </c>
    </row>
    <row r="781" spans="1:9" x14ac:dyDescent="0.25">
      <c r="A781">
        <v>410</v>
      </c>
      <c r="B781" t="s">
        <v>1823</v>
      </c>
      <c r="C781" t="s">
        <v>1824</v>
      </c>
      <c r="D781" t="s">
        <v>1825</v>
      </c>
      <c r="E781">
        <v>0</v>
      </c>
      <c r="F781">
        <v>0.33</v>
      </c>
      <c r="G781">
        <v>0.67</v>
      </c>
      <c r="H781">
        <v>4.2749000000000002E-2</v>
      </c>
      <c r="I781" t="s">
        <v>2993</v>
      </c>
    </row>
    <row r="782" spans="1:9" x14ac:dyDescent="0.25">
      <c r="A782">
        <v>410</v>
      </c>
      <c r="B782" t="s">
        <v>1826</v>
      </c>
      <c r="C782" t="s">
        <v>1827</v>
      </c>
      <c r="D782" t="s">
        <v>1828</v>
      </c>
      <c r="E782">
        <v>598</v>
      </c>
      <c r="F782">
        <v>-1.33</v>
      </c>
      <c r="G782">
        <v>-1.67</v>
      </c>
      <c r="H782">
        <v>0.51292300000000002</v>
      </c>
      <c r="I782" t="s">
        <v>2995</v>
      </c>
    </row>
    <row r="783" spans="1:9" x14ac:dyDescent="0.25">
      <c r="A783">
        <v>410</v>
      </c>
      <c r="B783" t="s">
        <v>1829</v>
      </c>
      <c r="C783" t="s">
        <v>1830</v>
      </c>
      <c r="D783" t="s">
        <v>1831</v>
      </c>
      <c r="E783">
        <v>276</v>
      </c>
      <c r="F783">
        <v>1</v>
      </c>
      <c r="G783">
        <v>1</v>
      </c>
      <c r="H783">
        <v>0.46563700000000002</v>
      </c>
      <c r="I783" t="s">
        <v>3007</v>
      </c>
    </row>
    <row r="784" spans="1:9" x14ac:dyDescent="0.25">
      <c r="A784">
        <v>410</v>
      </c>
      <c r="B784" t="s">
        <v>1834</v>
      </c>
      <c r="C784" t="s">
        <v>1835</v>
      </c>
      <c r="D784" t="s">
        <v>1836</v>
      </c>
      <c r="E784">
        <v>225</v>
      </c>
      <c r="F784">
        <v>0</v>
      </c>
      <c r="G784">
        <v>0</v>
      </c>
      <c r="H784">
        <v>0.185561</v>
      </c>
      <c r="I784" t="s">
        <v>2995</v>
      </c>
    </row>
    <row r="785" spans="1:9" x14ac:dyDescent="0.25">
      <c r="A785">
        <v>410</v>
      </c>
      <c r="B785" t="s">
        <v>1837</v>
      </c>
      <c r="C785" t="s">
        <v>1838</v>
      </c>
      <c r="D785" t="s">
        <v>1839</v>
      </c>
      <c r="E785">
        <v>265</v>
      </c>
      <c r="F785">
        <v>-0.67</v>
      </c>
      <c r="G785">
        <v>-0.67</v>
      </c>
      <c r="H785">
        <v>0.176505</v>
      </c>
      <c r="I785" t="s">
        <v>3009</v>
      </c>
    </row>
    <row r="786" spans="1:9" x14ac:dyDescent="0.25">
      <c r="A786">
        <v>410</v>
      </c>
      <c r="B786" t="s">
        <v>2625</v>
      </c>
      <c r="C786" t="s">
        <v>2626</v>
      </c>
      <c r="D786" t="s">
        <v>1845</v>
      </c>
      <c r="E786">
        <v>323</v>
      </c>
      <c r="F786">
        <v>0.33</v>
      </c>
      <c r="G786">
        <v>1</v>
      </c>
      <c r="H786">
        <v>0.38167699999999999</v>
      </c>
      <c r="I786" t="s">
        <v>3006</v>
      </c>
    </row>
    <row r="787" spans="1:9" x14ac:dyDescent="0.25">
      <c r="A787">
        <v>410</v>
      </c>
      <c r="B787" t="s">
        <v>2627</v>
      </c>
      <c r="C787" t="s">
        <v>2628</v>
      </c>
      <c r="D787" t="s">
        <v>2629</v>
      </c>
      <c r="E787">
        <v>509</v>
      </c>
      <c r="F787">
        <v>-1.67</v>
      </c>
      <c r="G787">
        <v>-2</v>
      </c>
      <c r="H787">
        <v>0.35594900000000002</v>
      </c>
      <c r="I787" t="s">
        <v>3009</v>
      </c>
    </row>
    <row r="788" spans="1:9" x14ac:dyDescent="0.25">
      <c r="A788">
        <v>410</v>
      </c>
      <c r="B788" t="s">
        <v>1854</v>
      </c>
      <c r="C788" t="s">
        <v>1855</v>
      </c>
      <c r="D788" t="s">
        <v>1856</v>
      </c>
      <c r="E788">
        <v>401</v>
      </c>
      <c r="F788">
        <v>-1.33</v>
      </c>
      <c r="G788">
        <v>-2</v>
      </c>
      <c r="H788">
        <v>0.10038</v>
      </c>
      <c r="I788" t="s">
        <v>2993</v>
      </c>
    </row>
    <row r="789" spans="1:9" x14ac:dyDescent="0.25">
      <c r="A789">
        <v>410</v>
      </c>
      <c r="B789" t="s">
        <v>1860</v>
      </c>
      <c r="C789" t="s">
        <v>1861</v>
      </c>
      <c r="D789" t="s">
        <v>1862</v>
      </c>
      <c r="E789">
        <v>358</v>
      </c>
      <c r="F789">
        <v>-0.67</v>
      </c>
      <c r="G789">
        <v>-0.33</v>
      </c>
      <c r="H789">
        <v>0.30898700000000001</v>
      </c>
      <c r="I789" t="s">
        <v>3006</v>
      </c>
    </row>
    <row r="790" spans="1:9" x14ac:dyDescent="0.25">
      <c r="A790">
        <v>410</v>
      </c>
      <c r="B790" t="s">
        <v>1863</v>
      </c>
      <c r="C790" t="s">
        <v>1864</v>
      </c>
      <c r="D790" t="s">
        <v>1862</v>
      </c>
      <c r="E790">
        <v>456</v>
      </c>
      <c r="F790">
        <v>-0.67</v>
      </c>
      <c r="G790">
        <v>-0.33</v>
      </c>
      <c r="H790">
        <v>0.16731599999999999</v>
      </c>
      <c r="I790" t="s">
        <v>3006</v>
      </c>
    </row>
    <row r="791" spans="1:9" x14ac:dyDescent="0.25">
      <c r="A791">
        <v>410</v>
      </c>
      <c r="B791" t="s">
        <v>1865</v>
      </c>
      <c r="C791" t="s">
        <v>1866</v>
      </c>
      <c r="D791" t="s">
        <v>1867</v>
      </c>
      <c r="E791">
        <v>0</v>
      </c>
      <c r="F791">
        <v>1</v>
      </c>
      <c r="G791">
        <v>1.33</v>
      </c>
      <c r="H791">
        <v>4.8666000000000001E-2</v>
      </c>
      <c r="I791" t="s">
        <v>2995</v>
      </c>
    </row>
    <row r="792" spans="1:9" x14ac:dyDescent="0.25">
      <c r="A792">
        <v>410</v>
      </c>
      <c r="B792" t="s">
        <v>1868</v>
      </c>
      <c r="C792" t="s">
        <v>1869</v>
      </c>
      <c r="D792" t="s">
        <v>1870</v>
      </c>
      <c r="E792">
        <v>236</v>
      </c>
      <c r="F792">
        <v>-0.33</v>
      </c>
      <c r="G792">
        <v>-0.33</v>
      </c>
      <c r="H792">
        <v>0.202704</v>
      </c>
      <c r="I792" t="s">
        <v>3006</v>
      </c>
    </row>
    <row r="793" spans="1:9" x14ac:dyDescent="0.25">
      <c r="A793">
        <v>410</v>
      </c>
      <c r="B793" t="s">
        <v>1871</v>
      </c>
      <c r="C793" t="s">
        <v>1872</v>
      </c>
      <c r="D793" t="s">
        <v>1873</v>
      </c>
      <c r="E793">
        <v>199</v>
      </c>
      <c r="F793">
        <v>0.67</v>
      </c>
      <c r="G793" t="s">
        <v>3002</v>
      </c>
      <c r="H793">
        <v>0.45708300000000002</v>
      </c>
      <c r="I793" t="s">
        <v>3008</v>
      </c>
    </row>
    <row r="794" spans="1:9" x14ac:dyDescent="0.25">
      <c r="A794">
        <v>410</v>
      </c>
      <c r="B794" t="s">
        <v>1874</v>
      </c>
      <c r="C794" t="s">
        <v>1875</v>
      </c>
      <c r="D794" t="s">
        <v>1876</v>
      </c>
      <c r="E794">
        <v>305</v>
      </c>
      <c r="F794">
        <v>-0.67</v>
      </c>
      <c r="G794">
        <v>-1.33</v>
      </c>
      <c r="H794">
        <v>0.37307200000000001</v>
      </c>
      <c r="I794" t="s">
        <v>3009</v>
      </c>
    </row>
    <row r="795" spans="1:9" x14ac:dyDescent="0.25">
      <c r="A795">
        <v>410</v>
      </c>
      <c r="B795" t="s">
        <v>1877</v>
      </c>
      <c r="C795" t="s">
        <v>1878</v>
      </c>
      <c r="D795" t="s">
        <v>1879</v>
      </c>
      <c r="E795">
        <v>12</v>
      </c>
      <c r="F795">
        <v>-2.33</v>
      </c>
      <c r="G795">
        <v>-2.67</v>
      </c>
      <c r="H795">
        <v>3.7107000000000001E-2</v>
      </c>
      <c r="I795" t="s">
        <v>2995</v>
      </c>
    </row>
    <row r="796" spans="1:9" x14ac:dyDescent="0.25">
      <c r="A796">
        <v>410</v>
      </c>
      <c r="B796" t="s">
        <v>2630</v>
      </c>
      <c r="C796" t="s">
        <v>2631</v>
      </c>
      <c r="D796" t="s">
        <v>1882</v>
      </c>
      <c r="E796">
        <v>583</v>
      </c>
      <c r="F796">
        <v>-2.17</v>
      </c>
      <c r="G796">
        <v>-2.33</v>
      </c>
      <c r="H796">
        <v>0.21837400000000001</v>
      </c>
      <c r="I796" t="s">
        <v>3009</v>
      </c>
    </row>
    <row r="797" spans="1:9" x14ac:dyDescent="0.25">
      <c r="A797">
        <v>410</v>
      </c>
      <c r="B797" t="s">
        <v>1880</v>
      </c>
      <c r="C797" t="s">
        <v>1881</v>
      </c>
      <c r="D797" t="s">
        <v>1882</v>
      </c>
      <c r="E797">
        <v>398</v>
      </c>
      <c r="F797">
        <v>-1.33</v>
      </c>
      <c r="G797">
        <v>-1.33</v>
      </c>
      <c r="H797">
        <v>0.17102600000000001</v>
      </c>
      <c r="I797" t="s">
        <v>3009</v>
      </c>
    </row>
    <row r="798" spans="1:9" x14ac:dyDescent="0.25">
      <c r="A798">
        <v>410</v>
      </c>
      <c r="B798" t="s">
        <v>1883</v>
      </c>
      <c r="C798" t="s">
        <v>1884</v>
      </c>
      <c r="D798" t="s">
        <v>1882</v>
      </c>
      <c r="E798">
        <v>649</v>
      </c>
      <c r="F798">
        <v>-2.17</v>
      </c>
      <c r="G798">
        <v>-2.33</v>
      </c>
      <c r="H798">
        <v>0.29476200000000002</v>
      </c>
      <c r="I798" t="s">
        <v>2995</v>
      </c>
    </row>
    <row r="799" spans="1:9" x14ac:dyDescent="0.25">
      <c r="A799">
        <v>410</v>
      </c>
      <c r="B799" t="s">
        <v>1885</v>
      </c>
      <c r="C799" t="s">
        <v>1886</v>
      </c>
      <c r="D799" t="s">
        <v>1887</v>
      </c>
      <c r="E799">
        <v>153</v>
      </c>
      <c r="F799">
        <v>1</v>
      </c>
      <c r="G799">
        <v>1</v>
      </c>
      <c r="H799">
        <v>0.43161899999999997</v>
      </c>
      <c r="I799" t="s">
        <v>2995</v>
      </c>
    </row>
    <row r="800" spans="1:9" x14ac:dyDescent="0.25">
      <c r="A800">
        <v>410</v>
      </c>
      <c r="B800" t="s">
        <v>1891</v>
      </c>
      <c r="C800" t="s">
        <v>1892</v>
      </c>
      <c r="D800" t="s">
        <v>1893</v>
      </c>
      <c r="E800">
        <v>198</v>
      </c>
      <c r="F800">
        <v>1</v>
      </c>
      <c r="G800">
        <v>0.67</v>
      </c>
      <c r="H800">
        <v>0.45182099999999997</v>
      </c>
      <c r="I800" t="s">
        <v>2995</v>
      </c>
    </row>
    <row r="801" spans="1:9" x14ac:dyDescent="0.25">
      <c r="A801">
        <v>410</v>
      </c>
      <c r="B801" t="s">
        <v>2478</v>
      </c>
      <c r="C801" t="s">
        <v>2479</v>
      </c>
      <c r="D801" t="s">
        <v>1893</v>
      </c>
      <c r="E801">
        <v>341</v>
      </c>
      <c r="F801">
        <v>-0.33</v>
      </c>
      <c r="G801">
        <v>-0.67</v>
      </c>
      <c r="H801">
        <v>0.322579</v>
      </c>
      <c r="I801" t="s">
        <v>3006</v>
      </c>
    </row>
    <row r="802" spans="1:9" x14ac:dyDescent="0.25">
      <c r="A802">
        <v>410</v>
      </c>
      <c r="B802" t="s">
        <v>1894</v>
      </c>
      <c r="C802" t="s">
        <v>1895</v>
      </c>
      <c r="D802" t="s">
        <v>1896</v>
      </c>
      <c r="E802">
        <v>288</v>
      </c>
      <c r="F802">
        <v>-0.67</v>
      </c>
      <c r="G802">
        <v>-0.33</v>
      </c>
      <c r="H802">
        <v>0.219555</v>
      </c>
      <c r="I802" t="s">
        <v>2995</v>
      </c>
    </row>
    <row r="803" spans="1:9" x14ac:dyDescent="0.25">
      <c r="A803">
        <v>410</v>
      </c>
      <c r="B803" t="s">
        <v>1897</v>
      </c>
      <c r="C803" t="s">
        <v>1898</v>
      </c>
      <c r="D803" t="s">
        <v>1899</v>
      </c>
      <c r="E803">
        <v>279</v>
      </c>
      <c r="F803" t="s">
        <v>3002</v>
      </c>
      <c r="G803">
        <v>1.33</v>
      </c>
      <c r="H803">
        <v>0.46890999999999999</v>
      </c>
      <c r="I803" t="s">
        <v>3009</v>
      </c>
    </row>
    <row r="804" spans="1:9" x14ac:dyDescent="0.25">
      <c r="A804">
        <v>410</v>
      </c>
      <c r="B804" t="s">
        <v>2632</v>
      </c>
      <c r="C804" t="s">
        <v>2633</v>
      </c>
      <c r="D804" t="s">
        <v>1902</v>
      </c>
      <c r="E804">
        <v>404</v>
      </c>
      <c r="F804">
        <v>0</v>
      </c>
      <c r="G804">
        <v>-0.33</v>
      </c>
      <c r="H804">
        <v>9.3437999999999993E-2</v>
      </c>
      <c r="I804" t="s">
        <v>2995</v>
      </c>
    </row>
    <row r="805" spans="1:9" x14ac:dyDescent="0.25">
      <c r="A805">
        <v>410</v>
      </c>
      <c r="B805" t="s">
        <v>1900</v>
      </c>
      <c r="C805" t="s">
        <v>1901</v>
      </c>
      <c r="D805" t="s">
        <v>1902</v>
      </c>
      <c r="E805">
        <v>431</v>
      </c>
      <c r="F805">
        <v>0</v>
      </c>
      <c r="G805">
        <v>-0.33</v>
      </c>
      <c r="H805">
        <v>0.17297199999999999</v>
      </c>
      <c r="I805" t="s">
        <v>3006</v>
      </c>
    </row>
    <row r="806" spans="1:9" x14ac:dyDescent="0.25">
      <c r="A806">
        <v>410</v>
      </c>
      <c r="B806" t="s">
        <v>1903</v>
      </c>
      <c r="C806" t="s">
        <v>1904</v>
      </c>
      <c r="D806" t="s">
        <v>1902</v>
      </c>
      <c r="E806">
        <v>248</v>
      </c>
      <c r="F806">
        <v>0</v>
      </c>
      <c r="G806">
        <v>-0.33</v>
      </c>
      <c r="H806">
        <v>3.2242E-2</v>
      </c>
      <c r="I806" t="s">
        <v>3009</v>
      </c>
    </row>
    <row r="807" spans="1:9" x14ac:dyDescent="0.25">
      <c r="A807">
        <v>410</v>
      </c>
      <c r="B807" t="s">
        <v>2634</v>
      </c>
      <c r="C807" t="s">
        <v>2635</v>
      </c>
      <c r="D807" t="s">
        <v>1902</v>
      </c>
      <c r="E807">
        <v>466</v>
      </c>
      <c r="F807">
        <v>0</v>
      </c>
      <c r="G807">
        <v>-0.33</v>
      </c>
      <c r="H807">
        <v>0.20899999999999999</v>
      </c>
      <c r="I807" t="s">
        <v>3006</v>
      </c>
    </row>
    <row r="808" spans="1:9" x14ac:dyDescent="0.25">
      <c r="A808">
        <v>410</v>
      </c>
      <c r="B808" t="s">
        <v>1905</v>
      </c>
      <c r="C808" t="s">
        <v>1906</v>
      </c>
      <c r="D808" t="s">
        <v>1907</v>
      </c>
      <c r="E808">
        <v>338</v>
      </c>
      <c r="F808">
        <v>-1</v>
      </c>
      <c r="G808">
        <v>-1</v>
      </c>
      <c r="H808">
        <v>0.39469300000000002</v>
      </c>
      <c r="I808" t="s">
        <v>3008</v>
      </c>
    </row>
    <row r="809" spans="1:9" x14ac:dyDescent="0.25">
      <c r="A809">
        <v>410</v>
      </c>
      <c r="B809" t="s">
        <v>2480</v>
      </c>
      <c r="C809" t="s">
        <v>2481</v>
      </c>
      <c r="D809" t="s">
        <v>2482</v>
      </c>
      <c r="E809">
        <v>725</v>
      </c>
      <c r="F809">
        <v>-2.17</v>
      </c>
      <c r="G809">
        <v>-2</v>
      </c>
      <c r="H809">
        <v>0.45122400000000001</v>
      </c>
      <c r="I809" t="s">
        <v>2995</v>
      </c>
    </row>
    <row r="810" spans="1:9" x14ac:dyDescent="0.25">
      <c r="A810">
        <v>410</v>
      </c>
      <c r="B810" t="s">
        <v>1908</v>
      </c>
      <c r="C810" t="s">
        <v>1909</v>
      </c>
      <c r="D810" t="s">
        <v>1910</v>
      </c>
      <c r="E810">
        <v>305</v>
      </c>
      <c r="F810">
        <v>-1</v>
      </c>
      <c r="G810">
        <v>-0.67</v>
      </c>
      <c r="H810">
        <v>0.64077700000000004</v>
      </c>
      <c r="I810" t="s">
        <v>3006</v>
      </c>
    </row>
    <row r="811" spans="1:9" x14ac:dyDescent="0.25">
      <c r="A811">
        <v>410</v>
      </c>
      <c r="B811" t="s">
        <v>2636</v>
      </c>
      <c r="C811" t="s">
        <v>2637</v>
      </c>
      <c r="D811" t="s">
        <v>2638</v>
      </c>
      <c r="E811">
        <v>413</v>
      </c>
      <c r="F811">
        <v>-1</v>
      </c>
      <c r="G811">
        <v>-1.33</v>
      </c>
      <c r="H811">
        <v>0.337727</v>
      </c>
      <c r="I811" t="s">
        <v>3009</v>
      </c>
    </row>
    <row r="812" spans="1:9" x14ac:dyDescent="0.25">
      <c r="A812">
        <v>410</v>
      </c>
      <c r="B812" t="s">
        <v>1911</v>
      </c>
      <c r="C812" t="s">
        <v>1912</v>
      </c>
      <c r="D812" t="s">
        <v>1913</v>
      </c>
      <c r="E812">
        <v>427</v>
      </c>
      <c r="F812">
        <v>-4</v>
      </c>
      <c r="G812">
        <v>-2.67</v>
      </c>
      <c r="H812">
        <v>2.1226999999999999E-2</v>
      </c>
      <c r="I812" t="s">
        <v>2993</v>
      </c>
    </row>
    <row r="813" spans="1:9" x14ac:dyDescent="0.25">
      <c r="A813">
        <v>410</v>
      </c>
      <c r="B813" t="s">
        <v>1914</v>
      </c>
      <c r="C813" t="s">
        <v>1915</v>
      </c>
      <c r="D813" t="s">
        <v>1916</v>
      </c>
      <c r="E813">
        <v>434</v>
      </c>
      <c r="F813">
        <v>-1.67</v>
      </c>
      <c r="G813">
        <v>-1.67</v>
      </c>
      <c r="H813">
        <v>0.48383199999999998</v>
      </c>
      <c r="I813" t="s">
        <v>3009</v>
      </c>
    </row>
    <row r="814" spans="1:9" x14ac:dyDescent="0.25">
      <c r="A814">
        <v>410</v>
      </c>
      <c r="B814" t="s">
        <v>1917</v>
      </c>
      <c r="C814" t="s">
        <v>1918</v>
      </c>
      <c r="D814" t="s">
        <v>1919</v>
      </c>
      <c r="E814">
        <v>1444</v>
      </c>
      <c r="F814">
        <v>-1.67</v>
      </c>
      <c r="G814" t="s">
        <v>3002</v>
      </c>
      <c r="H814">
        <v>0.31539099999999998</v>
      </c>
      <c r="I814" t="s">
        <v>2995</v>
      </c>
    </row>
    <row r="815" spans="1:9" x14ac:dyDescent="0.25">
      <c r="A815">
        <v>410</v>
      </c>
      <c r="B815" t="s">
        <v>1920</v>
      </c>
      <c r="C815" t="s">
        <v>1921</v>
      </c>
      <c r="D815" t="s">
        <v>1922</v>
      </c>
      <c r="E815">
        <v>284</v>
      </c>
      <c r="F815">
        <v>-1</v>
      </c>
      <c r="G815">
        <v>-1.67</v>
      </c>
      <c r="H815">
        <v>0.29919400000000002</v>
      </c>
      <c r="I815" t="s">
        <v>2995</v>
      </c>
    </row>
    <row r="816" spans="1:9" x14ac:dyDescent="0.25">
      <c r="A816">
        <v>410</v>
      </c>
      <c r="B816" t="s">
        <v>1923</v>
      </c>
      <c r="C816" t="s">
        <v>1924</v>
      </c>
      <c r="D816" t="s">
        <v>1922</v>
      </c>
      <c r="E816">
        <v>296</v>
      </c>
      <c r="F816">
        <v>-1</v>
      </c>
      <c r="G816">
        <v>-1.67</v>
      </c>
      <c r="H816">
        <v>0.16506999999999999</v>
      </c>
      <c r="I816" t="s">
        <v>3006</v>
      </c>
    </row>
    <row r="817" spans="1:9" x14ac:dyDescent="0.25">
      <c r="A817">
        <v>410</v>
      </c>
      <c r="B817" t="s">
        <v>1925</v>
      </c>
      <c r="C817" t="s">
        <v>1926</v>
      </c>
      <c r="D817" t="s">
        <v>1927</v>
      </c>
      <c r="E817">
        <v>558</v>
      </c>
      <c r="F817">
        <v>-2.33</v>
      </c>
      <c r="G817">
        <v>-2.67</v>
      </c>
      <c r="H817">
        <v>1.2710000000000001E-2</v>
      </c>
      <c r="I817" t="s">
        <v>2993</v>
      </c>
    </row>
    <row r="818" spans="1:9" x14ac:dyDescent="0.25">
      <c r="A818">
        <v>410</v>
      </c>
      <c r="B818" t="s">
        <v>1928</v>
      </c>
      <c r="C818" t="s">
        <v>1929</v>
      </c>
      <c r="D818" t="s">
        <v>1927</v>
      </c>
      <c r="E818">
        <v>200</v>
      </c>
      <c r="F818">
        <v>-2.33</v>
      </c>
      <c r="G818">
        <v>-2.67</v>
      </c>
      <c r="H818">
        <v>2.6370000000000001E-2</v>
      </c>
      <c r="I818" t="s">
        <v>2993</v>
      </c>
    </row>
    <row r="819" spans="1:9" x14ac:dyDescent="0.25">
      <c r="A819">
        <v>410</v>
      </c>
      <c r="B819" t="s">
        <v>1930</v>
      </c>
      <c r="C819" t="s">
        <v>1931</v>
      </c>
      <c r="D819" t="s">
        <v>1932</v>
      </c>
      <c r="E819">
        <v>200</v>
      </c>
      <c r="F819">
        <v>-2.33</v>
      </c>
      <c r="G819">
        <v>-2.5</v>
      </c>
      <c r="H819">
        <v>0.12428500000000001</v>
      </c>
      <c r="I819" t="s">
        <v>2993</v>
      </c>
    </row>
    <row r="820" spans="1:9" x14ac:dyDescent="0.25">
      <c r="A820">
        <v>410</v>
      </c>
      <c r="B820" t="s">
        <v>1933</v>
      </c>
      <c r="C820" t="s">
        <v>1934</v>
      </c>
      <c r="D820" t="s">
        <v>1935</v>
      </c>
      <c r="E820">
        <v>166</v>
      </c>
      <c r="F820">
        <v>0.33</v>
      </c>
      <c r="G820">
        <v>0</v>
      </c>
      <c r="H820">
        <v>0.27233600000000002</v>
      </c>
      <c r="I820" t="s">
        <v>3008</v>
      </c>
    </row>
    <row r="821" spans="1:9" x14ac:dyDescent="0.25">
      <c r="A821">
        <v>410</v>
      </c>
      <c r="B821" t="s">
        <v>1936</v>
      </c>
      <c r="C821" t="s">
        <v>1937</v>
      </c>
      <c r="D821" t="s">
        <v>1938</v>
      </c>
      <c r="E821">
        <v>483</v>
      </c>
      <c r="F821">
        <v>-2.17</v>
      </c>
      <c r="G821">
        <v>-2.17</v>
      </c>
      <c r="H821">
        <v>0.31725300000000001</v>
      </c>
      <c r="I821" t="s">
        <v>3006</v>
      </c>
    </row>
    <row r="822" spans="1:9" x14ac:dyDescent="0.25">
      <c r="A822">
        <v>410</v>
      </c>
      <c r="B822" t="s">
        <v>1939</v>
      </c>
      <c r="C822" t="s">
        <v>1940</v>
      </c>
      <c r="D822" t="s">
        <v>1941</v>
      </c>
      <c r="E822">
        <v>396</v>
      </c>
      <c r="F822">
        <v>-1</v>
      </c>
      <c r="G822">
        <v>-1.33</v>
      </c>
      <c r="H822">
        <v>0.25226700000000002</v>
      </c>
      <c r="I822" t="s">
        <v>2995</v>
      </c>
    </row>
    <row r="823" spans="1:9" x14ac:dyDescent="0.25">
      <c r="A823">
        <v>410</v>
      </c>
      <c r="B823" t="s">
        <v>1942</v>
      </c>
      <c r="C823" t="s">
        <v>1943</v>
      </c>
      <c r="D823" t="s">
        <v>1941</v>
      </c>
      <c r="E823">
        <v>379</v>
      </c>
      <c r="F823">
        <v>-1</v>
      </c>
      <c r="G823">
        <v>-1.33</v>
      </c>
      <c r="H823">
        <v>0.43857200000000002</v>
      </c>
      <c r="I823" t="s">
        <v>3008</v>
      </c>
    </row>
    <row r="824" spans="1:9" x14ac:dyDescent="0.25">
      <c r="A824">
        <v>410</v>
      </c>
      <c r="B824" t="s">
        <v>1948</v>
      </c>
      <c r="C824" t="s">
        <v>1949</v>
      </c>
      <c r="D824" t="s">
        <v>1950</v>
      </c>
      <c r="E824">
        <v>441</v>
      </c>
      <c r="F824">
        <v>-1.33</v>
      </c>
      <c r="G824">
        <v>-1.67</v>
      </c>
      <c r="H824">
        <v>0.33413700000000002</v>
      </c>
      <c r="I824" t="s">
        <v>2995</v>
      </c>
    </row>
    <row r="825" spans="1:9" x14ac:dyDescent="0.25">
      <c r="A825">
        <v>410</v>
      </c>
      <c r="B825" t="s">
        <v>1951</v>
      </c>
      <c r="C825" t="s">
        <v>1952</v>
      </c>
      <c r="D825" t="s">
        <v>1950</v>
      </c>
      <c r="E825">
        <v>410</v>
      </c>
      <c r="F825">
        <v>-1.33</v>
      </c>
      <c r="G825">
        <v>-1.67</v>
      </c>
      <c r="H825">
        <v>0.40678500000000001</v>
      </c>
      <c r="I825" t="s">
        <v>3006</v>
      </c>
    </row>
    <row r="826" spans="1:9" x14ac:dyDescent="0.25">
      <c r="A826">
        <v>410</v>
      </c>
      <c r="B826" t="s">
        <v>1953</v>
      </c>
      <c r="C826" t="s">
        <v>1954</v>
      </c>
      <c r="D826" t="s">
        <v>1955</v>
      </c>
      <c r="E826">
        <v>139</v>
      </c>
      <c r="F826">
        <v>0.33</v>
      </c>
      <c r="G826">
        <v>0.33</v>
      </c>
      <c r="H826">
        <v>7.2066000000000005E-2</v>
      </c>
      <c r="I826" t="s">
        <v>2995</v>
      </c>
    </row>
    <row r="827" spans="1:9" x14ac:dyDescent="0.25">
      <c r="A827">
        <v>410</v>
      </c>
      <c r="B827" t="s">
        <v>1956</v>
      </c>
      <c r="C827" t="s">
        <v>1957</v>
      </c>
      <c r="D827" t="s">
        <v>1955</v>
      </c>
      <c r="E827">
        <v>138</v>
      </c>
      <c r="F827">
        <v>0.33</v>
      </c>
      <c r="G827">
        <v>0.33</v>
      </c>
      <c r="H827">
        <v>0.53599799999999997</v>
      </c>
      <c r="I827" t="s">
        <v>3006</v>
      </c>
    </row>
    <row r="828" spans="1:9" x14ac:dyDescent="0.25">
      <c r="A828">
        <v>410</v>
      </c>
      <c r="B828" t="s">
        <v>1958</v>
      </c>
      <c r="C828" t="s">
        <v>1959</v>
      </c>
      <c r="D828" t="s">
        <v>1960</v>
      </c>
      <c r="E828">
        <v>390</v>
      </c>
      <c r="F828">
        <v>-0.33</v>
      </c>
      <c r="G828">
        <v>-0.33</v>
      </c>
      <c r="H828">
        <v>0.51422800000000002</v>
      </c>
      <c r="I828" t="s">
        <v>3006</v>
      </c>
    </row>
    <row r="829" spans="1:9" x14ac:dyDescent="0.25">
      <c r="A829">
        <v>410</v>
      </c>
      <c r="B829" t="s">
        <v>1961</v>
      </c>
      <c r="C829" t="s">
        <v>1962</v>
      </c>
      <c r="D829" t="s">
        <v>1963</v>
      </c>
      <c r="E829">
        <v>365</v>
      </c>
      <c r="F829">
        <v>-1</v>
      </c>
      <c r="G829">
        <v>-1</v>
      </c>
      <c r="H829">
        <v>0.14855399999999999</v>
      </c>
      <c r="I829" t="s">
        <v>2993</v>
      </c>
    </row>
    <row r="830" spans="1:9" x14ac:dyDescent="0.25">
      <c r="A830">
        <v>410</v>
      </c>
      <c r="B830" t="s">
        <v>1964</v>
      </c>
      <c r="C830" t="s">
        <v>1965</v>
      </c>
      <c r="D830" t="s">
        <v>1966</v>
      </c>
      <c r="E830">
        <v>526</v>
      </c>
      <c r="F830">
        <v>-1.67</v>
      </c>
      <c r="G830">
        <v>-2.17</v>
      </c>
      <c r="H830">
        <v>0.11530700000000001</v>
      </c>
      <c r="I830" t="s">
        <v>2995</v>
      </c>
    </row>
    <row r="831" spans="1:9" x14ac:dyDescent="0.25">
      <c r="A831">
        <v>410</v>
      </c>
      <c r="B831" t="s">
        <v>1967</v>
      </c>
      <c r="C831" t="s">
        <v>1968</v>
      </c>
      <c r="D831" t="s">
        <v>1966</v>
      </c>
      <c r="E831">
        <v>491</v>
      </c>
      <c r="F831">
        <v>-2</v>
      </c>
      <c r="G831">
        <v>-2.17</v>
      </c>
      <c r="H831">
        <v>0.18646399999999999</v>
      </c>
      <c r="I831" t="s">
        <v>2995</v>
      </c>
    </row>
    <row r="832" spans="1:9" x14ac:dyDescent="0.25">
      <c r="A832">
        <v>410</v>
      </c>
      <c r="B832" t="s">
        <v>1969</v>
      </c>
      <c r="C832" t="s">
        <v>1970</v>
      </c>
      <c r="D832" t="s">
        <v>1971</v>
      </c>
      <c r="E832">
        <v>573</v>
      </c>
      <c r="F832">
        <v>-1.33</v>
      </c>
      <c r="G832">
        <v>-2</v>
      </c>
      <c r="H832">
        <v>0.16889100000000001</v>
      </c>
      <c r="I832" t="s">
        <v>3009</v>
      </c>
    </row>
    <row r="833" spans="1:9" x14ac:dyDescent="0.25">
      <c r="A833">
        <v>410</v>
      </c>
      <c r="B833" t="s">
        <v>1972</v>
      </c>
      <c r="C833" t="s">
        <v>1973</v>
      </c>
      <c r="D833" t="s">
        <v>1971</v>
      </c>
      <c r="E833">
        <v>687</v>
      </c>
      <c r="F833">
        <v>-1.33</v>
      </c>
      <c r="G833">
        <v>-2</v>
      </c>
      <c r="H833">
        <v>0.35366700000000001</v>
      </c>
      <c r="I833" t="s">
        <v>2995</v>
      </c>
    </row>
    <row r="834" spans="1:9" x14ac:dyDescent="0.25">
      <c r="A834">
        <v>410</v>
      </c>
      <c r="B834" t="s">
        <v>1974</v>
      </c>
      <c r="C834" t="s">
        <v>1975</v>
      </c>
      <c r="D834" t="s">
        <v>1976</v>
      </c>
      <c r="E834">
        <v>0</v>
      </c>
      <c r="F834">
        <v>1.33</v>
      </c>
      <c r="G834">
        <v>0.67</v>
      </c>
      <c r="H834">
        <v>4.4631999999999998E-2</v>
      </c>
      <c r="I834" t="s">
        <v>3009</v>
      </c>
    </row>
    <row r="835" spans="1:9" x14ac:dyDescent="0.25">
      <c r="A835">
        <v>410</v>
      </c>
      <c r="B835" t="s">
        <v>1980</v>
      </c>
      <c r="C835" t="s">
        <v>1981</v>
      </c>
      <c r="D835" t="s">
        <v>1982</v>
      </c>
      <c r="E835">
        <v>359</v>
      </c>
      <c r="F835">
        <v>-0.67</v>
      </c>
      <c r="G835">
        <v>-1</v>
      </c>
      <c r="H835">
        <v>0.28966199999999998</v>
      </c>
      <c r="I835" t="s">
        <v>3009</v>
      </c>
    </row>
    <row r="836" spans="1:9" x14ac:dyDescent="0.25">
      <c r="A836">
        <v>410</v>
      </c>
      <c r="B836" t="s">
        <v>1983</v>
      </c>
      <c r="C836" t="s">
        <v>1984</v>
      </c>
      <c r="D836" t="s">
        <v>1982</v>
      </c>
      <c r="E836">
        <v>369</v>
      </c>
      <c r="F836">
        <v>-0.67</v>
      </c>
      <c r="G836">
        <v>-1</v>
      </c>
      <c r="H836">
        <v>0.29413299999999998</v>
      </c>
      <c r="I836" t="s">
        <v>3006</v>
      </c>
    </row>
    <row r="837" spans="1:9" x14ac:dyDescent="0.25">
      <c r="A837">
        <v>410</v>
      </c>
      <c r="B837" t="s">
        <v>1985</v>
      </c>
      <c r="C837" t="s">
        <v>1986</v>
      </c>
      <c r="D837" t="s">
        <v>1982</v>
      </c>
      <c r="E837">
        <v>285</v>
      </c>
      <c r="F837">
        <v>-0.67</v>
      </c>
      <c r="G837">
        <v>-1</v>
      </c>
      <c r="H837">
        <v>0.30954300000000001</v>
      </c>
      <c r="I837" t="s">
        <v>3008</v>
      </c>
    </row>
    <row r="838" spans="1:9" x14ac:dyDescent="0.25">
      <c r="A838">
        <v>410</v>
      </c>
      <c r="B838" t="s">
        <v>1989</v>
      </c>
      <c r="C838" t="s">
        <v>1990</v>
      </c>
      <c r="D838" t="s">
        <v>1991</v>
      </c>
      <c r="E838">
        <v>290</v>
      </c>
      <c r="F838">
        <v>0.33</v>
      </c>
      <c r="G838">
        <v>0.33</v>
      </c>
      <c r="H838">
        <v>9.2904E-2</v>
      </c>
      <c r="I838" t="s">
        <v>3006</v>
      </c>
    </row>
    <row r="839" spans="1:9" x14ac:dyDescent="0.25">
      <c r="A839">
        <v>410</v>
      </c>
      <c r="B839" t="s">
        <v>1992</v>
      </c>
      <c r="C839" t="s">
        <v>1993</v>
      </c>
      <c r="D839" t="s">
        <v>1991</v>
      </c>
      <c r="E839">
        <v>247</v>
      </c>
      <c r="F839">
        <v>0.33</v>
      </c>
      <c r="G839">
        <v>0.33</v>
      </c>
      <c r="H839">
        <v>0.56259999999999999</v>
      </c>
      <c r="I839" t="s">
        <v>3008</v>
      </c>
    </row>
    <row r="840" spans="1:9" x14ac:dyDescent="0.25">
      <c r="A840">
        <v>410</v>
      </c>
      <c r="B840" t="s">
        <v>1997</v>
      </c>
      <c r="C840" t="s">
        <v>1998</v>
      </c>
      <c r="D840" t="s">
        <v>1999</v>
      </c>
      <c r="E840">
        <v>559</v>
      </c>
      <c r="F840">
        <v>-2</v>
      </c>
      <c r="G840">
        <v>-2.33</v>
      </c>
      <c r="H840">
        <v>0.22129299999999999</v>
      </c>
      <c r="I840" t="s">
        <v>2995</v>
      </c>
    </row>
    <row r="841" spans="1:9" x14ac:dyDescent="0.25">
      <c r="A841">
        <v>410</v>
      </c>
      <c r="B841" t="s">
        <v>2003</v>
      </c>
      <c r="C841" t="s">
        <v>2004</v>
      </c>
      <c r="D841" t="s">
        <v>2005</v>
      </c>
      <c r="E841">
        <v>339</v>
      </c>
      <c r="F841">
        <v>0.33</v>
      </c>
      <c r="G841">
        <v>0.33</v>
      </c>
      <c r="H841">
        <v>0.28407199999999999</v>
      </c>
      <c r="I841" t="s">
        <v>2995</v>
      </c>
    </row>
    <row r="842" spans="1:9" x14ac:dyDescent="0.25">
      <c r="A842">
        <v>410</v>
      </c>
      <c r="B842" t="s">
        <v>2006</v>
      </c>
      <c r="C842" t="s">
        <v>2007</v>
      </c>
      <c r="D842" t="s">
        <v>2008</v>
      </c>
      <c r="E842">
        <v>383</v>
      </c>
      <c r="F842">
        <v>-1</v>
      </c>
      <c r="G842">
        <v>-1.33</v>
      </c>
      <c r="H842">
        <v>6.5966999999999998E-2</v>
      </c>
      <c r="I842" t="s">
        <v>2993</v>
      </c>
    </row>
    <row r="843" spans="1:9" x14ac:dyDescent="0.25">
      <c r="A843">
        <v>410</v>
      </c>
      <c r="B843" t="s">
        <v>2009</v>
      </c>
      <c r="C843" t="s">
        <v>2010</v>
      </c>
      <c r="D843" t="s">
        <v>2011</v>
      </c>
      <c r="E843">
        <v>509</v>
      </c>
      <c r="F843">
        <v>-2.17</v>
      </c>
      <c r="G843">
        <v>-2.17</v>
      </c>
      <c r="H843">
        <v>0.37845099999999998</v>
      </c>
      <c r="I843" t="s">
        <v>3009</v>
      </c>
    </row>
    <row r="844" spans="1:9" x14ac:dyDescent="0.25">
      <c r="A844">
        <v>410</v>
      </c>
      <c r="B844" t="s">
        <v>3010</v>
      </c>
      <c r="C844" t="s">
        <v>3011</v>
      </c>
      <c r="D844" t="s">
        <v>2011</v>
      </c>
      <c r="E844">
        <v>0</v>
      </c>
      <c r="F844">
        <v>-2.17</v>
      </c>
      <c r="G844">
        <v>-2.17</v>
      </c>
      <c r="H844">
        <v>0.10618900000000001</v>
      </c>
      <c r="I844" t="s">
        <v>2995</v>
      </c>
    </row>
    <row r="845" spans="1:9" x14ac:dyDescent="0.25">
      <c r="A845">
        <v>410</v>
      </c>
      <c r="B845" t="s">
        <v>2639</v>
      </c>
      <c r="C845" t="s">
        <v>2640</v>
      </c>
      <c r="D845" t="s">
        <v>2014</v>
      </c>
      <c r="E845">
        <v>327</v>
      </c>
      <c r="F845">
        <v>-1.33</v>
      </c>
      <c r="G845">
        <v>-1.33</v>
      </c>
      <c r="H845">
        <v>0.31390499999999999</v>
      </c>
      <c r="I845" t="s">
        <v>2993</v>
      </c>
    </row>
    <row r="846" spans="1:9" x14ac:dyDescent="0.25">
      <c r="A846">
        <v>410</v>
      </c>
      <c r="B846" t="s">
        <v>2012</v>
      </c>
      <c r="C846" t="s">
        <v>2013</v>
      </c>
      <c r="D846" t="s">
        <v>2014</v>
      </c>
      <c r="E846">
        <v>371</v>
      </c>
      <c r="F846">
        <v>-1</v>
      </c>
      <c r="G846">
        <v>-1</v>
      </c>
      <c r="H846">
        <v>0.392739</v>
      </c>
      <c r="I846" t="s">
        <v>2993</v>
      </c>
    </row>
    <row r="847" spans="1:9" x14ac:dyDescent="0.25">
      <c r="A847">
        <v>410</v>
      </c>
      <c r="B847" t="s">
        <v>2015</v>
      </c>
      <c r="C847" t="s">
        <v>2016</v>
      </c>
      <c r="D847" t="s">
        <v>2017</v>
      </c>
      <c r="E847">
        <v>361</v>
      </c>
      <c r="F847">
        <v>-2</v>
      </c>
      <c r="G847">
        <v>-2.33</v>
      </c>
      <c r="H847">
        <v>9.8205000000000001E-2</v>
      </c>
      <c r="I847" t="s">
        <v>3009</v>
      </c>
    </row>
    <row r="848" spans="1:9" x14ac:dyDescent="0.25">
      <c r="A848">
        <v>410</v>
      </c>
      <c r="B848" t="s">
        <v>2018</v>
      </c>
      <c r="C848" t="s">
        <v>2019</v>
      </c>
      <c r="D848" t="s">
        <v>2017</v>
      </c>
      <c r="E848">
        <v>631</v>
      </c>
      <c r="F848">
        <v>-2</v>
      </c>
      <c r="G848">
        <v>-2.33</v>
      </c>
      <c r="H848">
        <v>0.22237100000000001</v>
      </c>
      <c r="I848" t="s">
        <v>2995</v>
      </c>
    </row>
    <row r="849" spans="1:9" x14ac:dyDescent="0.25">
      <c r="A849">
        <v>410</v>
      </c>
      <c r="B849" t="s">
        <v>2641</v>
      </c>
      <c r="C849" t="s">
        <v>2642</v>
      </c>
      <c r="D849" t="s">
        <v>2017</v>
      </c>
      <c r="E849">
        <v>379</v>
      </c>
      <c r="F849">
        <v>-1</v>
      </c>
      <c r="G849">
        <v>-1.67</v>
      </c>
      <c r="H849">
        <v>0.18181800000000001</v>
      </c>
      <c r="I849" t="s">
        <v>3009</v>
      </c>
    </row>
    <row r="850" spans="1:9" x14ac:dyDescent="0.25">
      <c r="A850">
        <v>410</v>
      </c>
      <c r="B850" t="s">
        <v>2020</v>
      </c>
      <c r="C850" t="s">
        <v>2021</v>
      </c>
      <c r="D850" t="s">
        <v>2021</v>
      </c>
      <c r="E850">
        <v>0</v>
      </c>
      <c r="F850" t="s">
        <v>3002</v>
      </c>
      <c r="G850" t="s">
        <v>3002</v>
      </c>
      <c r="H850">
        <v>2.8760999999999998E-2</v>
      </c>
      <c r="I850" t="s">
        <v>2993</v>
      </c>
    </row>
    <row r="851" spans="1:9" x14ac:dyDescent="0.25">
      <c r="A851">
        <v>410</v>
      </c>
      <c r="B851" t="s">
        <v>2507</v>
      </c>
      <c r="C851" t="s">
        <v>2508</v>
      </c>
      <c r="D851" t="s">
        <v>2024</v>
      </c>
      <c r="E851">
        <v>349</v>
      </c>
      <c r="F851">
        <v>0.67</v>
      </c>
      <c r="G851">
        <v>-0.33</v>
      </c>
      <c r="H851">
        <v>0.34925800000000001</v>
      </c>
      <c r="I851" t="s">
        <v>2995</v>
      </c>
    </row>
    <row r="852" spans="1:9" x14ac:dyDescent="0.25">
      <c r="A852">
        <v>410</v>
      </c>
      <c r="B852" t="s">
        <v>2022</v>
      </c>
      <c r="C852" t="s">
        <v>2023</v>
      </c>
      <c r="D852" t="s">
        <v>2024</v>
      </c>
      <c r="E852">
        <v>305</v>
      </c>
      <c r="F852">
        <v>0.67</v>
      </c>
      <c r="G852">
        <v>-0.33</v>
      </c>
      <c r="H852">
        <v>0.61031199999999997</v>
      </c>
      <c r="I852" t="s">
        <v>3006</v>
      </c>
    </row>
    <row r="853" spans="1:9" x14ac:dyDescent="0.25">
      <c r="A853">
        <v>410</v>
      </c>
      <c r="B853" t="s">
        <v>2025</v>
      </c>
      <c r="C853" t="s">
        <v>2026</v>
      </c>
      <c r="D853" t="s">
        <v>1457</v>
      </c>
      <c r="E853">
        <v>279</v>
      </c>
      <c r="F853">
        <v>0.67</v>
      </c>
      <c r="G853">
        <v>0</v>
      </c>
      <c r="H853">
        <v>4.5685000000000003E-2</v>
      </c>
      <c r="I853" t="s">
        <v>3009</v>
      </c>
    </row>
    <row r="854" spans="1:9" x14ac:dyDescent="0.25">
      <c r="A854">
        <v>410</v>
      </c>
      <c r="B854" t="s">
        <v>2027</v>
      </c>
      <c r="C854" t="s">
        <v>2028</v>
      </c>
      <c r="D854" t="s">
        <v>2029</v>
      </c>
      <c r="E854">
        <v>515</v>
      </c>
      <c r="F854">
        <v>-2</v>
      </c>
      <c r="G854">
        <v>-2</v>
      </c>
      <c r="H854">
        <v>0.55857900000000005</v>
      </c>
      <c r="I854" t="s">
        <v>3009</v>
      </c>
    </row>
    <row r="855" spans="1:9" x14ac:dyDescent="0.25">
      <c r="A855">
        <v>410</v>
      </c>
      <c r="B855" t="s">
        <v>2033</v>
      </c>
      <c r="C855" t="s">
        <v>2034</v>
      </c>
      <c r="D855" t="s">
        <v>2035</v>
      </c>
      <c r="E855">
        <v>581</v>
      </c>
      <c r="F855">
        <v>-0.67</v>
      </c>
      <c r="G855">
        <v>-1</v>
      </c>
      <c r="H855">
        <v>0.47731200000000001</v>
      </c>
      <c r="I855" t="s">
        <v>3006</v>
      </c>
    </row>
    <row r="856" spans="1:9" x14ac:dyDescent="0.25">
      <c r="A856">
        <v>410</v>
      </c>
      <c r="B856" t="s">
        <v>2036</v>
      </c>
      <c r="C856" t="s">
        <v>2037</v>
      </c>
      <c r="D856" t="s">
        <v>2038</v>
      </c>
      <c r="E856">
        <v>157</v>
      </c>
      <c r="F856">
        <v>0.33</v>
      </c>
      <c r="G856">
        <v>0.67</v>
      </c>
      <c r="H856">
        <v>0.30502800000000002</v>
      </c>
      <c r="I856" t="s">
        <v>3006</v>
      </c>
    </row>
    <row r="857" spans="1:9" x14ac:dyDescent="0.25">
      <c r="A857">
        <v>410</v>
      </c>
      <c r="B857" t="s">
        <v>2039</v>
      </c>
      <c r="C857" t="s">
        <v>2040</v>
      </c>
      <c r="D857" t="s">
        <v>2041</v>
      </c>
      <c r="E857">
        <v>153</v>
      </c>
      <c r="F857">
        <v>0.67</v>
      </c>
      <c r="G857">
        <v>0.67</v>
      </c>
      <c r="H857">
        <v>0.59831999999999996</v>
      </c>
      <c r="I857" t="s">
        <v>3008</v>
      </c>
    </row>
    <row r="858" spans="1:9" x14ac:dyDescent="0.25">
      <c r="A858">
        <v>410</v>
      </c>
      <c r="B858" t="s">
        <v>2042</v>
      </c>
      <c r="C858" t="s">
        <v>2043</v>
      </c>
      <c r="D858" t="s">
        <v>2044</v>
      </c>
      <c r="E858">
        <v>1535</v>
      </c>
      <c r="F858">
        <v>-1.67</v>
      </c>
      <c r="G858">
        <v>-2</v>
      </c>
      <c r="H858">
        <v>0.33516400000000002</v>
      </c>
      <c r="I858" t="s">
        <v>2995</v>
      </c>
    </row>
    <row r="859" spans="1:9" x14ac:dyDescent="0.25">
      <c r="A859">
        <v>410</v>
      </c>
      <c r="B859" t="s">
        <v>2045</v>
      </c>
      <c r="C859" t="s">
        <v>2046</v>
      </c>
      <c r="D859" t="s">
        <v>2047</v>
      </c>
      <c r="E859">
        <v>423</v>
      </c>
      <c r="F859">
        <v>-1.67</v>
      </c>
      <c r="G859">
        <v>-1.33</v>
      </c>
      <c r="H859">
        <v>0.53226099999999998</v>
      </c>
      <c r="I859" t="s">
        <v>3006</v>
      </c>
    </row>
    <row r="860" spans="1:9" x14ac:dyDescent="0.25">
      <c r="A860">
        <v>410</v>
      </c>
      <c r="B860" t="s">
        <v>2048</v>
      </c>
      <c r="C860" t="s">
        <v>2049</v>
      </c>
      <c r="D860" t="s">
        <v>2050</v>
      </c>
      <c r="E860">
        <v>225</v>
      </c>
      <c r="F860">
        <v>-4</v>
      </c>
      <c r="G860" t="s">
        <v>3002</v>
      </c>
      <c r="H860">
        <v>1.2127000000000001E-2</v>
      </c>
      <c r="I860" t="s">
        <v>2995</v>
      </c>
    </row>
    <row r="861" spans="1:9" x14ac:dyDescent="0.25">
      <c r="A861">
        <v>410</v>
      </c>
      <c r="B861" t="s">
        <v>2051</v>
      </c>
      <c r="C861" t="s">
        <v>2052</v>
      </c>
      <c r="D861" t="s">
        <v>2053</v>
      </c>
      <c r="E861">
        <v>159</v>
      </c>
      <c r="F861">
        <v>-4</v>
      </c>
      <c r="G861" t="s">
        <v>3002</v>
      </c>
      <c r="H861">
        <v>1.6938000000000002E-2</v>
      </c>
      <c r="I861" t="s">
        <v>3006</v>
      </c>
    </row>
    <row r="862" spans="1:9" x14ac:dyDescent="0.25">
      <c r="A862">
        <v>410</v>
      </c>
      <c r="B862" t="s">
        <v>2054</v>
      </c>
      <c r="C862" t="s">
        <v>2055</v>
      </c>
      <c r="D862" t="s">
        <v>2056</v>
      </c>
      <c r="E862">
        <v>244</v>
      </c>
      <c r="F862">
        <v>0</v>
      </c>
      <c r="G862">
        <v>0</v>
      </c>
      <c r="H862">
        <v>0.39829500000000001</v>
      </c>
      <c r="I862" t="s">
        <v>3008</v>
      </c>
    </row>
    <row r="863" spans="1:9" x14ac:dyDescent="0.25">
      <c r="A863">
        <v>410</v>
      </c>
      <c r="B863" t="s">
        <v>2057</v>
      </c>
      <c r="C863" t="s">
        <v>2058</v>
      </c>
      <c r="D863" t="s">
        <v>2059</v>
      </c>
      <c r="E863">
        <v>395</v>
      </c>
      <c r="F863">
        <v>0.33</v>
      </c>
      <c r="G863">
        <v>0.67</v>
      </c>
      <c r="H863">
        <v>6.3830999999999999E-2</v>
      </c>
      <c r="I863" t="s">
        <v>2995</v>
      </c>
    </row>
    <row r="864" spans="1:9" x14ac:dyDescent="0.25">
      <c r="A864">
        <v>410</v>
      </c>
      <c r="B864" t="s">
        <v>2531</v>
      </c>
      <c r="C864" t="s">
        <v>2532</v>
      </c>
      <c r="D864" t="s">
        <v>2533</v>
      </c>
      <c r="E864">
        <v>495</v>
      </c>
      <c r="F864">
        <v>0</v>
      </c>
      <c r="G864">
        <v>-0.67</v>
      </c>
      <c r="H864">
        <v>0.33055400000000001</v>
      </c>
      <c r="I864" t="s">
        <v>3009</v>
      </c>
    </row>
    <row r="865" spans="1:9" x14ac:dyDescent="0.25">
      <c r="A865">
        <v>410</v>
      </c>
      <c r="B865" t="s">
        <v>2060</v>
      </c>
      <c r="C865" t="s">
        <v>2061</v>
      </c>
      <c r="D865" t="s">
        <v>2062</v>
      </c>
      <c r="E865">
        <v>0</v>
      </c>
      <c r="F865">
        <v>0</v>
      </c>
      <c r="G865">
        <v>-0.33</v>
      </c>
      <c r="H865">
        <v>0.48569099999999998</v>
      </c>
      <c r="I865" t="s">
        <v>2995</v>
      </c>
    </row>
    <row r="866" spans="1:9" x14ac:dyDescent="0.25">
      <c r="A866">
        <v>410</v>
      </c>
      <c r="B866" t="s">
        <v>2643</v>
      </c>
      <c r="C866" t="s">
        <v>2644</v>
      </c>
      <c r="D866" t="s">
        <v>2645</v>
      </c>
      <c r="E866">
        <v>475</v>
      </c>
      <c r="F866">
        <v>-1.33</v>
      </c>
      <c r="G866">
        <v>-1.33</v>
      </c>
      <c r="H866">
        <v>0.16153699999999999</v>
      </c>
      <c r="I866" t="s">
        <v>2993</v>
      </c>
    </row>
    <row r="867" spans="1:9" x14ac:dyDescent="0.25">
      <c r="A867">
        <v>410</v>
      </c>
      <c r="B867" t="s">
        <v>2646</v>
      </c>
      <c r="C867" t="s">
        <v>2647</v>
      </c>
      <c r="D867" t="s">
        <v>2648</v>
      </c>
      <c r="E867">
        <v>350</v>
      </c>
      <c r="F867">
        <v>-1.33</v>
      </c>
      <c r="G867">
        <v>-1.33</v>
      </c>
      <c r="H867">
        <v>0.16150700000000001</v>
      </c>
      <c r="I867" t="s">
        <v>2993</v>
      </c>
    </row>
    <row r="868" spans="1:9" x14ac:dyDescent="0.25">
      <c r="A868">
        <v>410</v>
      </c>
      <c r="B868" t="s">
        <v>2063</v>
      </c>
      <c r="C868" t="s">
        <v>2064</v>
      </c>
      <c r="D868" t="s">
        <v>1529</v>
      </c>
      <c r="E868">
        <v>425</v>
      </c>
      <c r="F868">
        <v>-0.33</v>
      </c>
      <c r="G868">
        <v>-0.33</v>
      </c>
      <c r="H868">
        <v>0.16068299999999999</v>
      </c>
      <c r="I868" t="s">
        <v>2993</v>
      </c>
    </row>
    <row r="869" spans="1:9" x14ac:dyDescent="0.25">
      <c r="A869">
        <v>410</v>
      </c>
      <c r="B869" t="s">
        <v>2065</v>
      </c>
      <c r="C869" t="s">
        <v>2066</v>
      </c>
      <c r="D869" t="s">
        <v>1745</v>
      </c>
      <c r="E869">
        <v>250</v>
      </c>
      <c r="F869">
        <v>-0.67</v>
      </c>
      <c r="G869">
        <v>-0.67</v>
      </c>
      <c r="H869">
        <v>0.15970999999999999</v>
      </c>
      <c r="I869" t="s">
        <v>2993</v>
      </c>
    </row>
    <row r="870" spans="1:9" x14ac:dyDescent="0.25">
      <c r="A870">
        <v>410</v>
      </c>
      <c r="B870" t="s">
        <v>2537</v>
      </c>
      <c r="C870" t="s">
        <v>2538</v>
      </c>
      <c r="D870" t="s">
        <v>2539</v>
      </c>
      <c r="E870">
        <v>275</v>
      </c>
      <c r="F870">
        <v>-1</v>
      </c>
      <c r="G870">
        <v>-1</v>
      </c>
      <c r="H870">
        <v>0.32487500000000002</v>
      </c>
      <c r="I870" t="s">
        <v>2993</v>
      </c>
    </row>
    <row r="871" spans="1:9" x14ac:dyDescent="0.25">
      <c r="A871">
        <v>410</v>
      </c>
      <c r="B871" t="s">
        <v>2649</v>
      </c>
      <c r="C871" t="s">
        <v>2650</v>
      </c>
      <c r="D871" t="s">
        <v>2651</v>
      </c>
      <c r="E871">
        <v>275</v>
      </c>
      <c r="F871">
        <v>-1</v>
      </c>
      <c r="G871">
        <v>-1</v>
      </c>
      <c r="H871">
        <v>0.31066500000000002</v>
      </c>
      <c r="I871" t="s">
        <v>2993</v>
      </c>
    </row>
    <row r="872" spans="1:9" x14ac:dyDescent="0.25">
      <c r="A872">
        <v>410</v>
      </c>
      <c r="B872" t="s">
        <v>2071</v>
      </c>
      <c r="C872" t="s">
        <v>2072</v>
      </c>
      <c r="D872" t="s">
        <v>2073</v>
      </c>
      <c r="E872">
        <v>250</v>
      </c>
      <c r="F872">
        <v>-0.67</v>
      </c>
      <c r="G872">
        <v>-0.67</v>
      </c>
      <c r="H872">
        <v>0.48526900000000001</v>
      </c>
      <c r="I872" t="s">
        <v>2993</v>
      </c>
    </row>
    <row r="873" spans="1:9" x14ac:dyDescent="0.25">
      <c r="A873">
        <v>410</v>
      </c>
      <c r="B873" t="s">
        <v>2074</v>
      </c>
      <c r="C873" t="s">
        <v>2075</v>
      </c>
      <c r="D873" t="s">
        <v>1457</v>
      </c>
      <c r="E873">
        <v>300</v>
      </c>
      <c r="F873">
        <v>-1</v>
      </c>
      <c r="G873">
        <v>-0.67</v>
      </c>
      <c r="H873">
        <v>0.13744999999999999</v>
      </c>
      <c r="I873" t="s">
        <v>2993</v>
      </c>
    </row>
    <row r="874" spans="1:9" x14ac:dyDescent="0.25">
      <c r="A874">
        <v>410</v>
      </c>
      <c r="B874" t="s">
        <v>2080</v>
      </c>
      <c r="C874" t="s">
        <v>2081</v>
      </c>
      <c r="D874" t="s">
        <v>2082</v>
      </c>
      <c r="E874">
        <v>0</v>
      </c>
      <c r="F874">
        <v>-1</v>
      </c>
      <c r="G874">
        <v>-0.67</v>
      </c>
      <c r="H874">
        <v>0.59239200000000003</v>
      </c>
      <c r="I874" t="s">
        <v>2993</v>
      </c>
    </row>
    <row r="875" spans="1:9" x14ac:dyDescent="0.25">
      <c r="A875">
        <v>410</v>
      </c>
      <c r="B875" t="s">
        <v>2083</v>
      </c>
      <c r="C875" t="s">
        <v>2084</v>
      </c>
      <c r="D875" t="s">
        <v>1809</v>
      </c>
      <c r="E875">
        <v>200</v>
      </c>
      <c r="F875">
        <v>-0.33</v>
      </c>
      <c r="G875">
        <v>0</v>
      </c>
      <c r="H875">
        <v>0.22395200000000001</v>
      </c>
      <c r="I875" t="s">
        <v>2993</v>
      </c>
    </row>
    <row r="876" spans="1:9" x14ac:dyDescent="0.25">
      <c r="A876">
        <v>410</v>
      </c>
      <c r="B876" t="s">
        <v>2087</v>
      </c>
      <c r="C876" t="s">
        <v>2088</v>
      </c>
      <c r="D876" t="s">
        <v>2089</v>
      </c>
      <c r="E876">
        <v>575</v>
      </c>
      <c r="F876">
        <v>-2.33</v>
      </c>
      <c r="G876">
        <v>-1.67</v>
      </c>
      <c r="H876">
        <v>0.512791</v>
      </c>
      <c r="I876" t="s">
        <v>2993</v>
      </c>
    </row>
    <row r="877" spans="1:9" x14ac:dyDescent="0.25">
      <c r="A877">
        <v>410</v>
      </c>
      <c r="B877" t="s">
        <v>2090</v>
      </c>
      <c r="C877" t="s">
        <v>2091</v>
      </c>
      <c r="D877" t="s">
        <v>2047</v>
      </c>
      <c r="E877">
        <v>375</v>
      </c>
      <c r="F877">
        <v>-0.67</v>
      </c>
      <c r="G877">
        <v>-0.33</v>
      </c>
      <c r="H877">
        <v>0.42149599999999998</v>
      </c>
      <c r="I877" t="s">
        <v>2993</v>
      </c>
    </row>
    <row r="878" spans="1:9" x14ac:dyDescent="0.25">
      <c r="A878">
        <v>410</v>
      </c>
      <c r="B878" t="s">
        <v>2101</v>
      </c>
      <c r="C878" t="s">
        <v>2102</v>
      </c>
      <c r="D878" t="s">
        <v>2103</v>
      </c>
      <c r="E878">
        <v>0</v>
      </c>
      <c r="F878">
        <v>-2</v>
      </c>
      <c r="G878">
        <v>-2</v>
      </c>
      <c r="H878">
        <v>0.21338299999999999</v>
      </c>
      <c r="I878" t="s">
        <v>2993</v>
      </c>
    </row>
    <row r="879" spans="1:9" x14ac:dyDescent="0.25">
      <c r="A879">
        <v>410</v>
      </c>
      <c r="B879" t="s">
        <v>2107</v>
      </c>
      <c r="C879" t="s">
        <v>2108</v>
      </c>
      <c r="D879" t="s">
        <v>2109</v>
      </c>
      <c r="E879">
        <v>0</v>
      </c>
      <c r="F879">
        <v>-1.67</v>
      </c>
      <c r="G879">
        <v>-2</v>
      </c>
      <c r="H879">
        <v>0.32295600000000002</v>
      </c>
      <c r="I879" t="s">
        <v>2993</v>
      </c>
    </row>
    <row r="880" spans="1:9" x14ac:dyDescent="0.25">
      <c r="A880">
        <v>410</v>
      </c>
      <c r="B880" t="s">
        <v>3012</v>
      </c>
      <c r="C880" t="s">
        <v>3013</v>
      </c>
      <c r="D880" t="s">
        <v>3014</v>
      </c>
      <c r="E880">
        <v>0</v>
      </c>
      <c r="F880">
        <v>-1.33</v>
      </c>
      <c r="G880">
        <v>-1.33</v>
      </c>
      <c r="H880">
        <v>0.48534500000000003</v>
      </c>
      <c r="I880" t="s">
        <v>2995</v>
      </c>
    </row>
    <row r="881" spans="1:9" x14ac:dyDescent="0.25">
      <c r="A881">
        <v>410</v>
      </c>
      <c r="B881" t="s">
        <v>2652</v>
      </c>
      <c r="C881" t="s">
        <v>2653</v>
      </c>
      <c r="D881" t="s">
        <v>2654</v>
      </c>
      <c r="E881">
        <v>300</v>
      </c>
      <c r="F881">
        <v>-1.33</v>
      </c>
      <c r="G881">
        <v>-1.67</v>
      </c>
      <c r="H881">
        <v>0.307643</v>
      </c>
      <c r="I881" t="s">
        <v>2993</v>
      </c>
    </row>
    <row r="882" spans="1:9" x14ac:dyDescent="0.25">
      <c r="A882">
        <v>410</v>
      </c>
      <c r="B882" t="s">
        <v>2122</v>
      </c>
      <c r="C882" t="s">
        <v>2123</v>
      </c>
      <c r="D882" t="s">
        <v>2124</v>
      </c>
      <c r="E882">
        <v>450</v>
      </c>
      <c r="F882">
        <v>-1</v>
      </c>
      <c r="G882">
        <v>-1.33</v>
      </c>
      <c r="H882">
        <v>0.48305799999999999</v>
      </c>
      <c r="I882" t="s">
        <v>2993</v>
      </c>
    </row>
    <row r="883" spans="1:9" x14ac:dyDescent="0.25">
      <c r="A883">
        <v>410</v>
      </c>
      <c r="B883" t="s">
        <v>2125</v>
      </c>
      <c r="C883" t="s">
        <v>2126</v>
      </c>
      <c r="D883" t="s">
        <v>1938</v>
      </c>
      <c r="E883">
        <v>425</v>
      </c>
      <c r="F883">
        <v>-1.67</v>
      </c>
      <c r="G883">
        <v>-2</v>
      </c>
      <c r="H883">
        <v>4.7469999999999998E-2</v>
      </c>
      <c r="I883" t="s">
        <v>2993</v>
      </c>
    </row>
    <row r="884" spans="1:9" x14ac:dyDescent="0.25">
      <c r="A884">
        <v>410</v>
      </c>
      <c r="B884" t="s">
        <v>2655</v>
      </c>
      <c r="C884" t="s">
        <v>2656</v>
      </c>
      <c r="D884" t="s">
        <v>2657</v>
      </c>
      <c r="E884">
        <v>550</v>
      </c>
      <c r="F884">
        <v>-1</v>
      </c>
      <c r="G884">
        <v>-1.33</v>
      </c>
      <c r="H884">
        <v>0.497803</v>
      </c>
      <c r="I884" t="s">
        <v>2993</v>
      </c>
    </row>
    <row r="885" spans="1:9" x14ac:dyDescent="0.25">
      <c r="A885">
        <v>410</v>
      </c>
      <c r="B885" t="s">
        <v>2129</v>
      </c>
      <c r="C885" t="s">
        <v>2130</v>
      </c>
      <c r="D885" t="s">
        <v>2131</v>
      </c>
      <c r="E885">
        <v>350</v>
      </c>
      <c r="F885">
        <v>-1.33</v>
      </c>
      <c r="G885">
        <v>-1.67</v>
      </c>
      <c r="H885">
        <v>0.32315700000000003</v>
      </c>
      <c r="I885" t="s">
        <v>2993</v>
      </c>
    </row>
    <row r="886" spans="1:9" x14ac:dyDescent="0.25">
      <c r="A886">
        <v>410</v>
      </c>
      <c r="B886" t="s">
        <v>2546</v>
      </c>
      <c r="C886" t="s">
        <v>2547</v>
      </c>
      <c r="D886" t="s">
        <v>2548</v>
      </c>
      <c r="E886">
        <v>269</v>
      </c>
      <c r="F886">
        <v>-0.33</v>
      </c>
      <c r="G886">
        <v>0</v>
      </c>
      <c r="H886">
        <v>0.487757</v>
      </c>
      <c r="I886" t="s">
        <v>2995</v>
      </c>
    </row>
    <row r="887" spans="1:9" x14ac:dyDescent="0.25">
      <c r="A887">
        <v>410</v>
      </c>
      <c r="B887" t="s">
        <v>2138</v>
      </c>
      <c r="C887" t="s">
        <v>2139</v>
      </c>
      <c r="D887" t="s">
        <v>2140</v>
      </c>
      <c r="E887">
        <v>0</v>
      </c>
      <c r="F887">
        <v>2.67</v>
      </c>
      <c r="G887">
        <v>3.33</v>
      </c>
      <c r="H887">
        <v>-28.746390999999999</v>
      </c>
      <c r="I887" t="s">
        <v>2995</v>
      </c>
    </row>
    <row r="888" spans="1:9" x14ac:dyDescent="0.25">
      <c r="A888">
        <v>410</v>
      </c>
      <c r="B888" t="s">
        <v>2141</v>
      </c>
      <c r="C888" t="s">
        <v>2142</v>
      </c>
      <c r="D888" t="s">
        <v>2140</v>
      </c>
      <c r="E888">
        <v>0</v>
      </c>
      <c r="F888">
        <v>2.67</v>
      </c>
      <c r="G888">
        <v>3.33</v>
      </c>
      <c r="H888">
        <v>28.746390999999999</v>
      </c>
      <c r="I888" t="s">
        <v>2993</v>
      </c>
    </row>
    <row r="889" spans="1:9" x14ac:dyDescent="0.25">
      <c r="A889">
        <v>410</v>
      </c>
      <c r="B889" t="s">
        <v>2143</v>
      </c>
      <c r="C889" t="s">
        <v>2144</v>
      </c>
      <c r="D889" t="s">
        <v>2145</v>
      </c>
      <c r="E889">
        <v>0</v>
      </c>
      <c r="F889">
        <v>2.67</v>
      </c>
      <c r="G889">
        <v>3.33</v>
      </c>
      <c r="H889">
        <v>-37.049838999999999</v>
      </c>
      <c r="I889" t="s">
        <v>3009</v>
      </c>
    </row>
    <row r="890" spans="1:9" x14ac:dyDescent="0.25">
      <c r="A890">
        <v>410</v>
      </c>
      <c r="B890" t="s">
        <v>2146</v>
      </c>
      <c r="C890" t="s">
        <v>2147</v>
      </c>
      <c r="D890" t="s">
        <v>2145</v>
      </c>
      <c r="E890">
        <v>0</v>
      </c>
      <c r="F890">
        <v>2.67</v>
      </c>
      <c r="G890">
        <v>3.33</v>
      </c>
      <c r="H890">
        <v>37.049838999999999</v>
      </c>
      <c r="I890" t="s">
        <v>2993</v>
      </c>
    </row>
    <row r="891" spans="1:9" x14ac:dyDescent="0.25">
      <c r="A891">
        <v>410</v>
      </c>
      <c r="B891" t="s">
        <v>2148</v>
      </c>
      <c r="C891" t="s">
        <v>2149</v>
      </c>
      <c r="D891" t="s">
        <v>2150</v>
      </c>
      <c r="E891">
        <v>0</v>
      </c>
      <c r="F891">
        <v>2.67</v>
      </c>
      <c r="G891">
        <v>3.33</v>
      </c>
      <c r="H891">
        <v>-6.121416</v>
      </c>
      <c r="I891" t="s">
        <v>3006</v>
      </c>
    </row>
    <row r="892" spans="1:9" x14ac:dyDescent="0.25">
      <c r="A892">
        <v>410</v>
      </c>
      <c r="B892" t="s">
        <v>2151</v>
      </c>
      <c r="C892" t="s">
        <v>2152</v>
      </c>
      <c r="D892" t="s">
        <v>2150</v>
      </c>
      <c r="E892">
        <v>0</v>
      </c>
      <c r="F892">
        <v>2.67</v>
      </c>
      <c r="G892">
        <v>3.33</v>
      </c>
      <c r="H892">
        <v>6.121416</v>
      </c>
      <c r="I892" t="s">
        <v>2993</v>
      </c>
    </row>
    <row r="893" spans="1:9" x14ac:dyDescent="0.25">
      <c r="A893">
        <v>410</v>
      </c>
      <c r="B893" t="s">
        <v>2153</v>
      </c>
      <c r="C893" t="s">
        <v>2154</v>
      </c>
      <c r="D893" t="s">
        <v>2155</v>
      </c>
      <c r="E893">
        <v>464</v>
      </c>
      <c r="F893">
        <v>-0.67</v>
      </c>
      <c r="G893">
        <v>-1</v>
      </c>
      <c r="H893">
        <v>0.284354</v>
      </c>
      <c r="I893" t="s">
        <v>3008</v>
      </c>
    </row>
    <row r="894" spans="1:9" x14ac:dyDescent="0.25">
      <c r="A894">
        <v>410</v>
      </c>
      <c r="B894" t="s">
        <v>2156</v>
      </c>
      <c r="C894" t="s">
        <v>2157</v>
      </c>
      <c r="D894" t="s">
        <v>2158</v>
      </c>
      <c r="E894">
        <v>411</v>
      </c>
      <c r="F894">
        <v>-1</v>
      </c>
      <c r="G894">
        <v>-1</v>
      </c>
      <c r="H894">
        <v>1.3341E-2</v>
      </c>
      <c r="I894" t="s">
        <v>3008</v>
      </c>
    </row>
    <row r="895" spans="1:9" x14ac:dyDescent="0.25">
      <c r="A895">
        <v>410</v>
      </c>
      <c r="B895" t="s">
        <v>2159</v>
      </c>
      <c r="C895" t="s">
        <v>2160</v>
      </c>
      <c r="D895" t="s">
        <v>1287</v>
      </c>
      <c r="E895">
        <v>0</v>
      </c>
      <c r="F895">
        <v>-1.33</v>
      </c>
      <c r="G895" t="s">
        <v>3002</v>
      </c>
      <c r="H895">
        <v>0.25631999999999999</v>
      </c>
      <c r="I895" t="s">
        <v>2993</v>
      </c>
    </row>
    <row r="896" spans="1:9" x14ac:dyDescent="0.25">
      <c r="A896">
        <v>410</v>
      </c>
      <c r="B896" t="s">
        <v>2161</v>
      </c>
      <c r="C896" t="s">
        <v>2162</v>
      </c>
      <c r="D896" t="s">
        <v>2158</v>
      </c>
      <c r="E896">
        <v>403</v>
      </c>
      <c r="F896">
        <v>-1</v>
      </c>
      <c r="G896">
        <v>-1</v>
      </c>
      <c r="H896">
        <v>1.2363000000000001E-2</v>
      </c>
      <c r="I896" t="s">
        <v>3007</v>
      </c>
    </row>
    <row r="897" spans="1:9" x14ac:dyDescent="0.25">
      <c r="A897">
        <v>410</v>
      </c>
      <c r="B897" t="s">
        <v>2163</v>
      </c>
      <c r="C897" t="s">
        <v>2164</v>
      </c>
      <c r="D897" t="s">
        <v>2165</v>
      </c>
      <c r="E897">
        <v>0</v>
      </c>
      <c r="F897">
        <v>0</v>
      </c>
      <c r="G897">
        <v>0</v>
      </c>
      <c r="H897">
        <v>0.53692799999999996</v>
      </c>
      <c r="I897" t="s">
        <v>3009</v>
      </c>
    </row>
    <row r="898" spans="1:9" x14ac:dyDescent="0.25">
      <c r="A898">
        <v>410</v>
      </c>
      <c r="B898" t="s">
        <v>2166</v>
      </c>
      <c r="C898" t="s">
        <v>2167</v>
      </c>
      <c r="D898" t="s">
        <v>1417</v>
      </c>
      <c r="E898">
        <v>1400</v>
      </c>
      <c r="F898" t="s">
        <v>3002</v>
      </c>
      <c r="G898">
        <v>-1</v>
      </c>
      <c r="H898">
        <v>0.618058</v>
      </c>
      <c r="I898" t="s">
        <v>2993</v>
      </c>
    </row>
    <row r="899" spans="1:9" x14ac:dyDescent="0.25">
      <c r="A899">
        <v>410</v>
      </c>
      <c r="B899" t="s">
        <v>2168</v>
      </c>
      <c r="C899" t="s">
        <v>2169</v>
      </c>
      <c r="D899" t="s">
        <v>1902</v>
      </c>
      <c r="E899">
        <v>207</v>
      </c>
      <c r="F899">
        <v>0</v>
      </c>
      <c r="G899">
        <v>-0.33</v>
      </c>
      <c r="H899">
        <v>8.3990999999999996E-2</v>
      </c>
      <c r="I899" t="s">
        <v>2993</v>
      </c>
    </row>
    <row r="900" spans="1:9" x14ac:dyDescent="0.25">
      <c r="A900">
        <v>410</v>
      </c>
      <c r="B900" t="s">
        <v>2658</v>
      </c>
      <c r="C900" t="s">
        <v>2659</v>
      </c>
      <c r="D900" t="s">
        <v>1332</v>
      </c>
      <c r="E900">
        <v>680</v>
      </c>
      <c r="F900">
        <v>0.67</v>
      </c>
      <c r="G900">
        <v>0</v>
      </c>
      <c r="H900">
        <v>0.439527</v>
      </c>
      <c r="I900" t="s">
        <v>2993</v>
      </c>
    </row>
    <row r="901" spans="1:9" x14ac:dyDescent="0.25">
      <c r="A901">
        <v>410</v>
      </c>
      <c r="B901" t="s">
        <v>2170</v>
      </c>
      <c r="C901" t="s">
        <v>2171</v>
      </c>
      <c r="D901" t="s">
        <v>2172</v>
      </c>
      <c r="E901">
        <v>1512</v>
      </c>
      <c r="F901">
        <v>0.33</v>
      </c>
      <c r="G901">
        <v>-0.67</v>
      </c>
      <c r="H901">
        <v>0.53422899999999995</v>
      </c>
      <c r="I901" t="s">
        <v>3009</v>
      </c>
    </row>
    <row r="902" spans="1:9" x14ac:dyDescent="0.25">
      <c r="A902">
        <v>410</v>
      </c>
      <c r="B902" t="s">
        <v>2173</v>
      </c>
      <c r="C902" t="s">
        <v>2174</v>
      </c>
      <c r="D902" t="s">
        <v>2175</v>
      </c>
      <c r="E902">
        <v>0</v>
      </c>
      <c r="F902">
        <v>0.33</v>
      </c>
      <c r="G902">
        <v>1.33</v>
      </c>
      <c r="H902">
        <v>0.72099800000000003</v>
      </c>
      <c r="I902" t="s">
        <v>3009</v>
      </c>
    </row>
    <row r="903" spans="1:9" x14ac:dyDescent="0.25">
      <c r="A903">
        <v>410</v>
      </c>
      <c r="B903" t="s">
        <v>2178</v>
      </c>
      <c r="C903" t="s">
        <v>2179</v>
      </c>
      <c r="D903" t="s">
        <v>2180</v>
      </c>
      <c r="E903">
        <v>623</v>
      </c>
      <c r="F903">
        <v>0.33</v>
      </c>
      <c r="G903">
        <v>0.33</v>
      </c>
      <c r="H903">
        <v>0.22594800000000001</v>
      </c>
      <c r="I903" t="s">
        <v>2995</v>
      </c>
    </row>
    <row r="904" spans="1:9" x14ac:dyDescent="0.25">
      <c r="A904">
        <v>410</v>
      </c>
      <c r="B904" t="s">
        <v>2181</v>
      </c>
      <c r="C904" t="s">
        <v>2182</v>
      </c>
      <c r="D904" t="s">
        <v>2180</v>
      </c>
      <c r="E904">
        <v>568</v>
      </c>
      <c r="F904">
        <v>0.33</v>
      </c>
      <c r="G904">
        <v>0.33</v>
      </c>
      <c r="H904">
        <v>0.56001999999999996</v>
      </c>
      <c r="I904" t="s">
        <v>2995</v>
      </c>
    </row>
    <row r="905" spans="1:9" x14ac:dyDescent="0.25">
      <c r="A905">
        <v>410</v>
      </c>
      <c r="B905" t="s">
        <v>2183</v>
      </c>
      <c r="C905" t="s">
        <v>2184</v>
      </c>
      <c r="D905" t="s">
        <v>2185</v>
      </c>
      <c r="E905">
        <v>529</v>
      </c>
      <c r="F905">
        <v>-0.67</v>
      </c>
      <c r="G905">
        <v>-0.67</v>
      </c>
      <c r="H905">
        <v>0.10273500000000001</v>
      </c>
      <c r="I905" t="s">
        <v>2995</v>
      </c>
    </row>
    <row r="906" spans="1:9" x14ac:dyDescent="0.25">
      <c r="A906">
        <v>410</v>
      </c>
      <c r="B906" t="s">
        <v>2186</v>
      </c>
      <c r="C906" t="s">
        <v>2187</v>
      </c>
      <c r="D906" t="s">
        <v>2188</v>
      </c>
      <c r="E906">
        <v>384</v>
      </c>
      <c r="F906">
        <v>2</v>
      </c>
      <c r="G906">
        <v>1.33</v>
      </c>
      <c r="H906">
        <v>0.10233200000000001</v>
      </c>
      <c r="I906" t="s">
        <v>2995</v>
      </c>
    </row>
    <row r="907" spans="1:9" x14ac:dyDescent="0.25">
      <c r="A907">
        <v>410</v>
      </c>
      <c r="B907" t="s">
        <v>2189</v>
      </c>
      <c r="C907" t="s">
        <v>2190</v>
      </c>
      <c r="D907" t="s">
        <v>1344</v>
      </c>
      <c r="E907">
        <v>280</v>
      </c>
      <c r="F907">
        <v>0.33</v>
      </c>
      <c r="G907">
        <v>0</v>
      </c>
      <c r="H907">
        <v>0.28119699999999997</v>
      </c>
      <c r="I907" t="s">
        <v>3006</v>
      </c>
    </row>
    <row r="908" spans="1:9" x14ac:dyDescent="0.25">
      <c r="A908">
        <v>410</v>
      </c>
      <c r="B908" t="s">
        <v>2191</v>
      </c>
      <c r="C908" t="s">
        <v>2192</v>
      </c>
      <c r="D908" t="s">
        <v>2193</v>
      </c>
      <c r="E908">
        <v>492</v>
      </c>
      <c r="F908">
        <v>-1</v>
      </c>
      <c r="G908" t="s">
        <v>3002</v>
      </c>
      <c r="H908">
        <v>0.81255299999999997</v>
      </c>
      <c r="I908" t="s">
        <v>3006</v>
      </c>
    </row>
    <row r="909" spans="1:9" x14ac:dyDescent="0.25">
      <c r="A909">
        <v>410</v>
      </c>
      <c r="B909" t="s">
        <v>2196</v>
      </c>
      <c r="C909" t="s">
        <v>2197</v>
      </c>
      <c r="D909" t="s">
        <v>2188</v>
      </c>
      <c r="E909">
        <v>429</v>
      </c>
      <c r="F909">
        <v>2</v>
      </c>
      <c r="G909">
        <v>1.33</v>
      </c>
      <c r="H909">
        <v>0.12128</v>
      </c>
      <c r="I909" t="s">
        <v>3009</v>
      </c>
    </row>
    <row r="910" spans="1:9" x14ac:dyDescent="0.25">
      <c r="A910">
        <v>462</v>
      </c>
      <c r="B910" t="s">
        <v>1176</v>
      </c>
      <c r="C910" t="s">
        <v>1176</v>
      </c>
      <c r="D910" t="s">
        <v>1177</v>
      </c>
      <c r="E910">
        <v>0</v>
      </c>
      <c r="F910">
        <v>3.33</v>
      </c>
      <c r="G910">
        <v>3.33</v>
      </c>
      <c r="H910">
        <v>-1.942034</v>
      </c>
      <c r="I910" t="s">
        <v>2993</v>
      </c>
    </row>
    <row r="911" spans="1:9" x14ac:dyDescent="0.25">
      <c r="A911">
        <v>462</v>
      </c>
      <c r="B911" t="s">
        <v>1178</v>
      </c>
      <c r="C911" t="s">
        <v>1179</v>
      </c>
      <c r="D911" t="s">
        <v>1180</v>
      </c>
      <c r="E911">
        <v>0</v>
      </c>
      <c r="F911">
        <v>3.33</v>
      </c>
      <c r="G911">
        <v>3.33</v>
      </c>
      <c r="H911">
        <v>0.66258499999999998</v>
      </c>
      <c r="I911" t="s">
        <v>2993</v>
      </c>
    </row>
    <row r="912" spans="1:9" x14ac:dyDescent="0.25">
      <c r="A912">
        <v>462</v>
      </c>
      <c r="B912" t="s">
        <v>1194</v>
      </c>
      <c r="C912" t="s">
        <v>1194</v>
      </c>
      <c r="D912" t="s">
        <v>434</v>
      </c>
      <c r="E912">
        <v>0</v>
      </c>
      <c r="F912">
        <v>3.33</v>
      </c>
      <c r="G912">
        <v>3.33</v>
      </c>
      <c r="H912">
        <v>5.8592999999999999E-2</v>
      </c>
      <c r="I912" t="s">
        <v>2993</v>
      </c>
    </row>
    <row r="913" spans="1:9" x14ac:dyDescent="0.25">
      <c r="A913">
        <v>462</v>
      </c>
      <c r="B913" t="s">
        <v>1199</v>
      </c>
      <c r="C913" t="s">
        <v>1199</v>
      </c>
      <c r="D913" t="s">
        <v>403</v>
      </c>
      <c r="E913">
        <v>0</v>
      </c>
      <c r="F913">
        <v>3.33</v>
      </c>
      <c r="G913">
        <v>3.33</v>
      </c>
      <c r="H913">
        <v>5.6902000000000001E-2</v>
      </c>
      <c r="I913" t="s">
        <v>2993</v>
      </c>
    </row>
    <row r="914" spans="1:9" x14ac:dyDescent="0.25">
      <c r="A914">
        <v>462</v>
      </c>
      <c r="B914" t="s">
        <v>1211</v>
      </c>
      <c r="C914" t="s">
        <v>1211</v>
      </c>
      <c r="D914" t="s">
        <v>1212</v>
      </c>
      <c r="E914">
        <v>0</v>
      </c>
      <c r="F914">
        <v>3.33</v>
      </c>
      <c r="G914">
        <v>3.33</v>
      </c>
      <c r="H914">
        <v>-1.1027659999999999</v>
      </c>
      <c r="I914" t="s">
        <v>2993</v>
      </c>
    </row>
    <row r="915" spans="1:9" x14ac:dyDescent="0.25">
      <c r="A915">
        <v>462</v>
      </c>
      <c r="B915" t="s">
        <v>1226</v>
      </c>
      <c r="C915" t="s">
        <v>1227</v>
      </c>
      <c r="D915" t="s">
        <v>1228</v>
      </c>
      <c r="E915">
        <v>510</v>
      </c>
      <c r="F915">
        <v>-1.33</v>
      </c>
      <c r="G915">
        <v>-1.33</v>
      </c>
      <c r="H915">
        <v>4.7308000000000003E-2</v>
      </c>
      <c r="I915" t="s">
        <v>3006</v>
      </c>
    </row>
    <row r="916" spans="1:9" x14ac:dyDescent="0.25">
      <c r="A916">
        <v>462</v>
      </c>
      <c r="B916" t="s">
        <v>2585</v>
      </c>
      <c r="C916" t="s">
        <v>2586</v>
      </c>
      <c r="D916" t="s">
        <v>1231</v>
      </c>
      <c r="E916">
        <v>918</v>
      </c>
      <c r="F916">
        <v>-2</v>
      </c>
      <c r="G916">
        <v>-2.17</v>
      </c>
      <c r="H916">
        <v>0.35261399999999998</v>
      </c>
      <c r="I916" t="s">
        <v>2995</v>
      </c>
    </row>
    <row r="917" spans="1:9" x14ac:dyDescent="0.25">
      <c r="A917">
        <v>462</v>
      </c>
      <c r="B917" t="s">
        <v>1232</v>
      </c>
      <c r="C917" t="s">
        <v>1233</v>
      </c>
      <c r="D917" t="s">
        <v>1234</v>
      </c>
      <c r="E917">
        <v>195</v>
      </c>
      <c r="F917">
        <v>1</v>
      </c>
      <c r="G917">
        <v>1</v>
      </c>
      <c r="H917">
        <v>9.2967999999999995E-2</v>
      </c>
      <c r="I917" t="s">
        <v>3008</v>
      </c>
    </row>
    <row r="918" spans="1:9" x14ac:dyDescent="0.25">
      <c r="A918">
        <v>462</v>
      </c>
      <c r="B918" t="s">
        <v>1235</v>
      </c>
      <c r="C918" t="s">
        <v>1236</v>
      </c>
      <c r="D918" t="s">
        <v>1237</v>
      </c>
      <c r="E918">
        <v>302</v>
      </c>
      <c r="F918">
        <v>-0.67</v>
      </c>
      <c r="G918">
        <v>-1</v>
      </c>
      <c r="H918">
        <v>0.160358</v>
      </c>
      <c r="I918" t="s">
        <v>3008</v>
      </c>
    </row>
    <row r="919" spans="1:9" x14ac:dyDescent="0.25">
      <c r="A919">
        <v>462</v>
      </c>
      <c r="B919" t="s">
        <v>2660</v>
      </c>
      <c r="C919" t="s">
        <v>2661</v>
      </c>
      <c r="D919" t="s">
        <v>2662</v>
      </c>
      <c r="E919">
        <v>331</v>
      </c>
      <c r="F919" t="s">
        <v>3002</v>
      </c>
      <c r="G919">
        <v>0.33</v>
      </c>
      <c r="H919">
        <v>0.102572</v>
      </c>
      <c r="I919" t="s">
        <v>3009</v>
      </c>
    </row>
    <row r="920" spans="1:9" x14ac:dyDescent="0.25">
      <c r="A920">
        <v>462</v>
      </c>
      <c r="B920" t="s">
        <v>1241</v>
      </c>
      <c r="C920" t="s">
        <v>1242</v>
      </c>
      <c r="D920" t="s">
        <v>1243</v>
      </c>
      <c r="E920">
        <v>728</v>
      </c>
      <c r="F920">
        <v>-1.33</v>
      </c>
      <c r="G920">
        <v>-1.67</v>
      </c>
      <c r="H920">
        <v>0.56262900000000005</v>
      </c>
      <c r="I920" t="s">
        <v>2995</v>
      </c>
    </row>
    <row r="921" spans="1:9" x14ac:dyDescent="0.25">
      <c r="A921">
        <v>462</v>
      </c>
      <c r="B921" t="s">
        <v>1244</v>
      </c>
      <c r="C921" t="s">
        <v>1245</v>
      </c>
      <c r="D921" t="s">
        <v>1169</v>
      </c>
      <c r="E921">
        <v>522</v>
      </c>
      <c r="F921">
        <v>-1.67</v>
      </c>
      <c r="G921">
        <v>-1.67</v>
      </c>
      <c r="H921">
        <v>6.3236000000000001E-2</v>
      </c>
      <c r="I921" t="s">
        <v>2995</v>
      </c>
    </row>
    <row r="922" spans="1:9" x14ac:dyDescent="0.25">
      <c r="A922">
        <v>462</v>
      </c>
      <c r="B922" t="s">
        <v>1246</v>
      </c>
      <c r="C922" t="s">
        <v>1247</v>
      </c>
      <c r="D922" t="s">
        <v>1169</v>
      </c>
      <c r="E922">
        <v>561</v>
      </c>
      <c r="F922">
        <v>-1.67</v>
      </c>
      <c r="G922">
        <v>-1.67</v>
      </c>
      <c r="H922">
        <v>0.578878</v>
      </c>
      <c r="I922" t="s">
        <v>2995</v>
      </c>
    </row>
    <row r="923" spans="1:9" x14ac:dyDescent="0.25">
      <c r="A923">
        <v>462</v>
      </c>
      <c r="B923" t="s">
        <v>1248</v>
      </c>
      <c r="C923" t="s">
        <v>1249</v>
      </c>
      <c r="D923" t="s">
        <v>1250</v>
      </c>
      <c r="E923">
        <v>622</v>
      </c>
      <c r="F923">
        <v>-2.17</v>
      </c>
      <c r="G923">
        <v>-2.17</v>
      </c>
      <c r="H923">
        <v>0.15901999999999999</v>
      </c>
      <c r="I923" t="s">
        <v>2993</v>
      </c>
    </row>
    <row r="924" spans="1:9" x14ac:dyDescent="0.25">
      <c r="A924">
        <v>462</v>
      </c>
      <c r="B924" t="s">
        <v>2204</v>
      </c>
      <c r="C924" t="s">
        <v>2205</v>
      </c>
      <c r="D924" t="s">
        <v>1250</v>
      </c>
      <c r="E924">
        <v>388</v>
      </c>
      <c r="F924">
        <v>-2</v>
      </c>
      <c r="G924">
        <v>-2</v>
      </c>
      <c r="H924">
        <v>0.40679500000000002</v>
      </c>
      <c r="I924" t="s">
        <v>2995</v>
      </c>
    </row>
    <row r="925" spans="1:9" x14ac:dyDescent="0.25">
      <c r="A925">
        <v>462</v>
      </c>
      <c r="B925" t="s">
        <v>1254</v>
      </c>
      <c r="C925" t="s">
        <v>1255</v>
      </c>
      <c r="D925" t="s">
        <v>1256</v>
      </c>
      <c r="E925">
        <v>498</v>
      </c>
      <c r="F925">
        <v>-0.67</v>
      </c>
      <c r="G925">
        <v>-1</v>
      </c>
      <c r="H925">
        <v>0.63243000000000005</v>
      </c>
      <c r="I925" t="s">
        <v>3006</v>
      </c>
    </row>
    <row r="926" spans="1:9" x14ac:dyDescent="0.25">
      <c r="A926">
        <v>462</v>
      </c>
      <c r="B926" t="s">
        <v>1257</v>
      </c>
      <c r="C926" t="s">
        <v>1258</v>
      </c>
      <c r="D926" t="s">
        <v>1259</v>
      </c>
      <c r="E926">
        <v>313</v>
      </c>
      <c r="F926">
        <v>0.33</v>
      </c>
      <c r="G926">
        <v>0.67</v>
      </c>
      <c r="H926">
        <v>0.35249799999999998</v>
      </c>
      <c r="I926" t="s">
        <v>3007</v>
      </c>
    </row>
    <row r="927" spans="1:9" x14ac:dyDescent="0.25">
      <c r="A927">
        <v>462</v>
      </c>
      <c r="B927" t="s">
        <v>1260</v>
      </c>
      <c r="C927" t="s">
        <v>1261</v>
      </c>
      <c r="D927" t="s">
        <v>1262</v>
      </c>
      <c r="E927">
        <v>804</v>
      </c>
      <c r="F927">
        <v>-1.33</v>
      </c>
      <c r="G927">
        <v>-1.67</v>
      </c>
      <c r="H927">
        <v>0.149838</v>
      </c>
      <c r="I927" t="s">
        <v>2995</v>
      </c>
    </row>
    <row r="928" spans="1:9" x14ac:dyDescent="0.25">
      <c r="A928">
        <v>462</v>
      </c>
      <c r="B928" t="s">
        <v>2206</v>
      </c>
      <c r="C928" t="s">
        <v>2207</v>
      </c>
      <c r="D928" t="s">
        <v>1262</v>
      </c>
      <c r="E928">
        <v>727</v>
      </c>
      <c r="F928">
        <v>-1.33</v>
      </c>
      <c r="G928">
        <v>-1.67</v>
      </c>
      <c r="H928">
        <v>0.120212</v>
      </c>
      <c r="I928" t="s">
        <v>3006</v>
      </c>
    </row>
    <row r="929" spans="1:9" x14ac:dyDescent="0.25">
      <c r="A929">
        <v>462</v>
      </c>
      <c r="B929" t="s">
        <v>2663</v>
      </c>
      <c r="C929" t="s">
        <v>2664</v>
      </c>
      <c r="D929" t="s">
        <v>2665</v>
      </c>
      <c r="E929">
        <v>380</v>
      </c>
      <c r="F929">
        <v>-1</v>
      </c>
      <c r="G929">
        <v>-1</v>
      </c>
      <c r="H929">
        <v>0.107312</v>
      </c>
      <c r="I929" t="s">
        <v>3006</v>
      </c>
    </row>
    <row r="930" spans="1:9" x14ac:dyDescent="0.25">
      <c r="A930">
        <v>462</v>
      </c>
      <c r="B930" t="s">
        <v>1266</v>
      </c>
      <c r="C930" t="s">
        <v>1267</v>
      </c>
      <c r="D930" t="s">
        <v>1268</v>
      </c>
      <c r="E930">
        <v>0</v>
      </c>
      <c r="F930">
        <v>0</v>
      </c>
      <c r="G930">
        <v>0.33</v>
      </c>
      <c r="H930">
        <v>0.68804299999999996</v>
      </c>
      <c r="I930" t="s">
        <v>3009</v>
      </c>
    </row>
    <row r="931" spans="1:9" x14ac:dyDescent="0.25">
      <c r="A931">
        <v>462</v>
      </c>
      <c r="B931" t="s">
        <v>2214</v>
      </c>
      <c r="C931" t="s">
        <v>2215</v>
      </c>
      <c r="D931" t="s">
        <v>1271</v>
      </c>
      <c r="E931">
        <v>393</v>
      </c>
      <c r="F931" t="s">
        <v>3002</v>
      </c>
      <c r="G931">
        <v>-0.67</v>
      </c>
      <c r="H931">
        <v>0.64169500000000002</v>
      </c>
      <c r="I931" t="s">
        <v>3006</v>
      </c>
    </row>
    <row r="932" spans="1:9" x14ac:dyDescent="0.25">
      <c r="A932">
        <v>462</v>
      </c>
      <c r="B932" t="s">
        <v>1276</v>
      </c>
      <c r="C932" t="s">
        <v>1277</v>
      </c>
      <c r="D932" t="s">
        <v>1278</v>
      </c>
      <c r="E932">
        <v>664</v>
      </c>
      <c r="F932">
        <v>-1.33</v>
      </c>
      <c r="G932">
        <v>-2</v>
      </c>
      <c r="H932">
        <v>0.60946599999999995</v>
      </c>
      <c r="I932" t="s">
        <v>3009</v>
      </c>
    </row>
    <row r="933" spans="1:9" x14ac:dyDescent="0.25">
      <c r="A933">
        <v>462</v>
      </c>
      <c r="B933" t="s">
        <v>1279</v>
      </c>
      <c r="C933" t="s">
        <v>1280</v>
      </c>
      <c r="D933" t="s">
        <v>1281</v>
      </c>
      <c r="E933">
        <v>425</v>
      </c>
      <c r="F933">
        <v>-2</v>
      </c>
      <c r="G933">
        <v>-2</v>
      </c>
      <c r="H933">
        <v>0.64051999999999998</v>
      </c>
      <c r="I933" t="s">
        <v>3006</v>
      </c>
    </row>
    <row r="934" spans="1:9" x14ac:dyDescent="0.25">
      <c r="A934">
        <v>462</v>
      </c>
      <c r="B934" t="s">
        <v>1282</v>
      </c>
      <c r="C934" t="s">
        <v>1283</v>
      </c>
      <c r="D934" t="s">
        <v>1284</v>
      </c>
      <c r="E934">
        <v>1057</v>
      </c>
      <c r="F934">
        <v>-2</v>
      </c>
      <c r="G934">
        <v>-2</v>
      </c>
      <c r="H934">
        <v>0.24723500000000001</v>
      </c>
      <c r="I934" t="s">
        <v>3006</v>
      </c>
    </row>
    <row r="935" spans="1:9" x14ac:dyDescent="0.25">
      <c r="A935">
        <v>462</v>
      </c>
      <c r="B935" t="s">
        <v>2666</v>
      </c>
      <c r="C935" t="s">
        <v>2667</v>
      </c>
      <c r="D935" t="s">
        <v>1287</v>
      </c>
      <c r="E935">
        <v>430</v>
      </c>
      <c r="F935">
        <v>-0.33</v>
      </c>
      <c r="G935">
        <v>-0.33</v>
      </c>
      <c r="H935">
        <v>0.48356900000000003</v>
      </c>
      <c r="I935" t="s">
        <v>3007</v>
      </c>
    </row>
    <row r="936" spans="1:9" x14ac:dyDescent="0.25">
      <c r="A936">
        <v>462</v>
      </c>
      <c r="B936" t="s">
        <v>2668</v>
      </c>
      <c r="C936" t="s">
        <v>2669</v>
      </c>
      <c r="D936" t="s">
        <v>1287</v>
      </c>
      <c r="E936">
        <v>428</v>
      </c>
      <c r="F936">
        <v>-0.33</v>
      </c>
      <c r="G936">
        <v>-0.33</v>
      </c>
      <c r="H936">
        <v>0.21238899999999999</v>
      </c>
      <c r="I936" t="s">
        <v>3007</v>
      </c>
    </row>
    <row r="937" spans="1:9" x14ac:dyDescent="0.25">
      <c r="A937">
        <v>462</v>
      </c>
      <c r="B937" t="s">
        <v>1288</v>
      </c>
      <c r="C937" t="s">
        <v>1289</v>
      </c>
      <c r="D937" t="s">
        <v>1290</v>
      </c>
      <c r="E937">
        <v>616</v>
      </c>
      <c r="F937">
        <v>-2.17</v>
      </c>
      <c r="G937">
        <v>-2</v>
      </c>
      <c r="H937">
        <v>0.68617399999999995</v>
      </c>
      <c r="I937" t="s">
        <v>2995</v>
      </c>
    </row>
    <row r="938" spans="1:9" x14ac:dyDescent="0.25">
      <c r="A938">
        <v>462</v>
      </c>
      <c r="B938" t="s">
        <v>1293</v>
      </c>
      <c r="C938" t="s">
        <v>1294</v>
      </c>
      <c r="D938" t="s">
        <v>1295</v>
      </c>
      <c r="E938">
        <v>607</v>
      </c>
      <c r="F938">
        <v>-2</v>
      </c>
      <c r="G938">
        <v>-2.17</v>
      </c>
      <c r="H938">
        <v>0.40697</v>
      </c>
      <c r="I938" t="s">
        <v>3009</v>
      </c>
    </row>
    <row r="939" spans="1:9" x14ac:dyDescent="0.25">
      <c r="A939">
        <v>462</v>
      </c>
      <c r="B939" t="s">
        <v>1296</v>
      </c>
      <c r="C939" t="s">
        <v>1297</v>
      </c>
      <c r="D939" t="s">
        <v>1298</v>
      </c>
      <c r="E939">
        <v>473</v>
      </c>
      <c r="F939">
        <v>-1.33</v>
      </c>
      <c r="G939">
        <v>-1.67</v>
      </c>
      <c r="H939">
        <v>0.70371899999999998</v>
      </c>
      <c r="I939" t="s">
        <v>3006</v>
      </c>
    </row>
    <row r="940" spans="1:9" x14ac:dyDescent="0.25">
      <c r="A940">
        <v>462</v>
      </c>
      <c r="B940" t="s">
        <v>1299</v>
      </c>
      <c r="C940" t="s">
        <v>1300</v>
      </c>
      <c r="D940" t="s">
        <v>1298</v>
      </c>
      <c r="E940">
        <v>473</v>
      </c>
      <c r="F940">
        <v>-1.33</v>
      </c>
      <c r="G940" t="s">
        <v>3002</v>
      </c>
      <c r="H940">
        <v>5.3624999999999999E-2</v>
      </c>
      <c r="I940" t="s">
        <v>3006</v>
      </c>
    </row>
    <row r="941" spans="1:9" x14ac:dyDescent="0.25">
      <c r="A941">
        <v>462</v>
      </c>
      <c r="B941" t="s">
        <v>2670</v>
      </c>
      <c r="C941" t="s">
        <v>2671</v>
      </c>
      <c r="D941" t="s">
        <v>2672</v>
      </c>
      <c r="E941">
        <v>741</v>
      </c>
      <c r="F941">
        <v>-0.67</v>
      </c>
      <c r="G941">
        <v>-1</v>
      </c>
      <c r="H941">
        <v>0.113438</v>
      </c>
      <c r="I941" t="s">
        <v>2995</v>
      </c>
    </row>
    <row r="942" spans="1:9" x14ac:dyDescent="0.25">
      <c r="A942">
        <v>462</v>
      </c>
      <c r="B942" t="s">
        <v>1301</v>
      </c>
      <c r="C942" t="s">
        <v>1302</v>
      </c>
      <c r="D942" t="s">
        <v>1303</v>
      </c>
      <c r="E942">
        <v>362</v>
      </c>
      <c r="F942">
        <v>-1.67</v>
      </c>
      <c r="G942">
        <v>-1.67</v>
      </c>
      <c r="H942">
        <v>0.66244800000000004</v>
      </c>
      <c r="I942" t="s">
        <v>2993</v>
      </c>
    </row>
    <row r="943" spans="1:9" x14ac:dyDescent="0.25">
      <c r="A943">
        <v>462</v>
      </c>
      <c r="B943" t="s">
        <v>1304</v>
      </c>
      <c r="C943" t="s">
        <v>1305</v>
      </c>
      <c r="D943" t="s">
        <v>1303</v>
      </c>
      <c r="E943">
        <v>400</v>
      </c>
      <c r="F943">
        <v>-1.67</v>
      </c>
      <c r="G943">
        <v>-1.67</v>
      </c>
      <c r="H943">
        <v>0.34126499999999999</v>
      </c>
      <c r="I943" t="s">
        <v>3008</v>
      </c>
    </row>
    <row r="944" spans="1:9" x14ac:dyDescent="0.25">
      <c r="A944">
        <v>462</v>
      </c>
      <c r="B944" t="s">
        <v>1306</v>
      </c>
      <c r="C944" t="s">
        <v>1307</v>
      </c>
      <c r="D944" t="s">
        <v>1308</v>
      </c>
      <c r="E944">
        <v>369</v>
      </c>
      <c r="F944" t="s">
        <v>3002</v>
      </c>
      <c r="G944">
        <v>0.33</v>
      </c>
      <c r="H944">
        <v>0.63981900000000003</v>
      </c>
      <c r="I944" t="s">
        <v>3006</v>
      </c>
    </row>
    <row r="945" spans="1:9" x14ac:dyDescent="0.25">
      <c r="A945">
        <v>462</v>
      </c>
      <c r="B945" t="s">
        <v>1309</v>
      </c>
      <c r="C945" t="s">
        <v>1310</v>
      </c>
      <c r="D945" t="s">
        <v>1311</v>
      </c>
      <c r="E945">
        <v>300</v>
      </c>
      <c r="F945">
        <v>-0.67</v>
      </c>
      <c r="G945">
        <v>-0.67</v>
      </c>
      <c r="H945">
        <v>0.85132699999999994</v>
      </c>
      <c r="I945" t="s">
        <v>3006</v>
      </c>
    </row>
    <row r="946" spans="1:9" x14ac:dyDescent="0.25">
      <c r="A946">
        <v>462</v>
      </c>
      <c r="B946" t="s">
        <v>2673</v>
      </c>
      <c r="C946" t="s">
        <v>2674</v>
      </c>
      <c r="D946" t="s">
        <v>1314</v>
      </c>
      <c r="E946">
        <v>309</v>
      </c>
      <c r="F946">
        <v>-0.33</v>
      </c>
      <c r="G946">
        <v>-0.33</v>
      </c>
      <c r="H946">
        <v>0.56187799999999999</v>
      </c>
      <c r="I946" t="s">
        <v>3006</v>
      </c>
    </row>
    <row r="947" spans="1:9" x14ac:dyDescent="0.25">
      <c r="A947">
        <v>462</v>
      </c>
      <c r="B947" t="s">
        <v>2675</v>
      </c>
      <c r="C947" t="s">
        <v>2676</v>
      </c>
      <c r="D947" t="s">
        <v>2677</v>
      </c>
      <c r="E947">
        <v>367</v>
      </c>
      <c r="F947" t="s">
        <v>3002</v>
      </c>
      <c r="G947">
        <v>0.33</v>
      </c>
      <c r="H947">
        <v>0.100837</v>
      </c>
      <c r="I947" t="s">
        <v>3006</v>
      </c>
    </row>
    <row r="948" spans="1:9" x14ac:dyDescent="0.25">
      <c r="A948">
        <v>462</v>
      </c>
      <c r="B948" t="s">
        <v>2678</v>
      </c>
      <c r="C948" t="s">
        <v>2679</v>
      </c>
      <c r="D948" t="s">
        <v>2680</v>
      </c>
      <c r="E948">
        <v>598</v>
      </c>
      <c r="F948">
        <v>-1</v>
      </c>
      <c r="G948">
        <v>-0.67</v>
      </c>
      <c r="H948">
        <v>0.10913399999999999</v>
      </c>
      <c r="I948" t="s">
        <v>3009</v>
      </c>
    </row>
    <row r="949" spans="1:9" x14ac:dyDescent="0.25">
      <c r="A949">
        <v>462</v>
      </c>
      <c r="B949" t="s">
        <v>1318</v>
      </c>
      <c r="C949" t="s">
        <v>1319</v>
      </c>
      <c r="D949" t="s">
        <v>1320</v>
      </c>
      <c r="E949">
        <v>381</v>
      </c>
      <c r="F949" t="s">
        <v>3002</v>
      </c>
      <c r="G949">
        <v>0</v>
      </c>
      <c r="H949">
        <v>9.2558000000000001E-2</v>
      </c>
      <c r="I949" t="s">
        <v>3008</v>
      </c>
    </row>
    <row r="950" spans="1:9" x14ac:dyDescent="0.25">
      <c r="A950">
        <v>462</v>
      </c>
      <c r="B950" t="s">
        <v>2681</v>
      </c>
      <c r="C950" t="s">
        <v>2682</v>
      </c>
      <c r="D950" t="s">
        <v>2683</v>
      </c>
      <c r="E950">
        <v>527</v>
      </c>
      <c r="F950">
        <v>0</v>
      </c>
      <c r="G950" t="s">
        <v>3002</v>
      </c>
      <c r="H950">
        <v>1.1566E-2</v>
      </c>
      <c r="I950" t="s">
        <v>2995</v>
      </c>
    </row>
    <row r="951" spans="1:9" x14ac:dyDescent="0.25">
      <c r="A951">
        <v>462</v>
      </c>
      <c r="B951" t="s">
        <v>2684</v>
      </c>
      <c r="C951" t="s">
        <v>2685</v>
      </c>
      <c r="D951" t="s">
        <v>2686</v>
      </c>
      <c r="E951">
        <v>186</v>
      </c>
      <c r="F951">
        <v>2</v>
      </c>
      <c r="G951">
        <v>2</v>
      </c>
      <c r="H951">
        <v>9.1842999999999994E-2</v>
      </c>
      <c r="I951" t="s">
        <v>3006</v>
      </c>
    </row>
    <row r="952" spans="1:9" x14ac:dyDescent="0.25">
      <c r="A952">
        <v>462</v>
      </c>
      <c r="B952" t="s">
        <v>2687</v>
      </c>
      <c r="C952" t="s">
        <v>2688</v>
      </c>
      <c r="D952" t="s">
        <v>1323</v>
      </c>
      <c r="E952">
        <v>565</v>
      </c>
      <c r="F952">
        <v>-0.67</v>
      </c>
      <c r="G952" t="s">
        <v>3002</v>
      </c>
      <c r="H952">
        <v>0.176872</v>
      </c>
      <c r="I952" t="s">
        <v>3006</v>
      </c>
    </row>
    <row r="953" spans="1:9" x14ac:dyDescent="0.25">
      <c r="A953">
        <v>462</v>
      </c>
      <c r="B953" t="s">
        <v>2689</v>
      </c>
      <c r="C953" t="s">
        <v>2690</v>
      </c>
      <c r="D953" t="s">
        <v>2691</v>
      </c>
      <c r="E953">
        <v>340</v>
      </c>
      <c r="F953" t="s">
        <v>3002</v>
      </c>
      <c r="G953">
        <v>-0.33</v>
      </c>
      <c r="H953">
        <v>9.6627000000000005E-2</v>
      </c>
      <c r="I953" t="s">
        <v>2995</v>
      </c>
    </row>
    <row r="954" spans="1:9" x14ac:dyDescent="0.25">
      <c r="A954">
        <v>462</v>
      </c>
      <c r="B954" t="s">
        <v>2692</v>
      </c>
      <c r="C954" t="s">
        <v>2693</v>
      </c>
      <c r="D954" t="s">
        <v>1329</v>
      </c>
      <c r="E954">
        <v>218</v>
      </c>
      <c r="F954">
        <v>0.67</v>
      </c>
      <c r="G954">
        <v>1</v>
      </c>
      <c r="H954">
        <v>9.3668000000000001E-2</v>
      </c>
      <c r="I954" t="s">
        <v>3008</v>
      </c>
    </row>
    <row r="955" spans="1:9" x14ac:dyDescent="0.25">
      <c r="A955">
        <v>462</v>
      </c>
      <c r="B955" t="s">
        <v>2694</v>
      </c>
      <c r="C955" t="s">
        <v>2695</v>
      </c>
      <c r="D955" t="s">
        <v>2683</v>
      </c>
      <c r="E955">
        <v>322</v>
      </c>
      <c r="F955">
        <v>0.67</v>
      </c>
      <c r="G955">
        <v>0.33</v>
      </c>
      <c r="H955">
        <v>7.9216999999999996E-2</v>
      </c>
      <c r="I955" t="s">
        <v>3008</v>
      </c>
    </row>
    <row r="956" spans="1:9" x14ac:dyDescent="0.25">
      <c r="A956">
        <v>462</v>
      </c>
      <c r="B956" t="s">
        <v>2696</v>
      </c>
      <c r="C956" t="s">
        <v>2697</v>
      </c>
      <c r="D956" t="s">
        <v>2698</v>
      </c>
      <c r="E956">
        <v>357</v>
      </c>
      <c r="F956" t="s">
        <v>3002</v>
      </c>
      <c r="G956">
        <v>0</v>
      </c>
      <c r="H956">
        <v>7.5838000000000003E-2</v>
      </c>
      <c r="I956" t="s">
        <v>2995</v>
      </c>
    </row>
    <row r="957" spans="1:9" x14ac:dyDescent="0.25">
      <c r="A957">
        <v>462</v>
      </c>
      <c r="B957" t="s">
        <v>2699</v>
      </c>
      <c r="C957" t="s">
        <v>2700</v>
      </c>
      <c r="D957" t="s">
        <v>2701</v>
      </c>
      <c r="E957">
        <v>219</v>
      </c>
      <c r="F957">
        <v>1.33</v>
      </c>
      <c r="G957">
        <v>1</v>
      </c>
      <c r="H957">
        <v>0.19467999999999999</v>
      </c>
      <c r="I957" t="s">
        <v>3006</v>
      </c>
    </row>
    <row r="958" spans="1:9" x14ac:dyDescent="0.25">
      <c r="A958">
        <v>462</v>
      </c>
      <c r="B958" t="s">
        <v>1339</v>
      </c>
      <c r="C958" t="s">
        <v>1340</v>
      </c>
      <c r="D958" t="s">
        <v>1341</v>
      </c>
      <c r="E958">
        <v>360</v>
      </c>
      <c r="F958">
        <v>-0.33</v>
      </c>
      <c r="G958">
        <v>-0.33</v>
      </c>
      <c r="H958">
        <v>0.226378</v>
      </c>
      <c r="I958" t="s">
        <v>3006</v>
      </c>
    </row>
    <row r="959" spans="1:9" x14ac:dyDescent="0.25">
      <c r="A959">
        <v>462</v>
      </c>
      <c r="B959" t="s">
        <v>1345</v>
      </c>
      <c r="C959" t="s">
        <v>1346</v>
      </c>
      <c r="D959" t="s">
        <v>1347</v>
      </c>
      <c r="E959">
        <v>657</v>
      </c>
      <c r="F959">
        <v>-1.33</v>
      </c>
      <c r="G959">
        <v>-1.67</v>
      </c>
      <c r="H959">
        <v>0.49675900000000001</v>
      </c>
      <c r="I959" t="s">
        <v>2995</v>
      </c>
    </row>
    <row r="960" spans="1:9" x14ac:dyDescent="0.25">
      <c r="A960">
        <v>462</v>
      </c>
      <c r="B960" t="s">
        <v>2702</v>
      </c>
      <c r="C960" t="s">
        <v>2703</v>
      </c>
      <c r="D960" t="s">
        <v>1347</v>
      </c>
      <c r="E960">
        <v>573</v>
      </c>
      <c r="F960">
        <v>-1.33</v>
      </c>
      <c r="G960">
        <v>-1.67</v>
      </c>
      <c r="H960">
        <v>0.23714499999999999</v>
      </c>
      <c r="I960" t="s">
        <v>3006</v>
      </c>
    </row>
    <row r="961" spans="1:9" x14ac:dyDescent="0.25">
      <c r="A961">
        <v>462</v>
      </c>
      <c r="B961" t="s">
        <v>1354</v>
      </c>
      <c r="C961" t="s">
        <v>1355</v>
      </c>
      <c r="D961" t="s">
        <v>1353</v>
      </c>
      <c r="E961">
        <v>627</v>
      </c>
      <c r="F961">
        <v>-2.33</v>
      </c>
      <c r="G961">
        <v>-2.33</v>
      </c>
      <c r="H961">
        <v>0.58469099999999996</v>
      </c>
      <c r="I961" t="s">
        <v>3009</v>
      </c>
    </row>
    <row r="962" spans="1:9" x14ac:dyDescent="0.25">
      <c r="A962">
        <v>462</v>
      </c>
      <c r="B962" t="s">
        <v>1358</v>
      </c>
      <c r="C962" t="s">
        <v>1359</v>
      </c>
      <c r="D962" t="s">
        <v>1360</v>
      </c>
      <c r="E962">
        <v>489</v>
      </c>
      <c r="F962">
        <v>-1</v>
      </c>
      <c r="G962">
        <v>-1.33</v>
      </c>
      <c r="H962">
        <v>0.37397000000000002</v>
      </c>
      <c r="I962" t="s">
        <v>3006</v>
      </c>
    </row>
    <row r="963" spans="1:9" x14ac:dyDescent="0.25">
      <c r="A963">
        <v>462</v>
      </c>
      <c r="B963" t="s">
        <v>2236</v>
      </c>
      <c r="C963" t="s">
        <v>2237</v>
      </c>
      <c r="D963" t="s">
        <v>1360</v>
      </c>
      <c r="E963">
        <v>441</v>
      </c>
      <c r="F963">
        <v>-1</v>
      </c>
      <c r="G963">
        <v>-1.33</v>
      </c>
      <c r="H963">
        <v>0.185915</v>
      </c>
      <c r="I963" t="s">
        <v>3006</v>
      </c>
    </row>
    <row r="964" spans="1:9" x14ac:dyDescent="0.25">
      <c r="A964">
        <v>462</v>
      </c>
      <c r="B964" t="s">
        <v>2704</v>
      </c>
      <c r="C964" t="s">
        <v>2705</v>
      </c>
      <c r="D964" t="s">
        <v>2706</v>
      </c>
      <c r="E964">
        <v>343</v>
      </c>
      <c r="F964">
        <v>0</v>
      </c>
      <c r="G964">
        <v>0</v>
      </c>
      <c r="H964">
        <v>9.4755000000000006E-2</v>
      </c>
      <c r="I964" t="s">
        <v>2995</v>
      </c>
    </row>
    <row r="965" spans="1:9" x14ac:dyDescent="0.25">
      <c r="A965">
        <v>462</v>
      </c>
      <c r="B965" t="s">
        <v>1364</v>
      </c>
      <c r="C965" t="s">
        <v>1365</v>
      </c>
      <c r="D965" t="s">
        <v>1366</v>
      </c>
      <c r="E965">
        <v>357</v>
      </c>
      <c r="F965">
        <v>-1</v>
      </c>
      <c r="G965">
        <v>-1</v>
      </c>
      <c r="H965">
        <v>0.45241300000000001</v>
      </c>
      <c r="I965" t="s">
        <v>3006</v>
      </c>
    </row>
    <row r="966" spans="1:9" x14ac:dyDescent="0.25">
      <c r="A966">
        <v>462</v>
      </c>
      <c r="B966" t="s">
        <v>2707</v>
      </c>
      <c r="C966" t="s">
        <v>2708</v>
      </c>
      <c r="D966" t="s">
        <v>2709</v>
      </c>
      <c r="E966">
        <v>435</v>
      </c>
      <c r="F966">
        <v>-0.33</v>
      </c>
      <c r="G966">
        <v>-1</v>
      </c>
      <c r="H966">
        <v>0.57486499999999996</v>
      </c>
      <c r="I966" t="s">
        <v>3006</v>
      </c>
    </row>
    <row r="967" spans="1:9" x14ac:dyDescent="0.25">
      <c r="A967">
        <v>462</v>
      </c>
      <c r="B967" t="s">
        <v>1370</v>
      </c>
      <c r="C967" t="s">
        <v>1371</v>
      </c>
      <c r="D967" t="s">
        <v>1372</v>
      </c>
      <c r="E967">
        <v>364</v>
      </c>
      <c r="F967">
        <v>-0.67</v>
      </c>
      <c r="G967">
        <v>-0.67</v>
      </c>
      <c r="H967">
        <v>0.66034000000000004</v>
      </c>
      <c r="I967" t="s">
        <v>2995</v>
      </c>
    </row>
    <row r="968" spans="1:9" x14ac:dyDescent="0.25">
      <c r="A968">
        <v>462</v>
      </c>
      <c r="B968" t="s">
        <v>1373</v>
      </c>
      <c r="C968" t="s">
        <v>1374</v>
      </c>
      <c r="D968" t="s">
        <v>1375</v>
      </c>
      <c r="E968">
        <v>651</v>
      </c>
      <c r="F968">
        <v>-1.33</v>
      </c>
      <c r="G968">
        <v>-1.33</v>
      </c>
      <c r="H968">
        <v>0.85757399999999995</v>
      </c>
      <c r="I968" t="s">
        <v>2995</v>
      </c>
    </row>
    <row r="969" spans="1:9" x14ac:dyDescent="0.25">
      <c r="A969">
        <v>462</v>
      </c>
      <c r="B969" t="s">
        <v>2710</v>
      </c>
      <c r="C969" t="s">
        <v>2711</v>
      </c>
      <c r="D969" t="s">
        <v>1378</v>
      </c>
      <c r="E969">
        <v>282</v>
      </c>
      <c r="F969">
        <v>-1</v>
      </c>
      <c r="G969">
        <v>-1</v>
      </c>
      <c r="H969">
        <v>0.67433900000000002</v>
      </c>
      <c r="I969" t="s">
        <v>3008</v>
      </c>
    </row>
    <row r="970" spans="1:9" x14ac:dyDescent="0.25">
      <c r="A970">
        <v>462</v>
      </c>
      <c r="B970" t="s">
        <v>2712</v>
      </c>
      <c r="C970" t="s">
        <v>2713</v>
      </c>
      <c r="D970" t="s">
        <v>2714</v>
      </c>
      <c r="E970">
        <v>181</v>
      </c>
      <c r="F970">
        <v>2</v>
      </c>
      <c r="G970">
        <v>2</v>
      </c>
      <c r="H970">
        <v>9.3110999999999999E-2</v>
      </c>
      <c r="I970" t="s">
        <v>3008</v>
      </c>
    </row>
    <row r="971" spans="1:9" x14ac:dyDescent="0.25">
      <c r="A971">
        <v>462</v>
      </c>
      <c r="B971" t="s">
        <v>1389</v>
      </c>
      <c r="C971" t="s">
        <v>1390</v>
      </c>
      <c r="D971" t="s">
        <v>1391</v>
      </c>
      <c r="E971">
        <v>829</v>
      </c>
      <c r="F971">
        <v>-2</v>
      </c>
      <c r="G971">
        <v>-2</v>
      </c>
      <c r="H971">
        <v>4.3942000000000002E-2</v>
      </c>
      <c r="I971" t="s">
        <v>2995</v>
      </c>
    </row>
    <row r="972" spans="1:9" x14ac:dyDescent="0.25">
      <c r="A972">
        <v>462</v>
      </c>
      <c r="B972" t="s">
        <v>1392</v>
      </c>
      <c r="C972" t="s">
        <v>1393</v>
      </c>
      <c r="D972" t="s">
        <v>1391</v>
      </c>
      <c r="E972">
        <v>829</v>
      </c>
      <c r="F972">
        <v>-2</v>
      </c>
      <c r="G972">
        <v>-2</v>
      </c>
      <c r="H972">
        <v>0.65473899999999996</v>
      </c>
      <c r="I972" t="s">
        <v>2995</v>
      </c>
    </row>
    <row r="973" spans="1:9" x14ac:dyDescent="0.25">
      <c r="A973">
        <v>462</v>
      </c>
      <c r="B973" t="s">
        <v>1400</v>
      </c>
      <c r="C973" t="s">
        <v>1401</v>
      </c>
      <c r="D973" t="s">
        <v>1402</v>
      </c>
      <c r="E973">
        <v>159</v>
      </c>
      <c r="F973">
        <v>-0.33</v>
      </c>
      <c r="G973">
        <v>0</v>
      </c>
      <c r="H973">
        <v>0.27434900000000001</v>
      </c>
      <c r="I973" t="s">
        <v>2995</v>
      </c>
    </row>
    <row r="974" spans="1:9" x14ac:dyDescent="0.25">
      <c r="A974">
        <v>462</v>
      </c>
      <c r="B974" t="s">
        <v>1403</v>
      </c>
      <c r="C974" t="s">
        <v>1404</v>
      </c>
      <c r="D974" t="s">
        <v>1405</v>
      </c>
      <c r="E974">
        <v>595</v>
      </c>
      <c r="F974">
        <v>-1.33</v>
      </c>
      <c r="G974" t="s">
        <v>3002</v>
      </c>
      <c r="H974">
        <v>0.87149699999999997</v>
      </c>
      <c r="I974" t="s">
        <v>2995</v>
      </c>
    </row>
    <row r="975" spans="1:9" x14ac:dyDescent="0.25">
      <c r="A975">
        <v>462</v>
      </c>
      <c r="B975" t="s">
        <v>2715</v>
      </c>
      <c r="C975" t="s">
        <v>2716</v>
      </c>
      <c r="D975" t="s">
        <v>2717</v>
      </c>
      <c r="E975">
        <v>204</v>
      </c>
      <c r="F975">
        <v>1</v>
      </c>
      <c r="G975">
        <v>1.33</v>
      </c>
      <c r="H975">
        <v>0.101102</v>
      </c>
      <c r="I975" t="s">
        <v>3006</v>
      </c>
    </row>
    <row r="976" spans="1:9" x14ac:dyDescent="0.25">
      <c r="A976">
        <v>462</v>
      </c>
      <c r="B976" t="s">
        <v>1406</v>
      </c>
      <c r="C976" t="s">
        <v>1407</v>
      </c>
      <c r="D976" t="s">
        <v>1408</v>
      </c>
      <c r="E976">
        <v>330</v>
      </c>
      <c r="F976">
        <v>-1</v>
      </c>
      <c r="G976">
        <v>-1</v>
      </c>
      <c r="H976">
        <v>0.77480800000000005</v>
      </c>
      <c r="I976" t="s">
        <v>3006</v>
      </c>
    </row>
    <row r="977" spans="1:9" x14ac:dyDescent="0.25">
      <c r="A977">
        <v>462</v>
      </c>
      <c r="B977" t="s">
        <v>1409</v>
      </c>
      <c r="C977" t="s">
        <v>1410</v>
      </c>
      <c r="D977" t="s">
        <v>1237</v>
      </c>
      <c r="E977">
        <v>394</v>
      </c>
      <c r="F977">
        <v>-0.67</v>
      </c>
      <c r="G977">
        <v>-1</v>
      </c>
      <c r="H977">
        <v>0.45336799999999999</v>
      </c>
      <c r="I977" t="s">
        <v>3006</v>
      </c>
    </row>
    <row r="978" spans="1:9" x14ac:dyDescent="0.25">
      <c r="A978">
        <v>462</v>
      </c>
      <c r="B978" t="s">
        <v>1411</v>
      </c>
      <c r="C978" t="s">
        <v>1412</v>
      </c>
      <c r="D978" t="s">
        <v>1413</v>
      </c>
      <c r="E978">
        <v>524</v>
      </c>
      <c r="F978">
        <v>-1.67</v>
      </c>
      <c r="G978">
        <v>-1.33</v>
      </c>
      <c r="H978">
        <v>0.64383199999999996</v>
      </c>
      <c r="I978" t="s">
        <v>2995</v>
      </c>
    </row>
    <row r="979" spans="1:9" x14ac:dyDescent="0.25">
      <c r="A979">
        <v>462</v>
      </c>
      <c r="B979" t="s">
        <v>1421</v>
      </c>
      <c r="C979" t="s">
        <v>1422</v>
      </c>
      <c r="D979" t="s">
        <v>1423</v>
      </c>
      <c r="E979">
        <v>1396</v>
      </c>
      <c r="F979">
        <v>-2.5</v>
      </c>
      <c r="G979">
        <v>-2.67</v>
      </c>
      <c r="H979">
        <v>5.3695E-2</v>
      </c>
      <c r="I979" t="s">
        <v>3009</v>
      </c>
    </row>
    <row r="980" spans="1:9" x14ac:dyDescent="0.25">
      <c r="A980">
        <v>462</v>
      </c>
      <c r="B980" t="s">
        <v>1424</v>
      </c>
      <c r="C980" t="s">
        <v>1425</v>
      </c>
      <c r="D980" t="s">
        <v>1423</v>
      </c>
      <c r="E980">
        <v>735</v>
      </c>
      <c r="F980">
        <v>-2.17</v>
      </c>
      <c r="G980">
        <v>-2.17</v>
      </c>
      <c r="H980">
        <v>0.51395100000000005</v>
      </c>
      <c r="I980" t="s">
        <v>3006</v>
      </c>
    </row>
    <row r="981" spans="1:9" x14ac:dyDescent="0.25">
      <c r="A981">
        <v>462</v>
      </c>
      <c r="B981" t="s">
        <v>1426</v>
      </c>
      <c r="C981" t="s">
        <v>1427</v>
      </c>
      <c r="D981" t="s">
        <v>1428</v>
      </c>
      <c r="E981">
        <v>542</v>
      </c>
      <c r="F981">
        <v>-1.67</v>
      </c>
      <c r="G981">
        <v>-2</v>
      </c>
      <c r="H981">
        <v>0.50404700000000002</v>
      </c>
      <c r="I981" t="s">
        <v>2995</v>
      </c>
    </row>
    <row r="982" spans="1:9" x14ac:dyDescent="0.25">
      <c r="A982">
        <v>462</v>
      </c>
      <c r="B982" t="s">
        <v>2718</v>
      </c>
      <c r="C982" t="s">
        <v>2719</v>
      </c>
      <c r="D982" t="s">
        <v>1991</v>
      </c>
      <c r="E982">
        <v>404</v>
      </c>
      <c r="F982">
        <v>-0.67</v>
      </c>
      <c r="G982" t="s">
        <v>3002</v>
      </c>
      <c r="H982">
        <v>0.18349599999999999</v>
      </c>
      <c r="I982" t="s">
        <v>3008</v>
      </c>
    </row>
    <row r="983" spans="1:9" x14ac:dyDescent="0.25">
      <c r="A983">
        <v>462</v>
      </c>
      <c r="B983" t="s">
        <v>1440</v>
      </c>
      <c r="C983" t="s">
        <v>1441</v>
      </c>
      <c r="D983" t="s">
        <v>1442</v>
      </c>
      <c r="E983">
        <v>564</v>
      </c>
      <c r="F983">
        <v>-1.67</v>
      </c>
      <c r="G983">
        <v>-2</v>
      </c>
      <c r="H983">
        <v>0.73199000000000003</v>
      </c>
      <c r="I983" t="s">
        <v>3009</v>
      </c>
    </row>
    <row r="984" spans="1:9" x14ac:dyDescent="0.25">
      <c r="A984">
        <v>462</v>
      </c>
      <c r="B984" t="s">
        <v>1443</v>
      </c>
      <c r="C984" t="s">
        <v>1444</v>
      </c>
      <c r="D984" t="s">
        <v>1445</v>
      </c>
      <c r="E984">
        <v>445</v>
      </c>
      <c r="F984">
        <v>-1</v>
      </c>
      <c r="G984">
        <v>-1</v>
      </c>
      <c r="H984">
        <v>0.102511</v>
      </c>
      <c r="I984" t="s">
        <v>3006</v>
      </c>
    </row>
    <row r="985" spans="1:9" x14ac:dyDescent="0.25">
      <c r="A985">
        <v>462</v>
      </c>
      <c r="B985" t="s">
        <v>2720</v>
      </c>
      <c r="C985" t="s">
        <v>2721</v>
      </c>
      <c r="D985" t="s">
        <v>1450</v>
      </c>
      <c r="E985">
        <v>307</v>
      </c>
      <c r="F985">
        <v>-0.33</v>
      </c>
      <c r="G985">
        <v>-1</v>
      </c>
      <c r="H985">
        <v>0.73786300000000005</v>
      </c>
      <c r="I985" t="s">
        <v>3008</v>
      </c>
    </row>
    <row r="986" spans="1:9" x14ac:dyDescent="0.25">
      <c r="A986">
        <v>462</v>
      </c>
      <c r="B986" t="s">
        <v>2722</v>
      </c>
      <c r="C986" t="s">
        <v>2723</v>
      </c>
      <c r="D986" t="s">
        <v>2724</v>
      </c>
      <c r="E986">
        <v>124</v>
      </c>
      <c r="F986">
        <v>-0.33</v>
      </c>
      <c r="G986">
        <v>-0.33</v>
      </c>
      <c r="H986">
        <v>0.95164000000000004</v>
      </c>
      <c r="I986" t="s">
        <v>3006</v>
      </c>
    </row>
    <row r="987" spans="1:9" x14ac:dyDescent="0.25">
      <c r="A987">
        <v>462</v>
      </c>
      <c r="B987" t="s">
        <v>1460</v>
      </c>
      <c r="C987" t="s">
        <v>1461</v>
      </c>
      <c r="D987" t="s">
        <v>1457</v>
      </c>
      <c r="E987">
        <v>597</v>
      </c>
      <c r="F987">
        <v>-1.67</v>
      </c>
      <c r="G987">
        <v>-1.33</v>
      </c>
      <c r="H987">
        <v>0.33738099999999999</v>
      </c>
      <c r="I987" t="s">
        <v>2995</v>
      </c>
    </row>
    <row r="988" spans="1:9" x14ac:dyDescent="0.25">
      <c r="A988">
        <v>462</v>
      </c>
      <c r="B988" t="s">
        <v>2725</v>
      </c>
      <c r="C988" t="s">
        <v>2726</v>
      </c>
      <c r="D988" t="s">
        <v>2727</v>
      </c>
      <c r="E988">
        <v>288</v>
      </c>
      <c r="F988">
        <v>0.67</v>
      </c>
      <c r="G988" t="s">
        <v>3002</v>
      </c>
      <c r="H988">
        <v>9.5936999999999995E-2</v>
      </c>
      <c r="I988" t="s">
        <v>3009</v>
      </c>
    </row>
    <row r="989" spans="1:9" x14ac:dyDescent="0.25">
      <c r="A989">
        <v>462</v>
      </c>
      <c r="B989" t="s">
        <v>2728</v>
      </c>
      <c r="C989" t="s">
        <v>2729</v>
      </c>
      <c r="D989" t="s">
        <v>2730</v>
      </c>
      <c r="E989">
        <v>418</v>
      </c>
      <c r="F989">
        <v>-0.33</v>
      </c>
      <c r="G989" t="s">
        <v>3002</v>
      </c>
      <c r="H989">
        <v>9.4766000000000003E-2</v>
      </c>
      <c r="I989" t="s">
        <v>2995</v>
      </c>
    </row>
    <row r="990" spans="1:9" x14ac:dyDescent="0.25">
      <c r="A990">
        <v>462</v>
      </c>
      <c r="B990" t="s">
        <v>2731</v>
      </c>
      <c r="C990" t="s">
        <v>2732</v>
      </c>
      <c r="D990" t="s">
        <v>2733</v>
      </c>
      <c r="E990">
        <v>510</v>
      </c>
      <c r="F990">
        <v>-0.33</v>
      </c>
      <c r="G990" t="s">
        <v>3002</v>
      </c>
      <c r="H990">
        <v>9.2975000000000002E-2</v>
      </c>
      <c r="I990" t="s">
        <v>3006</v>
      </c>
    </row>
    <row r="991" spans="1:9" x14ac:dyDescent="0.25">
      <c r="A991">
        <v>462</v>
      </c>
      <c r="B991" t="s">
        <v>2734</v>
      </c>
      <c r="C991" t="s">
        <v>2735</v>
      </c>
      <c r="D991" t="s">
        <v>2736</v>
      </c>
      <c r="E991">
        <v>384</v>
      </c>
      <c r="F991">
        <v>-0.67</v>
      </c>
      <c r="G991">
        <v>-0.67</v>
      </c>
      <c r="H991">
        <v>8.8949E-2</v>
      </c>
      <c r="I991" t="s">
        <v>3008</v>
      </c>
    </row>
    <row r="992" spans="1:9" x14ac:dyDescent="0.25">
      <c r="A992">
        <v>462</v>
      </c>
      <c r="B992" t="s">
        <v>1468</v>
      </c>
      <c r="C992" t="s">
        <v>1469</v>
      </c>
      <c r="D992" t="s">
        <v>1470</v>
      </c>
      <c r="E992">
        <v>333</v>
      </c>
      <c r="F992">
        <v>-0.67</v>
      </c>
      <c r="G992">
        <v>-1.67</v>
      </c>
      <c r="H992">
        <v>0.82287900000000003</v>
      </c>
      <c r="I992" t="s">
        <v>3006</v>
      </c>
    </row>
    <row r="993" spans="1:9" x14ac:dyDescent="0.25">
      <c r="A993">
        <v>462</v>
      </c>
      <c r="B993" t="s">
        <v>1471</v>
      </c>
      <c r="C993" t="s">
        <v>1472</v>
      </c>
      <c r="D993" t="s">
        <v>1473</v>
      </c>
      <c r="E993">
        <v>343</v>
      </c>
      <c r="F993">
        <v>-1.67</v>
      </c>
      <c r="G993">
        <v>-1.67</v>
      </c>
      <c r="H993">
        <v>0.52169100000000002</v>
      </c>
      <c r="I993" t="s">
        <v>3006</v>
      </c>
    </row>
    <row r="994" spans="1:9" x14ac:dyDescent="0.25">
      <c r="A994">
        <v>462</v>
      </c>
      <c r="B994" t="s">
        <v>2737</v>
      </c>
      <c r="C994" t="s">
        <v>2738</v>
      </c>
      <c r="D994" t="s">
        <v>1476</v>
      </c>
      <c r="E994">
        <v>285</v>
      </c>
      <c r="F994">
        <v>1</v>
      </c>
      <c r="G994">
        <v>0.67</v>
      </c>
      <c r="H994">
        <v>0.34815400000000002</v>
      </c>
      <c r="I994" t="s">
        <v>3006</v>
      </c>
    </row>
    <row r="995" spans="1:9" x14ac:dyDescent="0.25">
      <c r="A995">
        <v>462</v>
      </c>
      <c r="B995" t="s">
        <v>1481</v>
      </c>
      <c r="C995" t="s">
        <v>1482</v>
      </c>
      <c r="D995" t="s">
        <v>1483</v>
      </c>
      <c r="E995">
        <v>403</v>
      </c>
      <c r="F995">
        <v>-0.67</v>
      </c>
      <c r="G995">
        <v>-1.33</v>
      </c>
      <c r="H995">
        <v>0.79</v>
      </c>
      <c r="I995" t="s">
        <v>3006</v>
      </c>
    </row>
    <row r="996" spans="1:9" x14ac:dyDescent="0.25">
      <c r="A996">
        <v>462</v>
      </c>
      <c r="B996" t="s">
        <v>2739</v>
      </c>
      <c r="C996" t="s">
        <v>2740</v>
      </c>
      <c r="D996" t="s">
        <v>1492</v>
      </c>
      <c r="E996">
        <v>336</v>
      </c>
      <c r="F996">
        <v>-1</v>
      </c>
      <c r="G996">
        <v>-1</v>
      </c>
      <c r="H996">
        <v>0.47641499999999998</v>
      </c>
      <c r="I996" t="s">
        <v>2995</v>
      </c>
    </row>
    <row r="997" spans="1:9" x14ac:dyDescent="0.25">
      <c r="A997">
        <v>462</v>
      </c>
      <c r="B997" t="s">
        <v>2741</v>
      </c>
      <c r="C997" t="s">
        <v>2742</v>
      </c>
      <c r="D997" t="s">
        <v>1492</v>
      </c>
      <c r="E997">
        <v>408</v>
      </c>
      <c r="F997">
        <v>-1</v>
      </c>
      <c r="G997">
        <v>-1</v>
      </c>
      <c r="H997">
        <v>9.2108999999999996E-2</v>
      </c>
      <c r="I997" t="s">
        <v>3006</v>
      </c>
    </row>
    <row r="998" spans="1:9" x14ac:dyDescent="0.25">
      <c r="A998">
        <v>462</v>
      </c>
      <c r="B998" t="s">
        <v>2743</v>
      </c>
      <c r="C998" t="s">
        <v>2744</v>
      </c>
      <c r="D998" t="s">
        <v>2745</v>
      </c>
      <c r="E998">
        <v>248</v>
      </c>
      <c r="F998" t="s">
        <v>3002</v>
      </c>
      <c r="G998">
        <v>0</v>
      </c>
      <c r="H998">
        <v>0.113028</v>
      </c>
      <c r="I998" t="s">
        <v>3006</v>
      </c>
    </row>
    <row r="999" spans="1:9" x14ac:dyDescent="0.25">
      <c r="A999">
        <v>462</v>
      </c>
      <c r="B999" t="s">
        <v>2746</v>
      </c>
      <c r="C999" t="s">
        <v>2747</v>
      </c>
      <c r="D999" t="s">
        <v>1507</v>
      </c>
      <c r="E999">
        <v>245</v>
      </c>
      <c r="F999">
        <v>1.33</v>
      </c>
      <c r="G999">
        <v>1</v>
      </c>
      <c r="H999">
        <v>0.49983</v>
      </c>
      <c r="I999" t="s">
        <v>3007</v>
      </c>
    </row>
    <row r="1000" spans="1:9" x14ac:dyDescent="0.25">
      <c r="A1000">
        <v>462</v>
      </c>
      <c r="B1000" t="s">
        <v>1510</v>
      </c>
      <c r="C1000" t="s">
        <v>1511</v>
      </c>
      <c r="D1000" t="s">
        <v>1512</v>
      </c>
      <c r="E1000">
        <v>225</v>
      </c>
      <c r="F1000">
        <v>0.33</v>
      </c>
      <c r="G1000" t="s">
        <v>3002</v>
      </c>
      <c r="H1000">
        <v>8.9654999999999999E-2</v>
      </c>
      <c r="I1000" t="s">
        <v>3008</v>
      </c>
    </row>
    <row r="1001" spans="1:9" x14ac:dyDescent="0.25">
      <c r="A1001">
        <v>462</v>
      </c>
      <c r="B1001" t="s">
        <v>2607</v>
      </c>
      <c r="C1001" t="s">
        <v>2608</v>
      </c>
      <c r="D1001" t="s">
        <v>1836</v>
      </c>
      <c r="E1001">
        <v>469</v>
      </c>
      <c r="F1001">
        <v>-0.67</v>
      </c>
      <c r="G1001">
        <v>-0.67</v>
      </c>
      <c r="H1001">
        <v>0.64988199999999996</v>
      </c>
      <c r="I1001" t="s">
        <v>3006</v>
      </c>
    </row>
    <row r="1002" spans="1:9" x14ac:dyDescent="0.25">
      <c r="A1002">
        <v>462</v>
      </c>
      <c r="B1002" t="s">
        <v>2748</v>
      </c>
      <c r="C1002" t="s">
        <v>2749</v>
      </c>
      <c r="D1002" t="s">
        <v>1682</v>
      </c>
      <c r="E1002">
        <v>554</v>
      </c>
      <c r="F1002">
        <v>-0.67</v>
      </c>
      <c r="G1002" t="s">
        <v>3002</v>
      </c>
      <c r="H1002">
        <v>0.484184</v>
      </c>
      <c r="I1002" t="s">
        <v>3006</v>
      </c>
    </row>
    <row r="1003" spans="1:9" x14ac:dyDescent="0.25">
      <c r="A1003">
        <v>462</v>
      </c>
      <c r="B1003" t="s">
        <v>1524</v>
      </c>
      <c r="C1003" t="s">
        <v>1525</v>
      </c>
      <c r="D1003" t="s">
        <v>1526</v>
      </c>
      <c r="E1003">
        <v>516</v>
      </c>
      <c r="F1003">
        <v>-1.67</v>
      </c>
      <c r="G1003">
        <v>-1.67</v>
      </c>
      <c r="H1003">
        <v>0.76936099999999996</v>
      </c>
      <c r="I1003" t="s">
        <v>2995</v>
      </c>
    </row>
    <row r="1004" spans="1:9" x14ac:dyDescent="0.25">
      <c r="A1004">
        <v>462</v>
      </c>
      <c r="B1004" t="s">
        <v>2750</v>
      </c>
      <c r="C1004" t="s">
        <v>2751</v>
      </c>
      <c r="D1004" t="s">
        <v>2752</v>
      </c>
      <c r="E1004">
        <v>374</v>
      </c>
      <c r="F1004">
        <v>-0.33</v>
      </c>
      <c r="G1004">
        <v>0</v>
      </c>
      <c r="H1004">
        <v>9.3838000000000005E-2</v>
      </c>
      <c r="I1004" t="s">
        <v>2995</v>
      </c>
    </row>
    <row r="1005" spans="1:9" x14ac:dyDescent="0.25">
      <c r="A1005">
        <v>462</v>
      </c>
      <c r="B1005" t="s">
        <v>2753</v>
      </c>
      <c r="C1005" t="s">
        <v>2754</v>
      </c>
      <c r="D1005" t="s">
        <v>2755</v>
      </c>
      <c r="E1005">
        <v>109</v>
      </c>
      <c r="F1005">
        <v>1.67</v>
      </c>
      <c r="G1005">
        <v>2</v>
      </c>
      <c r="H1005">
        <v>0.13827100000000001</v>
      </c>
      <c r="I1005" t="s">
        <v>2995</v>
      </c>
    </row>
    <row r="1006" spans="1:9" x14ac:dyDescent="0.25">
      <c r="A1006">
        <v>462</v>
      </c>
      <c r="B1006" t="s">
        <v>2609</v>
      </c>
      <c r="C1006" t="s">
        <v>2610</v>
      </c>
      <c r="D1006" t="s">
        <v>1529</v>
      </c>
      <c r="E1006">
        <v>440</v>
      </c>
      <c r="F1006">
        <v>-1.33</v>
      </c>
      <c r="G1006">
        <v>-1.33</v>
      </c>
      <c r="H1006">
        <v>0.62511000000000005</v>
      </c>
      <c r="I1006" t="s">
        <v>2995</v>
      </c>
    </row>
    <row r="1007" spans="1:9" x14ac:dyDescent="0.25">
      <c r="A1007">
        <v>462</v>
      </c>
      <c r="B1007" t="s">
        <v>2756</v>
      </c>
      <c r="C1007" t="s">
        <v>2757</v>
      </c>
      <c r="D1007" t="s">
        <v>2758</v>
      </c>
      <c r="E1007">
        <v>452</v>
      </c>
      <c r="F1007">
        <v>-0.33</v>
      </c>
      <c r="G1007">
        <v>-0.33</v>
      </c>
      <c r="H1007">
        <v>0.106583</v>
      </c>
      <c r="I1007" t="s">
        <v>3006</v>
      </c>
    </row>
    <row r="1008" spans="1:9" x14ac:dyDescent="0.25">
      <c r="A1008">
        <v>462</v>
      </c>
      <c r="B1008" t="s">
        <v>1545</v>
      </c>
      <c r="C1008" t="s">
        <v>1546</v>
      </c>
      <c r="D1008" t="s">
        <v>1544</v>
      </c>
      <c r="E1008">
        <v>624</v>
      </c>
      <c r="F1008">
        <v>-1.33</v>
      </c>
      <c r="G1008">
        <v>-1.33</v>
      </c>
      <c r="H1008">
        <v>0.52017899999999995</v>
      </c>
      <c r="I1008" t="s">
        <v>2995</v>
      </c>
    </row>
    <row r="1009" spans="1:9" x14ac:dyDescent="0.25">
      <c r="A1009">
        <v>462</v>
      </c>
      <c r="B1009" t="s">
        <v>1547</v>
      </c>
      <c r="C1009" t="s">
        <v>1548</v>
      </c>
      <c r="D1009" t="s">
        <v>1544</v>
      </c>
      <c r="E1009">
        <v>844</v>
      </c>
      <c r="F1009">
        <v>-2</v>
      </c>
      <c r="G1009">
        <v>-2.17</v>
      </c>
      <c r="H1009">
        <v>0.49933699999999998</v>
      </c>
      <c r="I1009" t="s">
        <v>3006</v>
      </c>
    </row>
    <row r="1010" spans="1:9" x14ac:dyDescent="0.25">
      <c r="A1010">
        <v>462</v>
      </c>
      <c r="B1010" t="s">
        <v>2759</v>
      </c>
      <c r="C1010" t="s">
        <v>2760</v>
      </c>
      <c r="D1010" t="s">
        <v>1554</v>
      </c>
      <c r="E1010">
        <v>230</v>
      </c>
      <c r="F1010">
        <v>0</v>
      </c>
      <c r="G1010">
        <v>0</v>
      </c>
      <c r="H1010">
        <v>0.41143299999999999</v>
      </c>
      <c r="I1010" t="s">
        <v>3007</v>
      </c>
    </row>
    <row r="1011" spans="1:9" x14ac:dyDescent="0.25">
      <c r="A1011">
        <v>462</v>
      </c>
      <c r="B1011" t="s">
        <v>1563</v>
      </c>
      <c r="C1011" t="s">
        <v>1564</v>
      </c>
      <c r="D1011" t="s">
        <v>1565</v>
      </c>
      <c r="E1011">
        <v>651</v>
      </c>
      <c r="F1011">
        <v>-1.67</v>
      </c>
      <c r="G1011">
        <v>-1.33</v>
      </c>
      <c r="H1011">
        <v>0.543655</v>
      </c>
      <c r="I1011" t="s">
        <v>2993</v>
      </c>
    </row>
    <row r="1012" spans="1:9" x14ac:dyDescent="0.25">
      <c r="A1012">
        <v>462</v>
      </c>
      <c r="B1012" t="s">
        <v>1566</v>
      </c>
      <c r="C1012" t="s">
        <v>1567</v>
      </c>
      <c r="D1012" t="s">
        <v>1565</v>
      </c>
      <c r="E1012">
        <v>364</v>
      </c>
      <c r="F1012">
        <v>-1.67</v>
      </c>
      <c r="G1012">
        <v>-1.33</v>
      </c>
      <c r="H1012">
        <v>0.26785700000000001</v>
      </c>
      <c r="I1012" t="s">
        <v>3006</v>
      </c>
    </row>
    <row r="1013" spans="1:9" x14ac:dyDescent="0.25">
      <c r="A1013">
        <v>462</v>
      </c>
      <c r="B1013" t="s">
        <v>1568</v>
      </c>
      <c r="C1013" t="s">
        <v>1569</v>
      </c>
      <c r="D1013" t="s">
        <v>1570</v>
      </c>
      <c r="E1013">
        <v>289</v>
      </c>
      <c r="F1013">
        <v>-0.33</v>
      </c>
      <c r="G1013">
        <v>-0.67</v>
      </c>
      <c r="H1013">
        <v>0.49336000000000002</v>
      </c>
      <c r="I1013" t="s">
        <v>2995</v>
      </c>
    </row>
    <row r="1014" spans="1:9" x14ac:dyDescent="0.25">
      <c r="A1014">
        <v>462</v>
      </c>
      <c r="B1014" t="s">
        <v>2761</v>
      </c>
      <c r="C1014" t="s">
        <v>2762</v>
      </c>
      <c r="D1014" t="s">
        <v>1570</v>
      </c>
      <c r="E1014">
        <v>316</v>
      </c>
      <c r="F1014">
        <v>-0.33</v>
      </c>
      <c r="G1014">
        <v>-0.67</v>
      </c>
      <c r="H1014">
        <v>0.167435</v>
      </c>
      <c r="I1014" t="s">
        <v>3006</v>
      </c>
    </row>
    <row r="1015" spans="1:9" x14ac:dyDescent="0.25">
      <c r="A1015">
        <v>462</v>
      </c>
      <c r="B1015" t="s">
        <v>2402</v>
      </c>
      <c r="C1015" t="s">
        <v>2403</v>
      </c>
      <c r="D1015" t="s">
        <v>2404</v>
      </c>
      <c r="E1015">
        <v>293</v>
      </c>
      <c r="F1015">
        <v>0.33</v>
      </c>
      <c r="G1015">
        <v>0.67</v>
      </c>
      <c r="H1015">
        <v>0.183839</v>
      </c>
      <c r="I1015" t="s">
        <v>3006</v>
      </c>
    </row>
    <row r="1016" spans="1:9" x14ac:dyDescent="0.25">
      <c r="A1016">
        <v>462</v>
      </c>
      <c r="B1016" t="s">
        <v>2405</v>
      </c>
      <c r="C1016" t="s">
        <v>2406</v>
      </c>
      <c r="D1016" t="s">
        <v>1584</v>
      </c>
      <c r="E1016">
        <v>263</v>
      </c>
      <c r="F1016">
        <v>-1</v>
      </c>
      <c r="G1016">
        <v>-1</v>
      </c>
      <c r="H1016">
        <v>5.4567999999999998E-2</v>
      </c>
      <c r="I1016" t="s">
        <v>2995</v>
      </c>
    </row>
    <row r="1017" spans="1:9" x14ac:dyDescent="0.25">
      <c r="A1017">
        <v>462</v>
      </c>
      <c r="B1017" t="s">
        <v>2763</v>
      </c>
      <c r="C1017" t="s">
        <v>2764</v>
      </c>
      <c r="D1017" t="s">
        <v>2765</v>
      </c>
      <c r="E1017">
        <v>575</v>
      </c>
      <c r="F1017">
        <v>-1.67</v>
      </c>
      <c r="G1017" t="s">
        <v>3002</v>
      </c>
      <c r="H1017">
        <v>0.10016</v>
      </c>
      <c r="I1017" t="s">
        <v>2995</v>
      </c>
    </row>
    <row r="1018" spans="1:9" x14ac:dyDescent="0.25">
      <c r="A1018">
        <v>462</v>
      </c>
      <c r="B1018" t="s">
        <v>2766</v>
      </c>
      <c r="C1018" t="s">
        <v>2767</v>
      </c>
      <c r="D1018" t="s">
        <v>2768</v>
      </c>
      <c r="E1018">
        <v>461</v>
      </c>
      <c r="F1018">
        <v>-1</v>
      </c>
      <c r="G1018" t="s">
        <v>3002</v>
      </c>
      <c r="H1018">
        <v>9.4766000000000003E-2</v>
      </c>
      <c r="I1018" t="s">
        <v>3006</v>
      </c>
    </row>
    <row r="1019" spans="1:9" x14ac:dyDescent="0.25">
      <c r="A1019">
        <v>462</v>
      </c>
      <c r="B1019" t="s">
        <v>2769</v>
      </c>
      <c r="C1019" t="s">
        <v>2770</v>
      </c>
      <c r="D1019" t="s">
        <v>2771</v>
      </c>
      <c r="E1019">
        <v>487</v>
      </c>
      <c r="F1019">
        <v>-1.67</v>
      </c>
      <c r="G1019" t="s">
        <v>3002</v>
      </c>
      <c r="H1019">
        <v>0.104902</v>
      </c>
      <c r="I1019" t="s">
        <v>2995</v>
      </c>
    </row>
    <row r="1020" spans="1:9" x14ac:dyDescent="0.25">
      <c r="A1020">
        <v>462</v>
      </c>
      <c r="B1020" t="s">
        <v>2772</v>
      </c>
      <c r="C1020" t="s">
        <v>2773</v>
      </c>
      <c r="D1020" t="s">
        <v>2774</v>
      </c>
      <c r="E1020">
        <v>390</v>
      </c>
      <c r="F1020">
        <v>0</v>
      </c>
      <c r="G1020" t="s">
        <v>3002</v>
      </c>
      <c r="H1020">
        <v>9.0685000000000002E-2</v>
      </c>
      <c r="I1020" t="s">
        <v>3006</v>
      </c>
    </row>
    <row r="1021" spans="1:9" x14ac:dyDescent="0.25">
      <c r="A1021">
        <v>462</v>
      </c>
      <c r="B1021" t="s">
        <v>1593</v>
      </c>
      <c r="C1021" t="s">
        <v>1594</v>
      </c>
      <c r="D1021" t="s">
        <v>1595</v>
      </c>
      <c r="E1021">
        <v>536</v>
      </c>
      <c r="F1021" t="s">
        <v>3002</v>
      </c>
      <c r="G1021">
        <v>-0.67</v>
      </c>
      <c r="H1021">
        <v>0.19120400000000001</v>
      </c>
      <c r="I1021" t="s">
        <v>3009</v>
      </c>
    </row>
    <row r="1022" spans="1:9" x14ac:dyDescent="0.25">
      <c r="A1022">
        <v>462</v>
      </c>
      <c r="B1022" t="s">
        <v>2407</v>
      </c>
      <c r="C1022" t="s">
        <v>2408</v>
      </c>
      <c r="D1022" t="s">
        <v>1601</v>
      </c>
      <c r="E1022">
        <v>520</v>
      </c>
      <c r="F1022">
        <v>-1.33</v>
      </c>
      <c r="G1022">
        <v>-1.33</v>
      </c>
      <c r="H1022">
        <v>0.65477399999999997</v>
      </c>
      <c r="I1022" t="s">
        <v>3009</v>
      </c>
    </row>
    <row r="1023" spans="1:9" x14ac:dyDescent="0.25">
      <c r="A1023">
        <v>462</v>
      </c>
      <c r="B1023" t="s">
        <v>1607</v>
      </c>
      <c r="C1023" t="s">
        <v>1608</v>
      </c>
      <c r="D1023" t="s">
        <v>1609</v>
      </c>
      <c r="E1023">
        <v>208</v>
      </c>
      <c r="F1023" t="s">
        <v>3002</v>
      </c>
      <c r="G1023">
        <v>0.33</v>
      </c>
      <c r="H1023">
        <v>9.0267E-2</v>
      </c>
      <c r="I1023" t="s">
        <v>3006</v>
      </c>
    </row>
    <row r="1024" spans="1:9" x14ac:dyDescent="0.25">
      <c r="A1024">
        <v>462</v>
      </c>
      <c r="B1024" t="s">
        <v>2775</v>
      </c>
      <c r="C1024" t="s">
        <v>2776</v>
      </c>
      <c r="D1024" t="s">
        <v>2777</v>
      </c>
      <c r="E1024">
        <v>352</v>
      </c>
      <c r="F1024">
        <v>0.33</v>
      </c>
      <c r="G1024" t="s">
        <v>3002</v>
      </c>
      <c r="H1024">
        <v>9.1089000000000003E-2</v>
      </c>
      <c r="I1024" t="s">
        <v>3006</v>
      </c>
    </row>
    <row r="1025" spans="1:9" x14ac:dyDescent="0.25">
      <c r="A1025">
        <v>462</v>
      </c>
      <c r="B1025" t="s">
        <v>2778</v>
      </c>
      <c r="C1025" t="s">
        <v>2779</v>
      </c>
      <c r="D1025" t="s">
        <v>1612</v>
      </c>
      <c r="E1025">
        <v>586</v>
      </c>
      <c r="F1025">
        <v>-2</v>
      </c>
      <c r="G1025">
        <v>-2</v>
      </c>
      <c r="H1025">
        <v>0.96214699999999997</v>
      </c>
      <c r="I1025" t="s">
        <v>3006</v>
      </c>
    </row>
    <row r="1026" spans="1:9" x14ac:dyDescent="0.25">
      <c r="A1026">
        <v>462</v>
      </c>
      <c r="B1026" t="s">
        <v>1621</v>
      </c>
      <c r="C1026" t="s">
        <v>1622</v>
      </c>
      <c r="D1026" t="s">
        <v>1623</v>
      </c>
      <c r="E1026">
        <v>716</v>
      </c>
      <c r="F1026">
        <v>-2</v>
      </c>
      <c r="G1026">
        <v>-2.17</v>
      </c>
      <c r="H1026">
        <v>0.31196400000000002</v>
      </c>
      <c r="I1026" t="s">
        <v>3009</v>
      </c>
    </row>
    <row r="1027" spans="1:9" x14ac:dyDescent="0.25">
      <c r="A1027">
        <v>462</v>
      </c>
      <c r="B1027" t="s">
        <v>1624</v>
      </c>
      <c r="C1027" t="s">
        <v>1625</v>
      </c>
      <c r="D1027" t="s">
        <v>1626</v>
      </c>
      <c r="E1027">
        <v>496</v>
      </c>
      <c r="F1027">
        <v>-1.67</v>
      </c>
      <c r="G1027">
        <v>-1.67</v>
      </c>
      <c r="H1027">
        <v>0.78460099999999999</v>
      </c>
      <c r="I1027" t="s">
        <v>2995</v>
      </c>
    </row>
    <row r="1028" spans="1:9" x14ac:dyDescent="0.25">
      <c r="A1028">
        <v>462</v>
      </c>
      <c r="B1028" t="s">
        <v>1627</v>
      </c>
      <c r="C1028" t="s">
        <v>1628</v>
      </c>
      <c r="D1028" t="s">
        <v>1629</v>
      </c>
      <c r="E1028">
        <v>689</v>
      </c>
      <c r="F1028">
        <v>-2.17</v>
      </c>
      <c r="G1028">
        <v>-2</v>
      </c>
      <c r="H1028">
        <v>0.47561199999999998</v>
      </c>
      <c r="I1028" t="s">
        <v>2995</v>
      </c>
    </row>
    <row r="1029" spans="1:9" x14ac:dyDescent="0.25">
      <c r="A1029">
        <v>462</v>
      </c>
      <c r="B1029" t="s">
        <v>1633</v>
      </c>
      <c r="C1029" t="s">
        <v>1634</v>
      </c>
      <c r="D1029" t="s">
        <v>1632</v>
      </c>
      <c r="E1029">
        <v>521</v>
      </c>
      <c r="F1029">
        <v>-0.67</v>
      </c>
      <c r="G1029">
        <v>-1</v>
      </c>
      <c r="H1029">
        <v>0.62690599999999996</v>
      </c>
      <c r="I1029" t="s">
        <v>2995</v>
      </c>
    </row>
    <row r="1030" spans="1:9" x14ac:dyDescent="0.25">
      <c r="A1030">
        <v>462</v>
      </c>
      <c r="B1030" t="s">
        <v>2780</v>
      </c>
      <c r="C1030" t="s">
        <v>2781</v>
      </c>
      <c r="D1030" t="s">
        <v>2782</v>
      </c>
      <c r="E1030">
        <v>391</v>
      </c>
      <c r="F1030">
        <v>-0.67</v>
      </c>
      <c r="G1030">
        <v>-1.67</v>
      </c>
      <c r="H1030">
        <v>0.62490199999999996</v>
      </c>
      <c r="I1030" t="s">
        <v>3006</v>
      </c>
    </row>
    <row r="1031" spans="1:9" x14ac:dyDescent="0.25">
      <c r="A1031">
        <v>462</v>
      </c>
      <c r="B1031" t="s">
        <v>1641</v>
      </c>
      <c r="C1031" t="s">
        <v>1642</v>
      </c>
      <c r="D1031" t="s">
        <v>1640</v>
      </c>
      <c r="E1031">
        <v>356</v>
      </c>
      <c r="F1031">
        <v>-1</v>
      </c>
      <c r="G1031">
        <v>-1</v>
      </c>
      <c r="H1031">
        <v>0.59870100000000004</v>
      </c>
      <c r="I1031" t="s">
        <v>3006</v>
      </c>
    </row>
    <row r="1032" spans="1:9" x14ac:dyDescent="0.25">
      <c r="A1032">
        <v>462</v>
      </c>
      <c r="B1032" t="s">
        <v>1648</v>
      </c>
      <c r="C1032" t="s">
        <v>1649</v>
      </c>
      <c r="D1032" t="s">
        <v>1650</v>
      </c>
      <c r="E1032">
        <v>450</v>
      </c>
      <c r="F1032">
        <v>-2</v>
      </c>
      <c r="G1032">
        <v>-1.33</v>
      </c>
      <c r="H1032">
        <v>0.82443200000000005</v>
      </c>
      <c r="I1032" t="s">
        <v>3006</v>
      </c>
    </row>
    <row r="1033" spans="1:9" x14ac:dyDescent="0.25">
      <c r="A1033">
        <v>462</v>
      </c>
      <c r="B1033" t="s">
        <v>1651</v>
      </c>
      <c r="C1033" t="s">
        <v>1652</v>
      </c>
      <c r="D1033" t="s">
        <v>1653</v>
      </c>
      <c r="E1033">
        <v>414</v>
      </c>
      <c r="F1033">
        <v>-2</v>
      </c>
      <c r="G1033">
        <v>-2</v>
      </c>
      <c r="H1033">
        <v>0.57322399999999996</v>
      </c>
      <c r="I1033" t="s">
        <v>3006</v>
      </c>
    </row>
    <row r="1034" spans="1:9" x14ac:dyDescent="0.25">
      <c r="A1034">
        <v>462</v>
      </c>
      <c r="B1034" t="s">
        <v>1654</v>
      </c>
      <c r="C1034" t="s">
        <v>1655</v>
      </c>
      <c r="D1034" t="s">
        <v>1656</v>
      </c>
      <c r="E1034">
        <v>446</v>
      </c>
      <c r="F1034">
        <v>-1.33</v>
      </c>
      <c r="G1034">
        <v>-1.67</v>
      </c>
      <c r="H1034">
        <v>0.56506100000000004</v>
      </c>
      <c r="I1034" t="s">
        <v>3009</v>
      </c>
    </row>
    <row r="1035" spans="1:9" x14ac:dyDescent="0.25">
      <c r="A1035">
        <v>462</v>
      </c>
      <c r="B1035" t="s">
        <v>2425</v>
      </c>
      <c r="C1035" t="s">
        <v>2426</v>
      </c>
      <c r="D1035" t="s">
        <v>2427</v>
      </c>
      <c r="E1035">
        <v>182</v>
      </c>
      <c r="F1035">
        <v>1</v>
      </c>
      <c r="G1035">
        <v>1</v>
      </c>
      <c r="H1035">
        <v>0.18484600000000001</v>
      </c>
      <c r="I1035" t="s">
        <v>2995</v>
      </c>
    </row>
    <row r="1036" spans="1:9" x14ac:dyDescent="0.25">
      <c r="A1036">
        <v>462</v>
      </c>
      <c r="B1036" t="s">
        <v>2428</v>
      </c>
      <c r="C1036" t="s">
        <v>2429</v>
      </c>
      <c r="D1036" t="s">
        <v>1207</v>
      </c>
      <c r="E1036">
        <v>510</v>
      </c>
      <c r="F1036">
        <v>0</v>
      </c>
      <c r="G1036">
        <v>-1</v>
      </c>
      <c r="H1036">
        <v>0.63324199999999997</v>
      </c>
      <c r="I1036" t="s">
        <v>2993</v>
      </c>
    </row>
    <row r="1037" spans="1:9" x14ac:dyDescent="0.25">
      <c r="A1037">
        <v>462</v>
      </c>
      <c r="B1037" t="s">
        <v>2783</v>
      </c>
      <c r="C1037" t="s">
        <v>2784</v>
      </c>
      <c r="D1037" t="s">
        <v>2785</v>
      </c>
      <c r="E1037">
        <v>426</v>
      </c>
      <c r="F1037" t="s">
        <v>3002</v>
      </c>
      <c r="G1037">
        <v>0</v>
      </c>
      <c r="H1037">
        <v>0.102266</v>
      </c>
      <c r="I1037" t="s">
        <v>3006</v>
      </c>
    </row>
    <row r="1038" spans="1:9" x14ac:dyDescent="0.25">
      <c r="A1038">
        <v>462</v>
      </c>
      <c r="B1038" t="s">
        <v>2786</v>
      </c>
      <c r="C1038" t="s">
        <v>2787</v>
      </c>
      <c r="D1038" t="s">
        <v>2788</v>
      </c>
      <c r="E1038">
        <v>422</v>
      </c>
      <c r="F1038" t="s">
        <v>3002</v>
      </c>
      <c r="G1038">
        <v>0</v>
      </c>
      <c r="H1038">
        <v>9.4139E-2</v>
      </c>
      <c r="I1038" t="s">
        <v>3006</v>
      </c>
    </row>
    <row r="1039" spans="1:9" x14ac:dyDescent="0.25">
      <c r="A1039">
        <v>462</v>
      </c>
      <c r="B1039" t="s">
        <v>1664</v>
      </c>
      <c r="C1039" t="s">
        <v>1665</v>
      </c>
      <c r="D1039" t="s">
        <v>1666</v>
      </c>
      <c r="E1039">
        <v>595</v>
      </c>
      <c r="F1039">
        <v>-2.17</v>
      </c>
      <c r="G1039">
        <v>-2.33</v>
      </c>
      <c r="H1039">
        <v>0.38730399999999998</v>
      </c>
      <c r="I1039" t="s">
        <v>3006</v>
      </c>
    </row>
    <row r="1040" spans="1:9" x14ac:dyDescent="0.25">
      <c r="A1040">
        <v>462</v>
      </c>
      <c r="B1040" t="s">
        <v>2618</v>
      </c>
      <c r="C1040" t="s">
        <v>2619</v>
      </c>
      <c r="D1040" t="s">
        <v>1666</v>
      </c>
      <c r="E1040">
        <v>584</v>
      </c>
      <c r="F1040">
        <v>-2.17</v>
      </c>
      <c r="G1040">
        <v>-2.33</v>
      </c>
      <c r="H1040">
        <v>0.448824</v>
      </c>
      <c r="I1040" t="s">
        <v>3006</v>
      </c>
    </row>
    <row r="1041" spans="1:9" x14ac:dyDescent="0.25">
      <c r="A1041">
        <v>462</v>
      </c>
      <c r="B1041" t="s">
        <v>2789</v>
      </c>
      <c r="C1041" t="s">
        <v>2790</v>
      </c>
      <c r="D1041" t="s">
        <v>2791</v>
      </c>
      <c r="E1041">
        <v>276</v>
      </c>
      <c r="F1041">
        <v>0.33</v>
      </c>
      <c r="G1041">
        <v>0</v>
      </c>
      <c r="H1041">
        <v>9.3457999999999999E-2</v>
      </c>
      <c r="I1041" t="s">
        <v>2995</v>
      </c>
    </row>
    <row r="1042" spans="1:9" x14ac:dyDescent="0.25">
      <c r="A1042">
        <v>462</v>
      </c>
      <c r="B1042" t="s">
        <v>2792</v>
      </c>
      <c r="C1042" t="s">
        <v>2793</v>
      </c>
      <c r="D1042" t="s">
        <v>1675</v>
      </c>
      <c r="E1042">
        <v>367</v>
      </c>
      <c r="F1042">
        <v>-1.67</v>
      </c>
      <c r="G1042">
        <v>-1.33</v>
      </c>
      <c r="H1042">
        <v>0.72567499999999996</v>
      </c>
      <c r="I1042" t="s">
        <v>3008</v>
      </c>
    </row>
    <row r="1043" spans="1:9" x14ac:dyDescent="0.25">
      <c r="A1043">
        <v>462</v>
      </c>
      <c r="B1043" t="s">
        <v>1678</v>
      </c>
      <c r="C1043" t="s">
        <v>1679</v>
      </c>
      <c r="D1043" t="s">
        <v>1675</v>
      </c>
      <c r="E1043">
        <v>342</v>
      </c>
      <c r="F1043">
        <v>-1</v>
      </c>
      <c r="G1043">
        <v>-0.33</v>
      </c>
      <c r="H1043">
        <v>0.60131999999999997</v>
      </c>
      <c r="I1043" t="s">
        <v>3008</v>
      </c>
    </row>
    <row r="1044" spans="1:9" x14ac:dyDescent="0.25">
      <c r="A1044">
        <v>462</v>
      </c>
      <c r="B1044" t="s">
        <v>2794</v>
      </c>
      <c r="C1044" t="s">
        <v>2795</v>
      </c>
      <c r="D1044" t="s">
        <v>2622</v>
      </c>
      <c r="E1044">
        <v>647</v>
      </c>
      <c r="F1044">
        <v>-2.17</v>
      </c>
      <c r="G1044">
        <v>-2.17</v>
      </c>
      <c r="H1044">
        <v>0.72771699999999995</v>
      </c>
      <c r="I1044" t="s">
        <v>2995</v>
      </c>
    </row>
    <row r="1045" spans="1:9" x14ac:dyDescent="0.25">
      <c r="A1045">
        <v>462</v>
      </c>
      <c r="B1045" t="s">
        <v>2796</v>
      </c>
      <c r="C1045" t="s">
        <v>2797</v>
      </c>
      <c r="D1045" t="s">
        <v>2798</v>
      </c>
      <c r="E1045">
        <v>369</v>
      </c>
      <c r="F1045" t="s">
        <v>3002</v>
      </c>
      <c r="G1045">
        <v>0</v>
      </c>
      <c r="H1045">
        <v>0.136433</v>
      </c>
      <c r="I1045" t="s">
        <v>3006</v>
      </c>
    </row>
    <row r="1046" spans="1:9" x14ac:dyDescent="0.25">
      <c r="A1046">
        <v>462</v>
      </c>
      <c r="B1046" t="s">
        <v>1683</v>
      </c>
      <c r="C1046" t="s">
        <v>1684</v>
      </c>
      <c r="D1046" t="s">
        <v>1682</v>
      </c>
      <c r="E1046">
        <v>625</v>
      </c>
      <c r="F1046">
        <v>-0.67</v>
      </c>
      <c r="G1046">
        <v>-1</v>
      </c>
      <c r="H1046">
        <v>0.102025</v>
      </c>
      <c r="I1046" t="s">
        <v>2995</v>
      </c>
    </row>
    <row r="1047" spans="1:9" x14ac:dyDescent="0.25">
      <c r="A1047">
        <v>462</v>
      </c>
      <c r="B1047" t="s">
        <v>1685</v>
      </c>
      <c r="C1047" t="s">
        <v>1686</v>
      </c>
      <c r="D1047" t="s">
        <v>1687</v>
      </c>
      <c r="E1047">
        <v>429</v>
      </c>
      <c r="F1047">
        <v>0.33</v>
      </c>
      <c r="G1047">
        <v>-0.33</v>
      </c>
      <c r="H1047">
        <v>0.72193300000000005</v>
      </c>
      <c r="I1047" t="s">
        <v>2995</v>
      </c>
    </row>
    <row r="1048" spans="1:9" x14ac:dyDescent="0.25">
      <c r="A1048">
        <v>462</v>
      </c>
      <c r="B1048" t="s">
        <v>2799</v>
      </c>
      <c r="C1048" t="s">
        <v>2800</v>
      </c>
      <c r="D1048" t="s">
        <v>2801</v>
      </c>
      <c r="E1048">
        <v>260</v>
      </c>
      <c r="F1048">
        <v>0</v>
      </c>
      <c r="G1048">
        <v>0</v>
      </c>
      <c r="H1048">
        <v>9.4506000000000007E-2</v>
      </c>
      <c r="I1048" t="s">
        <v>3008</v>
      </c>
    </row>
    <row r="1049" spans="1:9" x14ac:dyDescent="0.25">
      <c r="A1049">
        <v>462</v>
      </c>
      <c r="B1049" t="s">
        <v>1699</v>
      </c>
      <c r="C1049" t="s">
        <v>1700</v>
      </c>
      <c r="D1049" t="s">
        <v>1701</v>
      </c>
      <c r="E1049">
        <v>406</v>
      </c>
      <c r="F1049">
        <v>-1.67</v>
      </c>
      <c r="G1049">
        <v>-1.67</v>
      </c>
      <c r="H1049">
        <v>0.12640199999999999</v>
      </c>
      <c r="I1049" t="s">
        <v>2995</v>
      </c>
    </row>
    <row r="1050" spans="1:9" x14ac:dyDescent="0.25">
      <c r="A1050">
        <v>462</v>
      </c>
      <c r="B1050" t="s">
        <v>2802</v>
      </c>
      <c r="C1050" t="s">
        <v>2803</v>
      </c>
      <c r="D1050" t="s">
        <v>1701</v>
      </c>
      <c r="E1050">
        <v>480</v>
      </c>
      <c r="F1050">
        <v>-1.67</v>
      </c>
      <c r="G1050">
        <v>-1.67</v>
      </c>
      <c r="H1050">
        <v>0.58562199999999998</v>
      </c>
      <c r="I1050" t="s">
        <v>3006</v>
      </c>
    </row>
    <row r="1051" spans="1:9" x14ac:dyDescent="0.25">
      <c r="A1051">
        <v>462</v>
      </c>
      <c r="B1051" t="s">
        <v>1710</v>
      </c>
      <c r="C1051" t="s">
        <v>1711</v>
      </c>
      <c r="D1051" t="s">
        <v>1712</v>
      </c>
      <c r="E1051">
        <v>690</v>
      </c>
      <c r="F1051">
        <v>-2</v>
      </c>
      <c r="G1051">
        <v>-2</v>
      </c>
      <c r="H1051">
        <v>0.49219299999999999</v>
      </c>
      <c r="I1051" t="s">
        <v>2995</v>
      </c>
    </row>
    <row r="1052" spans="1:9" x14ac:dyDescent="0.25">
      <c r="A1052">
        <v>462</v>
      </c>
      <c r="B1052" t="s">
        <v>2804</v>
      </c>
      <c r="C1052" t="s">
        <v>2805</v>
      </c>
      <c r="D1052" t="s">
        <v>2806</v>
      </c>
      <c r="E1052">
        <v>103</v>
      </c>
      <c r="F1052">
        <v>1.33</v>
      </c>
      <c r="G1052">
        <v>2</v>
      </c>
      <c r="H1052">
        <v>0.13757900000000001</v>
      </c>
      <c r="I1052" t="s">
        <v>3009</v>
      </c>
    </row>
    <row r="1053" spans="1:9" x14ac:dyDescent="0.25">
      <c r="A1053">
        <v>462</v>
      </c>
      <c r="B1053" t="s">
        <v>2807</v>
      </c>
      <c r="C1053" t="s">
        <v>2808</v>
      </c>
      <c r="D1053" t="s">
        <v>2809</v>
      </c>
      <c r="E1053">
        <v>156</v>
      </c>
      <c r="F1053">
        <v>1.67</v>
      </c>
      <c r="G1053">
        <v>1.67</v>
      </c>
      <c r="H1053">
        <v>0.121582</v>
      </c>
      <c r="I1053" t="s">
        <v>3008</v>
      </c>
    </row>
    <row r="1054" spans="1:9" x14ac:dyDescent="0.25">
      <c r="A1054">
        <v>462</v>
      </c>
      <c r="B1054" t="s">
        <v>2810</v>
      </c>
      <c r="C1054" t="s">
        <v>2811</v>
      </c>
      <c r="D1054" t="s">
        <v>2812</v>
      </c>
      <c r="E1054">
        <v>136</v>
      </c>
      <c r="F1054">
        <v>1.67</v>
      </c>
      <c r="G1054">
        <v>1.67</v>
      </c>
      <c r="H1054">
        <v>9.8974999999999994E-2</v>
      </c>
      <c r="I1054" t="s">
        <v>2995</v>
      </c>
    </row>
    <row r="1055" spans="1:9" x14ac:dyDescent="0.25">
      <c r="A1055">
        <v>462</v>
      </c>
      <c r="B1055" t="s">
        <v>2813</v>
      </c>
      <c r="C1055" t="s">
        <v>2814</v>
      </c>
      <c r="D1055" t="s">
        <v>2815</v>
      </c>
      <c r="E1055">
        <v>154</v>
      </c>
      <c r="F1055">
        <v>1.67</v>
      </c>
      <c r="G1055">
        <v>1.67</v>
      </c>
      <c r="H1055">
        <v>0.19489699999999999</v>
      </c>
      <c r="I1055" t="s">
        <v>2995</v>
      </c>
    </row>
    <row r="1056" spans="1:9" x14ac:dyDescent="0.25">
      <c r="A1056">
        <v>462</v>
      </c>
      <c r="B1056" t="s">
        <v>2816</v>
      </c>
      <c r="C1056" t="s">
        <v>2817</v>
      </c>
      <c r="D1056" t="s">
        <v>1715</v>
      </c>
      <c r="E1056">
        <v>403</v>
      </c>
      <c r="F1056">
        <v>-1</v>
      </c>
      <c r="G1056">
        <v>-1.33</v>
      </c>
      <c r="H1056">
        <v>0.56347700000000001</v>
      </c>
      <c r="I1056" t="s">
        <v>3006</v>
      </c>
    </row>
    <row r="1057" spans="1:9" x14ac:dyDescent="0.25">
      <c r="A1057">
        <v>462</v>
      </c>
      <c r="B1057" t="s">
        <v>1727</v>
      </c>
      <c r="C1057" t="s">
        <v>1728</v>
      </c>
      <c r="D1057" t="s">
        <v>1724</v>
      </c>
      <c r="E1057">
        <v>391</v>
      </c>
      <c r="F1057">
        <v>-0.67</v>
      </c>
      <c r="G1057">
        <v>0</v>
      </c>
      <c r="H1057">
        <v>0.355547</v>
      </c>
      <c r="I1057" t="s">
        <v>3007</v>
      </c>
    </row>
    <row r="1058" spans="1:9" x14ac:dyDescent="0.25">
      <c r="A1058">
        <v>462</v>
      </c>
      <c r="B1058" t="s">
        <v>1729</v>
      </c>
      <c r="C1058" t="s">
        <v>1730</v>
      </c>
      <c r="D1058" t="s">
        <v>1731</v>
      </c>
      <c r="E1058">
        <v>571</v>
      </c>
      <c r="F1058">
        <v>0.33</v>
      </c>
      <c r="G1058">
        <v>0</v>
      </c>
      <c r="H1058">
        <v>0.16723299999999999</v>
      </c>
      <c r="I1058" t="s">
        <v>3009</v>
      </c>
    </row>
    <row r="1059" spans="1:9" x14ac:dyDescent="0.25">
      <c r="A1059">
        <v>462</v>
      </c>
      <c r="B1059" t="s">
        <v>2818</v>
      </c>
      <c r="C1059" t="s">
        <v>2819</v>
      </c>
      <c r="D1059" t="s">
        <v>1731</v>
      </c>
      <c r="E1059">
        <v>143</v>
      </c>
      <c r="F1059">
        <v>1</v>
      </c>
      <c r="G1059">
        <v>0.67</v>
      </c>
      <c r="H1059">
        <v>0.27301199999999998</v>
      </c>
      <c r="I1059" t="s">
        <v>2995</v>
      </c>
    </row>
    <row r="1060" spans="1:9" x14ac:dyDescent="0.25">
      <c r="A1060">
        <v>462</v>
      </c>
      <c r="B1060" t="s">
        <v>2444</v>
      </c>
      <c r="C1060" t="s">
        <v>2445</v>
      </c>
      <c r="D1060" t="s">
        <v>1734</v>
      </c>
      <c r="E1060">
        <v>619</v>
      </c>
      <c r="F1060">
        <v>-1.67</v>
      </c>
      <c r="G1060">
        <v>-1.67</v>
      </c>
      <c r="H1060">
        <v>0.25895200000000002</v>
      </c>
      <c r="I1060" t="s">
        <v>2995</v>
      </c>
    </row>
    <row r="1061" spans="1:9" x14ac:dyDescent="0.25">
      <c r="A1061">
        <v>462</v>
      </c>
      <c r="B1061" t="s">
        <v>1732</v>
      </c>
      <c r="C1061" t="s">
        <v>1733</v>
      </c>
      <c r="D1061" t="s">
        <v>1734</v>
      </c>
      <c r="E1061">
        <v>620</v>
      </c>
      <c r="F1061">
        <v>-1.67</v>
      </c>
      <c r="G1061">
        <v>-1.67</v>
      </c>
      <c r="H1061">
        <v>0.51159500000000002</v>
      </c>
      <c r="I1061" t="s">
        <v>3006</v>
      </c>
    </row>
    <row r="1062" spans="1:9" x14ac:dyDescent="0.25">
      <c r="A1062">
        <v>462</v>
      </c>
      <c r="B1062" t="s">
        <v>2820</v>
      </c>
      <c r="C1062" t="s">
        <v>2821</v>
      </c>
      <c r="D1062" t="s">
        <v>2822</v>
      </c>
      <c r="E1062">
        <v>287</v>
      </c>
      <c r="F1062">
        <v>0.33</v>
      </c>
      <c r="G1062">
        <v>0.33</v>
      </c>
      <c r="H1062">
        <v>8.6832999999999994E-2</v>
      </c>
      <c r="I1062" t="s">
        <v>2995</v>
      </c>
    </row>
    <row r="1063" spans="1:9" x14ac:dyDescent="0.25">
      <c r="A1063">
        <v>462</v>
      </c>
      <c r="B1063" t="s">
        <v>2823</v>
      </c>
      <c r="C1063" t="s">
        <v>2824</v>
      </c>
      <c r="D1063" t="s">
        <v>1745</v>
      </c>
      <c r="E1063">
        <v>405</v>
      </c>
      <c r="F1063">
        <v>-1.33</v>
      </c>
      <c r="G1063">
        <v>-2</v>
      </c>
      <c r="H1063">
        <v>0.20125000000000001</v>
      </c>
      <c r="I1063" t="s">
        <v>3006</v>
      </c>
    </row>
    <row r="1064" spans="1:9" x14ac:dyDescent="0.25">
      <c r="A1064">
        <v>462</v>
      </c>
      <c r="B1064" t="s">
        <v>1746</v>
      </c>
      <c r="C1064" t="s">
        <v>1747</v>
      </c>
      <c r="D1064" t="s">
        <v>1745</v>
      </c>
      <c r="E1064">
        <v>381</v>
      </c>
      <c r="F1064">
        <v>-1.33</v>
      </c>
      <c r="G1064">
        <v>-2</v>
      </c>
      <c r="H1064">
        <v>0.57139700000000004</v>
      </c>
      <c r="I1064" t="s">
        <v>3006</v>
      </c>
    </row>
    <row r="1065" spans="1:9" x14ac:dyDescent="0.25">
      <c r="A1065">
        <v>462</v>
      </c>
      <c r="B1065" t="s">
        <v>2825</v>
      </c>
      <c r="C1065" t="s">
        <v>2826</v>
      </c>
      <c r="D1065" t="s">
        <v>2827</v>
      </c>
      <c r="E1065">
        <v>618</v>
      </c>
      <c r="F1065">
        <v>-2.17</v>
      </c>
      <c r="G1065">
        <v>-1.33</v>
      </c>
      <c r="H1065">
        <v>0.25156499999999998</v>
      </c>
      <c r="I1065" t="s">
        <v>2995</v>
      </c>
    </row>
    <row r="1066" spans="1:9" x14ac:dyDescent="0.25">
      <c r="A1066">
        <v>462</v>
      </c>
      <c r="B1066" t="s">
        <v>2828</v>
      </c>
      <c r="C1066" t="s">
        <v>2829</v>
      </c>
      <c r="D1066" t="s">
        <v>2830</v>
      </c>
      <c r="E1066">
        <v>578</v>
      </c>
      <c r="F1066">
        <v>-0.67</v>
      </c>
      <c r="G1066" t="s">
        <v>3002</v>
      </c>
      <c r="H1066">
        <v>9.4234999999999999E-2</v>
      </c>
      <c r="I1066" t="s">
        <v>3008</v>
      </c>
    </row>
    <row r="1067" spans="1:9" x14ac:dyDescent="0.25">
      <c r="A1067">
        <v>462</v>
      </c>
      <c r="B1067" t="s">
        <v>2449</v>
      </c>
      <c r="C1067" t="s">
        <v>2450</v>
      </c>
      <c r="D1067" t="s">
        <v>1753</v>
      </c>
      <c r="E1067">
        <v>344</v>
      </c>
      <c r="F1067">
        <v>-0.67</v>
      </c>
      <c r="G1067">
        <v>-1</v>
      </c>
      <c r="H1067">
        <v>0.55214300000000005</v>
      </c>
      <c r="I1067" t="s">
        <v>3006</v>
      </c>
    </row>
    <row r="1068" spans="1:9" x14ac:dyDescent="0.25">
      <c r="A1068">
        <v>462</v>
      </c>
      <c r="B1068" t="s">
        <v>2831</v>
      </c>
      <c r="C1068" t="s">
        <v>2832</v>
      </c>
      <c r="D1068" t="s">
        <v>1771</v>
      </c>
      <c r="E1068">
        <v>433</v>
      </c>
      <c r="F1068">
        <v>-0.67</v>
      </c>
      <c r="G1068">
        <v>-1</v>
      </c>
      <c r="H1068">
        <v>0.51080899999999996</v>
      </c>
      <c r="I1068" t="s">
        <v>3006</v>
      </c>
    </row>
    <row r="1069" spans="1:9" x14ac:dyDescent="0.25">
      <c r="A1069">
        <v>462</v>
      </c>
      <c r="B1069" t="s">
        <v>2833</v>
      </c>
      <c r="C1069" t="s">
        <v>2834</v>
      </c>
      <c r="D1069" t="s">
        <v>2835</v>
      </c>
      <c r="E1069">
        <v>271</v>
      </c>
      <c r="F1069">
        <v>0</v>
      </c>
      <c r="G1069">
        <v>-0.33</v>
      </c>
      <c r="H1069">
        <v>9.6308000000000005E-2</v>
      </c>
      <c r="I1069" t="s">
        <v>3008</v>
      </c>
    </row>
    <row r="1070" spans="1:9" x14ac:dyDescent="0.25">
      <c r="A1070">
        <v>462</v>
      </c>
      <c r="B1070" t="s">
        <v>2836</v>
      </c>
      <c r="C1070" t="s">
        <v>2837</v>
      </c>
      <c r="D1070" t="s">
        <v>1774</v>
      </c>
      <c r="E1070">
        <v>613</v>
      </c>
      <c r="F1070">
        <v>-2</v>
      </c>
      <c r="G1070">
        <v>-2.17</v>
      </c>
      <c r="H1070">
        <v>0.50478199999999995</v>
      </c>
      <c r="I1070" t="s">
        <v>3006</v>
      </c>
    </row>
    <row r="1071" spans="1:9" x14ac:dyDescent="0.25">
      <c r="A1071">
        <v>462</v>
      </c>
      <c r="B1071" t="s">
        <v>1775</v>
      </c>
      <c r="C1071" t="s">
        <v>1776</v>
      </c>
      <c r="D1071" t="s">
        <v>1777</v>
      </c>
      <c r="E1071">
        <v>589</v>
      </c>
      <c r="F1071">
        <v>-1</v>
      </c>
      <c r="G1071">
        <v>-1.33</v>
      </c>
      <c r="H1071">
        <v>9.4978999999999994E-2</v>
      </c>
      <c r="I1071" t="s">
        <v>3006</v>
      </c>
    </row>
    <row r="1072" spans="1:9" x14ac:dyDescent="0.25">
      <c r="A1072">
        <v>462</v>
      </c>
      <c r="B1072" t="s">
        <v>2838</v>
      </c>
      <c r="C1072" t="s">
        <v>2839</v>
      </c>
      <c r="D1072" t="s">
        <v>2840</v>
      </c>
      <c r="E1072">
        <v>3482</v>
      </c>
      <c r="F1072">
        <v>-2.17</v>
      </c>
      <c r="G1072">
        <v>-2.5</v>
      </c>
      <c r="H1072">
        <v>3.3755E-2</v>
      </c>
      <c r="I1072" t="s">
        <v>3009</v>
      </c>
    </row>
    <row r="1073" spans="1:9" x14ac:dyDescent="0.25">
      <c r="A1073">
        <v>462</v>
      </c>
      <c r="B1073" t="s">
        <v>1781</v>
      </c>
      <c r="C1073" t="s">
        <v>1782</v>
      </c>
      <c r="D1073" t="s">
        <v>1783</v>
      </c>
      <c r="E1073">
        <v>694</v>
      </c>
      <c r="F1073">
        <v>-2.33</v>
      </c>
      <c r="G1073">
        <v>-2.17</v>
      </c>
      <c r="H1073">
        <v>0.47531699999999999</v>
      </c>
      <c r="I1073" t="s">
        <v>3006</v>
      </c>
    </row>
    <row r="1074" spans="1:9" x14ac:dyDescent="0.25">
      <c r="A1074">
        <v>462</v>
      </c>
      <c r="B1074" t="s">
        <v>2841</v>
      </c>
      <c r="C1074" t="s">
        <v>2842</v>
      </c>
      <c r="D1074" t="s">
        <v>2827</v>
      </c>
      <c r="E1074">
        <v>745</v>
      </c>
      <c r="F1074">
        <v>-2.67</v>
      </c>
      <c r="G1074">
        <v>-1.67</v>
      </c>
      <c r="H1074">
        <v>0.203545</v>
      </c>
      <c r="I1074" t="s">
        <v>2995</v>
      </c>
    </row>
    <row r="1075" spans="1:9" x14ac:dyDescent="0.25">
      <c r="A1075">
        <v>462</v>
      </c>
      <c r="B1075" t="s">
        <v>2843</v>
      </c>
      <c r="C1075" t="s">
        <v>2844</v>
      </c>
      <c r="D1075" t="s">
        <v>1800</v>
      </c>
      <c r="E1075">
        <v>526</v>
      </c>
      <c r="F1075">
        <v>-1.67</v>
      </c>
      <c r="G1075">
        <v>-2.17</v>
      </c>
      <c r="H1075">
        <v>0.252305</v>
      </c>
      <c r="I1075" t="s">
        <v>2993</v>
      </c>
    </row>
    <row r="1076" spans="1:9" x14ac:dyDescent="0.25">
      <c r="A1076">
        <v>462</v>
      </c>
      <c r="B1076" t="s">
        <v>1801</v>
      </c>
      <c r="C1076" t="s">
        <v>1802</v>
      </c>
      <c r="D1076" t="s">
        <v>1803</v>
      </c>
      <c r="E1076">
        <v>342</v>
      </c>
      <c r="F1076">
        <v>-0.67</v>
      </c>
      <c r="G1076">
        <v>-1</v>
      </c>
      <c r="H1076">
        <v>0.54109799999999997</v>
      </c>
      <c r="I1076" t="s">
        <v>3008</v>
      </c>
    </row>
    <row r="1077" spans="1:9" x14ac:dyDescent="0.25">
      <c r="A1077">
        <v>462</v>
      </c>
      <c r="B1077" t="s">
        <v>1804</v>
      </c>
      <c r="C1077" t="s">
        <v>1805</v>
      </c>
      <c r="D1077" t="s">
        <v>1806</v>
      </c>
      <c r="E1077">
        <v>361</v>
      </c>
      <c r="F1077">
        <v>-0.67</v>
      </c>
      <c r="G1077">
        <v>-1</v>
      </c>
      <c r="H1077">
        <v>0.60886099999999999</v>
      </c>
      <c r="I1077" t="s">
        <v>3008</v>
      </c>
    </row>
    <row r="1078" spans="1:9" x14ac:dyDescent="0.25">
      <c r="A1078">
        <v>462</v>
      </c>
      <c r="B1078" t="s">
        <v>2845</v>
      </c>
      <c r="C1078" t="s">
        <v>2846</v>
      </c>
      <c r="D1078" t="s">
        <v>1809</v>
      </c>
      <c r="E1078">
        <v>462</v>
      </c>
      <c r="F1078">
        <v>-1</v>
      </c>
      <c r="G1078">
        <v>-1.33</v>
      </c>
      <c r="H1078">
        <v>0.10209500000000001</v>
      </c>
      <c r="I1078" t="s">
        <v>2995</v>
      </c>
    </row>
    <row r="1079" spans="1:9" x14ac:dyDescent="0.25">
      <c r="A1079">
        <v>462</v>
      </c>
      <c r="B1079" t="s">
        <v>2847</v>
      </c>
      <c r="C1079" t="s">
        <v>2848</v>
      </c>
      <c r="D1079" t="s">
        <v>1809</v>
      </c>
      <c r="E1079">
        <v>421</v>
      </c>
      <c r="F1079">
        <v>-1</v>
      </c>
      <c r="G1079">
        <v>-1.33</v>
      </c>
      <c r="H1079">
        <v>0.475937</v>
      </c>
      <c r="I1079" t="s">
        <v>2993</v>
      </c>
    </row>
    <row r="1080" spans="1:9" x14ac:dyDescent="0.25">
      <c r="A1080">
        <v>462</v>
      </c>
      <c r="B1080" t="s">
        <v>1810</v>
      </c>
      <c r="C1080" t="s">
        <v>1811</v>
      </c>
      <c r="D1080" t="s">
        <v>1812</v>
      </c>
      <c r="E1080">
        <v>680</v>
      </c>
      <c r="F1080">
        <v>-2.33</v>
      </c>
      <c r="G1080">
        <v>-2</v>
      </c>
      <c r="H1080">
        <v>0.58692200000000005</v>
      </c>
      <c r="I1080" t="s">
        <v>3006</v>
      </c>
    </row>
    <row r="1081" spans="1:9" x14ac:dyDescent="0.25">
      <c r="A1081">
        <v>462</v>
      </c>
      <c r="B1081" t="s">
        <v>1821</v>
      </c>
      <c r="C1081" t="s">
        <v>1822</v>
      </c>
      <c r="D1081" t="s">
        <v>1820</v>
      </c>
      <c r="E1081">
        <v>546</v>
      </c>
      <c r="F1081">
        <v>-1.67</v>
      </c>
      <c r="G1081">
        <v>-1.67</v>
      </c>
      <c r="H1081">
        <v>0.89769699999999997</v>
      </c>
      <c r="I1081" t="s">
        <v>2995</v>
      </c>
    </row>
    <row r="1082" spans="1:9" x14ac:dyDescent="0.25">
      <c r="A1082">
        <v>462</v>
      </c>
      <c r="B1082" t="s">
        <v>2849</v>
      </c>
      <c r="C1082" t="s">
        <v>2850</v>
      </c>
      <c r="D1082" t="s">
        <v>2851</v>
      </c>
      <c r="E1082">
        <v>307</v>
      </c>
      <c r="F1082">
        <v>0</v>
      </c>
      <c r="G1082">
        <v>0</v>
      </c>
      <c r="H1082">
        <v>8.7718000000000004E-2</v>
      </c>
      <c r="I1082" t="s">
        <v>3008</v>
      </c>
    </row>
    <row r="1083" spans="1:9" x14ac:dyDescent="0.25">
      <c r="A1083">
        <v>462</v>
      </c>
      <c r="B1083" t="s">
        <v>1829</v>
      </c>
      <c r="C1083" t="s">
        <v>1830</v>
      </c>
      <c r="D1083" t="s">
        <v>1831</v>
      </c>
      <c r="E1083">
        <v>276</v>
      </c>
      <c r="F1083">
        <v>1</v>
      </c>
      <c r="G1083">
        <v>1</v>
      </c>
      <c r="H1083">
        <v>0.67243699999999995</v>
      </c>
      <c r="I1083" t="s">
        <v>3007</v>
      </c>
    </row>
    <row r="1084" spans="1:9" x14ac:dyDescent="0.25">
      <c r="A1084">
        <v>462</v>
      </c>
      <c r="B1084" t="s">
        <v>2852</v>
      </c>
      <c r="C1084" t="s">
        <v>2853</v>
      </c>
      <c r="D1084" t="s">
        <v>2854</v>
      </c>
      <c r="E1084">
        <v>381</v>
      </c>
      <c r="F1084">
        <v>-0.33</v>
      </c>
      <c r="G1084">
        <v>-0.67</v>
      </c>
      <c r="H1084">
        <v>8.9005000000000001E-2</v>
      </c>
      <c r="I1084" t="s">
        <v>3008</v>
      </c>
    </row>
    <row r="1085" spans="1:9" x14ac:dyDescent="0.25">
      <c r="A1085">
        <v>462</v>
      </c>
      <c r="B1085" t="s">
        <v>1837</v>
      </c>
      <c r="C1085" t="s">
        <v>1838</v>
      </c>
      <c r="D1085" t="s">
        <v>1839</v>
      </c>
      <c r="E1085">
        <v>265</v>
      </c>
      <c r="F1085">
        <v>-0.67</v>
      </c>
      <c r="G1085">
        <v>-0.67</v>
      </c>
      <c r="H1085">
        <v>0.46069599999999999</v>
      </c>
      <c r="I1085" t="s">
        <v>3009</v>
      </c>
    </row>
    <row r="1086" spans="1:9" x14ac:dyDescent="0.25">
      <c r="A1086">
        <v>462</v>
      </c>
      <c r="B1086" t="s">
        <v>2855</v>
      </c>
      <c r="C1086" t="s">
        <v>2856</v>
      </c>
      <c r="D1086" t="s">
        <v>2857</v>
      </c>
      <c r="E1086">
        <v>196</v>
      </c>
      <c r="F1086">
        <v>0.33</v>
      </c>
      <c r="G1086">
        <v>0.67</v>
      </c>
      <c r="H1086">
        <v>0.18784999999999999</v>
      </c>
      <c r="I1086" t="s">
        <v>2995</v>
      </c>
    </row>
    <row r="1087" spans="1:9" x14ac:dyDescent="0.25">
      <c r="A1087">
        <v>462</v>
      </c>
      <c r="B1087" t="s">
        <v>2858</v>
      </c>
      <c r="C1087" t="s">
        <v>2859</v>
      </c>
      <c r="D1087" t="s">
        <v>1845</v>
      </c>
      <c r="E1087">
        <v>320</v>
      </c>
      <c r="F1087">
        <v>0.33</v>
      </c>
      <c r="G1087">
        <v>1</v>
      </c>
      <c r="H1087">
        <v>9.3905000000000002E-2</v>
      </c>
      <c r="I1087" t="s">
        <v>3006</v>
      </c>
    </row>
    <row r="1088" spans="1:9" x14ac:dyDescent="0.25">
      <c r="A1088">
        <v>462</v>
      </c>
      <c r="B1088" t="s">
        <v>2860</v>
      </c>
      <c r="C1088" t="s">
        <v>2861</v>
      </c>
      <c r="D1088" t="s">
        <v>2862</v>
      </c>
      <c r="E1088">
        <v>155</v>
      </c>
      <c r="F1088">
        <v>1</v>
      </c>
      <c r="G1088">
        <v>1.67</v>
      </c>
      <c r="H1088">
        <v>0.193132</v>
      </c>
      <c r="I1088" t="s">
        <v>3006</v>
      </c>
    </row>
    <row r="1089" spans="1:9" x14ac:dyDescent="0.25">
      <c r="A1089">
        <v>462</v>
      </c>
      <c r="B1089" t="s">
        <v>2627</v>
      </c>
      <c r="C1089" t="s">
        <v>2628</v>
      </c>
      <c r="D1089" t="s">
        <v>2629</v>
      </c>
      <c r="E1089">
        <v>509</v>
      </c>
      <c r="F1089">
        <v>-1.67</v>
      </c>
      <c r="G1089">
        <v>-2</v>
      </c>
      <c r="H1089">
        <v>0.54626399999999997</v>
      </c>
      <c r="I1089" t="s">
        <v>3009</v>
      </c>
    </row>
    <row r="1090" spans="1:9" x14ac:dyDescent="0.25">
      <c r="A1090">
        <v>462</v>
      </c>
      <c r="B1090" t="s">
        <v>2863</v>
      </c>
      <c r="C1090" t="s">
        <v>2864</v>
      </c>
      <c r="D1090" t="s">
        <v>2629</v>
      </c>
      <c r="E1090">
        <v>553</v>
      </c>
      <c r="F1090">
        <v>-1.67</v>
      </c>
      <c r="G1090">
        <v>-2</v>
      </c>
      <c r="H1090">
        <v>0.20338400000000001</v>
      </c>
      <c r="I1090" t="s">
        <v>3006</v>
      </c>
    </row>
    <row r="1091" spans="1:9" x14ac:dyDescent="0.25">
      <c r="A1091">
        <v>462</v>
      </c>
      <c r="B1091" t="s">
        <v>2865</v>
      </c>
      <c r="C1091" t="s">
        <v>2866</v>
      </c>
      <c r="D1091" t="s">
        <v>1859</v>
      </c>
      <c r="E1091">
        <v>442</v>
      </c>
      <c r="F1091">
        <v>-1.33</v>
      </c>
      <c r="G1091">
        <v>-1.33</v>
      </c>
      <c r="H1091">
        <v>0.62416700000000003</v>
      </c>
      <c r="I1091" t="s">
        <v>3006</v>
      </c>
    </row>
    <row r="1092" spans="1:9" x14ac:dyDescent="0.25">
      <c r="A1092">
        <v>462</v>
      </c>
      <c r="B1092" t="s">
        <v>2867</v>
      </c>
      <c r="C1092" t="s">
        <v>2868</v>
      </c>
      <c r="D1092" t="s">
        <v>2869</v>
      </c>
      <c r="E1092">
        <v>210</v>
      </c>
      <c r="F1092">
        <v>0</v>
      </c>
      <c r="G1092">
        <v>-0.33</v>
      </c>
      <c r="H1092">
        <v>0.17916199999999999</v>
      </c>
      <c r="I1092" t="s">
        <v>2995</v>
      </c>
    </row>
    <row r="1093" spans="1:9" x14ac:dyDescent="0.25">
      <c r="A1093">
        <v>462</v>
      </c>
      <c r="B1093" t="s">
        <v>1860</v>
      </c>
      <c r="C1093" t="s">
        <v>1861</v>
      </c>
      <c r="D1093" t="s">
        <v>1862</v>
      </c>
      <c r="E1093">
        <v>358</v>
      </c>
      <c r="F1093">
        <v>-0.67</v>
      </c>
      <c r="G1093">
        <v>-0.33</v>
      </c>
      <c r="H1093">
        <v>0.79877100000000001</v>
      </c>
      <c r="I1093" t="s">
        <v>3006</v>
      </c>
    </row>
    <row r="1094" spans="1:9" x14ac:dyDescent="0.25">
      <c r="A1094">
        <v>462</v>
      </c>
      <c r="B1094" t="s">
        <v>1874</v>
      </c>
      <c r="C1094" t="s">
        <v>1875</v>
      </c>
      <c r="D1094" t="s">
        <v>1876</v>
      </c>
      <c r="E1094">
        <v>305</v>
      </c>
      <c r="F1094">
        <v>-0.67</v>
      </c>
      <c r="G1094">
        <v>-1.33</v>
      </c>
      <c r="H1094">
        <v>0.59240700000000002</v>
      </c>
      <c r="I1094" t="s">
        <v>3009</v>
      </c>
    </row>
    <row r="1095" spans="1:9" x14ac:dyDescent="0.25">
      <c r="A1095">
        <v>462</v>
      </c>
      <c r="B1095" t="s">
        <v>2870</v>
      </c>
      <c r="C1095" t="s">
        <v>2871</v>
      </c>
      <c r="D1095" t="s">
        <v>2872</v>
      </c>
      <c r="E1095">
        <v>301</v>
      </c>
      <c r="F1095">
        <v>0.67</v>
      </c>
      <c r="G1095">
        <v>0.33</v>
      </c>
      <c r="H1095">
        <v>9.9836999999999995E-2</v>
      </c>
      <c r="I1095" t="s">
        <v>3006</v>
      </c>
    </row>
    <row r="1096" spans="1:9" x14ac:dyDescent="0.25">
      <c r="A1096">
        <v>462</v>
      </c>
      <c r="B1096" t="s">
        <v>2873</v>
      </c>
      <c r="C1096" t="s">
        <v>2874</v>
      </c>
      <c r="D1096" t="s">
        <v>2875</v>
      </c>
      <c r="E1096">
        <v>374</v>
      </c>
      <c r="F1096">
        <v>-1</v>
      </c>
      <c r="G1096">
        <v>-1</v>
      </c>
      <c r="H1096">
        <v>0.78622199999999998</v>
      </c>
      <c r="I1096" t="s">
        <v>3006</v>
      </c>
    </row>
    <row r="1097" spans="1:9" x14ac:dyDescent="0.25">
      <c r="A1097">
        <v>462</v>
      </c>
      <c r="B1097" t="s">
        <v>1883</v>
      </c>
      <c r="C1097" t="s">
        <v>1884</v>
      </c>
      <c r="D1097" t="s">
        <v>1882</v>
      </c>
      <c r="E1097">
        <v>649</v>
      </c>
      <c r="F1097">
        <v>-2.17</v>
      </c>
      <c r="G1097">
        <v>-2.33</v>
      </c>
      <c r="H1097">
        <v>1.017074</v>
      </c>
      <c r="I1097" t="s">
        <v>2995</v>
      </c>
    </row>
    <row r="1098" spans="1:9" x14ac:dyDescent="0.25">
      <c r="A1098">
        <v>462</v>
      </c>
      <c r="B1098" t="s">
        <v>1888</v>
      </c>
      <c r="C1098" t="s">
        <v>1889</v>
      </c>
      <c r="D1098" t="s">
        <v>1890</v>
      </c>
      <c r="E1098">
        <v>261</v>
      </c>
      <c r="F1098">
        <v>-0.33</v>
      </c>
      <c r="G1098">
        <v>-0.33</v>
      </c>
      <c r="H1098">
        <v>0.54561099999999996</v>
      </c>
      <c r="I1098" t="s">
        <v>3006</v>
      </c>
    </row>
    <row r="1099" spans="1:9" x14ac:dyDescent="0.25">
      <c r="A1099">
        <v>462</v>
      </c>
      <c r="B1099" t="s">
        <v>2876</v>
      </c>
      <c r="C1099" t="s">
        <v>2877</v>
      </c>
      <c r="D1099" t="s">
        <v>1896</v>
      </c>
      <c r="E1099">
        <v>311</v>
      </c>
      <c r="F1099">
        <v>-0.67</v>
      </c>
      <c r="G1099">
        <v>-0.33</v>
      </c>
      <c r="H1099">
        <v>0.48842600000000003</v>
      </c>
      <c r="I1099" t="s">
        <v>3006</v>
      </c>
    </row>
    <row r="1100" spans="1:9" x14ac:dyDescent="0.25">
      <c r="A1100">
        <v>462</v>
      </c>
      <c r="B1100" t="s">
        <v>1897</v>
      </c>
      <c r="C1100" t="s">
        <v>1898</v>
      </c>
      <c r="D1100" t="s">
        <v>1899</v>
      </c>
      <c r="E1100">
        <v>279</v>
      </c>
      <c r="F1100" t="s">
        <v>3002</v>
      </c>
      <c r="G1100">
        <v>1.33</v>
      </c>
      <c r="H1100">
        <v>0.24940599999999999</v>
      </c>
      <c r="I1100" t="s">
        <v>3009</v>
      </c>
    </row>
    <row r="1101" spans="1:9" x14ac:dyDescent="0.25">
      <c r="A1101">
        <v>462</v>
      </c>
      <c r="B1101" t="s">
        <v>2878</v>
      </c>
      <c r="C1101" t="s">
        <v>2879</v>
      </c>
      <c r="D1101" t="s">
        <v>1899</v>
      </c>
      <c r="E1101">
        <v>162</v>
      </c>
      <c r="F1101" t="s">
        <v>3002</v>
      </c>
      <c r="G1101">
        <v>1.33</v>
      </c>
      <c r="H1101">
        <v>0.246284</v>
      </c>
      <c r="I1101" t="s">
        <v>2995</v>
      </c>
    </row>
    <row r="1102" spans="1:9" x14ac:dyDescent="0.25">
      <c r="A1102">
        <v>462</v>
      </c>
      <c r="B1102" t="s">
        <v>1900</v>
      </c>
      <c r="C1102" t="s">
        <v>1901</v>
      </c>
      <c r="D1102" t="s">
        <v>1902</v>
      </c>
      <c r="E1102">
        <v>431</v>
      </c>
      <c r="F1102">
        <v>0</v>
      </c>
      <c r="G1102">
        <v>-0.33</v>
      </c>
      <c r="H1102">
        <v>0.29058200000000001</v>
      </c>
      <c r="I1102" t="s">
        <v>3006</v>
      </c>
    </row>
    <row r="1103" spans="1:9" x14ac:dyDescent="0.25">
      <c r="A1103">
        <v>462</v>
      </c>
      <c r="B1103" t="s">
        <v>1903</v>
      </c>
      <c r="C1103" t="s">
        <v>1904</v>
      </c>
      <c r="D1103" t="s">
        <v>1902</v>
      </c>
      <c r="E1103">
        <v>248</v>
      </c>
      <c r="F1103">
        <v>0</v>
      </c>
      <c r="G1103">
        <v>-0.33</v>
      </c>
      <c r="H1103">
        <v>0.37456899999999999</v>
      </c>
      <c r="I1103" t="s">
        <v>3009</v>
      </c>
    </row>
    <row r="1104" spans="1:9" x14ac:dyDescent="0.25">
      <c r="A1104">
        <v>462</v>
      </c>
      <c r="B1104" t="s">
        <v>2880</v>
      </c>
      <c r="C1104" t="s">
        <v>2881</v>
      </c>
      <c r="D1104" t="s">
        <v>1907</v>
      </c>
      <c r="E1104">
        <v>394</v>
      </c>
      <c r="F1104">
        <v>-1</v>
      </c>
      <c r="G1104">
        <v>-1</v>
      </c>
      <c r="H1104">
        <v>0.73641500000000004</v>
      </c>
      <c r="I1104" t="s">
        <v>3006</v>
      </c>
    </row>
    <row r="1105" spans="1:9" x14ac:dyDescent="0.25">
      <c r="A1105">
        <v>462</v>
      </c>
      <c r="B1105" t="s">
        <v>2480</v>
      </c>
      <c r="C1105" t="s">
        <v>2481</v>
      </c>
      <c r="D1105" t="s">
        <v>2482</v>
      </c>
      <c r="E1105">
        <v>725</v>
      </c>
      <c r="F1105">
        <v>-2.17</v>
      </c>
      <c r="G1105">
        <v>-2</v>
      </c>
      <c r="H1105">
        <v>0.54903800000000003</v>
      </c>
      <c r="I1105" t="s">
        <v>2995</v>
      </c>
    </row>
    <row r="1106" spans="1:9" x14ac:dyDescent="0.25">
      <c r="A1106">
        <v>462</v>
      </c>
      <c r="B1106" t="s">
        <v>2882</v>
      </c>
      <c r="C1106" t="s">
        <v>2883</v>
      </c>
      <c r="D1106" t="s">
        <v>2884</v>
      </c>
      <c r="E1106">
        <v>239</v>
      </c>
      <c r="F1106">
        <v>-1.67</v>
      </c>
      <c r="G1106">
        <v>-2.17</v>
      </c>
      <c r="H1106">
        <v>0.11161</v>
      </c>
      <c r="I1106" t="s">
        <v>2993</v>
      </c>
    </row>
    <row r="1107" spans="1:9" x14ac:dyDescent="0.25">
      <c r="A1107">
        <v>462</v>
      </c>
      <c r="B1107" t="s">
        <v>1908</v>
      </c>
      <c r="C1107" t="s">
        <v>1909</v>
      </c>
      <c r="D1107" t="s">
        <v>1910</v>
      </c>
      <c r="E1107">
        <v>305</v>
      </c>
      <c r="F1107">
        <v>-1</v>
      </c>
      <c r="G1107">
        <v>-0.67</v>
      </c>
      <c r="H1107">
        <v>0.57071099999999997</v>
      </c>
      <c r="I1107" t="s">
        <v>3006</v>
      </c>
    </row>
    <row r="1108" spans="1:9" x14ac:dyDescent="0.25">
      <c r="A1108">
        <v>462</v>
      </c>
      <c r="B1108" t="s">
        <v>1914</v>
      </c>
      <c r="C1108" t="s">
        <v>1915</v>
      </c>
      <c r="D1108" t="s">
        <v>1916</v>
      </c>
      <c r="E1108">
        <v>434</v>
      </c>
      <c r="F1108">
        <v>-1.67</v>
      </c>
      <c r="G1108">
        <v>-1.67</v>
      </c>
      <c r="H1108">
        <v>0.61113499999999998</v>
      </c>
      <c r="I1108" t="s">
        <v>3009</v>
      </c>
    </row>
    <row r="1109" spans="1:9" x14ac:dyDescent="0.25">
      <c r="A1109">
        <v>462</v>
      </c>
      <c r="B1109" t="s">
        <v>1917</v>
      </c>
      <c r="C1109" t="s">
        <v>1918</v>
      </c>
      <c r="D1109" t="s">
        <v>1919</v>
      </c>
      <c r="E1109">
        <v>1444</v>
      </c>
      <c r="F1109">
        <v>-1.67</v>
      </c>
      <c r="G1109" t="s">
        <v>3002</v>
      </c>
      <c r="H1109">
        <v>0.470696</v>
      </c>
      <c r="I1109" t="s">
        <v>2995</v>
      </c>
    </row>
    <row r="1110" spans="1:9" x14ac:dyDescent="0.25">
      <c r="A1110">
        <v>462</v>
      </c>
      <c r="B1110" t="s">
        <v>2489</v>
      </c>
      <c r="C1110" t="s">
        <v>2490</v>
      </c>
      <c r="D1110" t="s">
        <v>1938</v>
      </c>
      <c r="E1110">
        <v>487</v>
      </c>
      <c r="F1110">
        <v>-2.17</v>
      </c>
      <c r="G1110">
        <v>-2.17</v>
      </c>
      <c r="H1110">
        <v>0.51148800000000005</v>
      </c>
      <c r="I1110" t="s">
        <v>3006</v>
      </c>
    </row>
    <row r="1111" spans="1:9" x14ac:dyDescent="0.25">
      <c r="A1111">
        <v>462</v>
      </c>
      <c r="B1111" t="s">
        <v>1944</v>
      </c>
      <c r="C1111" t="s">
        <v>1945</v>
      </c>
      <c r="D1111" t="s">
        <v>1941</v>
      </c>
      <c r="E1111">
        <v>460</v>
      </c>
      <c r="F1111">
        <v>-1</v>
      </c>
      <c r="G1111">
        <v>-1.33</v>
      </c>
      <c r="H1111">
        <v>0.47337699999999999</v>
      </c>
      <c r="I1111" t="s">
        <v>3006</v>
      </c>
    </row>
    <row r="1112" spans="1:9" x14ac:dyDescent="0.25">
      <c r="A1112">
        <v>462</v>
      </c>
      <c r="B1112" t="s">
        <v>2491</v>
      </c>
      <c r="C1112" t="s">
        <v>2492</v>
      </c>
      <c r="D1112" t="s">
        <v>1941</v>
      </c>
      <c r="E1112">
        <v>296</v>
      </c>
      <c r="F1112">
        <v>-1</v>
      </c>
      <c r="G1112">
        <v>-1.33</v>
      </c>
      <c r="H1112">
        <v>0.35742699999999999</v>
      </c>
      <c r="I1112" t="s">
        <v>3006</v>
      </c>
    </row>
    <row r="1113" spans="1:9" x14ac:dyDescent="0.25">
      <c r="A1113">
        <v>462</v>
      </c>
      <c r="B1113" t="s">
        <v>1946</v>
      </c>
      <c r="C1113" t="s">
        <v>1947</v>
      </c>
      <c r="D1113" t="s">
        <v>1941</v>
      </c>
      <c r="E1113">
        <v>476</v>
      </c>
      <c r="F1113">
        <v>-1</v>
      </c>
      <c r="G1113">
        <v>-1.33</v>
      </c>
      <c r="H1113">
        <v>0.37412299999999998</v>
      </c>
      <c r="I1113" t="s">
        <v>3006</v>
      </c>
    </row>
    <row r="1114" spans="1:9" x14ac:dyDescent="0.25">
      <c r="A1114">
        <v>462</v>
      </c>
      <c r="B1114" t="s">
        <v>1948</v>
      </c>
      <c r="C1114" t="s">
        <v>1949</v>
      </c>
      <c r="D1114" t="s">
        <v>1950</v>
      </c>
      <c r="E1114">
        <v>441</v>
      </c>
      <c r="F1114">
        <v>-1.33</v>
      </c>
      <c r="G1114">
        <v>-1.67</v>
      </c>
      <c r="H1114">
        <v>0.30668099999999998</v>
      </c>
      <c r="I1114" t="s">
        <v>2995</v>
      </c>
    </row>
    <row r="1115" spans="1:9" x14ac:dyDescent="0.25">
      <c r="A1115">
        <v>462</v>
      </c>
      <c r="B1115" t="s">
        <v>1951</v>
      </c>
      <c r="C1115" t="s">
        <v>1952</v>
      </c>
      <c r="D1115" t="s">
        <v>1950</v>
      </c>
      <c r="E1115">
        <v>410</v>
      </c>
      <c r="F1115">
        <v>-1.33</v>
      </c>
      <c r="G1115">
        <v>-1.67</v>
      </c>
      <c r="H1115">
        <v>0.31619399999999998</v>
      </c>
      <c r="I1115" t="s">
        <v>3006</v>
      </c>
    </row>
    <row r="1116" spans="1:9" x14ac:dyDescent="0.25">
      <c r="A1116">
        <v>462</v>
      </c>
      <c r="B1116" t="s">
        <v>1958</v>
      </c>
      <c r="C1116" t="s">
        <v>1959</v>
      </c>
      <c r="D1116" t="s">
        <v>1960</v>
      </c>
      <c r="E1116">
        <v>390</v>
      </c>
      <c r="F1116">
        <v>-0.33</v>
      </c>
      <c r="G1116">
        <v>-0.33</v>
      </c>
      <c r="H1116">
        <v>9.8442000000000002E-2</v>
      </c>
      <c r="I1116" t="s">
        <v>3006</v>
      </c>
    </row>
    <row r="1117" spans="1:9" x14ac:dyDescent="0.25">
      <c r="A1117">
        <v>462</v>
      </c>
      <c r="B1117" t="s">
        <v>1967</v>
      </c>
      <c r="C1117" t="s">
        <v>1968</v>
      </c>
      <c r="D1117" t="s">
        <v>1966</v>
      </c>
      <c r="E1117">
        <v>491</v>
      </c>
      <c r="F1117">
        <v>-2</v>
      </c>
      <c r="G1117">
        <v>-2.17</v>
      </c>
      <c r="H1117">
        <v>0.70053600000000005</v>
      </c>
      <c r="I1117" t="s">
        <v>2995</v>
      </c>
    </row>
    <row r="1118" spans="1:9" x14ac:dyDescent="0.25">
      <c r="A1118">
        <v>462</v>
      </c>
      <c r="B1118" t="s">
        <v>2495</v>
      </c>
      <c r="C1118" t="s">
        <v>2496</v>
      </c>
      <c r="D1118" t="s">
        <v>1971</v>
      </c>
      <c r="E1118">
        <v>588</v>
      </c>
      <c r="F1118">
        <v>-1.33</v>
      </c>
      <c r="G1118">
        <v>-2</v>
      </c>
      <c r="H1118">
        <v>0.46864800000000001</v>
      </c>
      <c r="I1118" t="s">
        <v>3006</v>
      </c>
    </row>
    <row r="1119" spans="1:9" x14ac:dyDescent="0.25">
      <c r="A1119">
        <v>462</v>
      </c>
      <c r="B1119" t="s">
        <v>2885</v>
      </c>
      <c r="C1119" t="s">
        <v>2886</v>
      </c>
      <c r="D1119" t="s">
        <v>1982</v>
      </c>
      <c r="E1119">
        <v>459</v>
      </c>
      <c r="F1119">
        <v>-0.67</v>
      </c>
      <c r="G1119">
        <v>-1</v>
      </c>
      <c r="H1119">
        <v>0.77305000000000001</v>
      </c>
      <c r="I1119" t="s">
        <v>3006</v>
      </c>
    </row>
    <row r="1120" spans="1:9" x14ac:dyDescent="0.25">
      <c r="A1120">
        <v>462</v>
      </c>
      <c r="B1120" t="s">
        <v>1983</v>
      </c>
      <c r="C1120" t="s">
        <v>1984</v>
      </c>
      <c r="D1120" t="s">
        <v>1982</v>
      </c>
      <c r="E1120">
        <v>369</v>
      </c>
      <c r="F1120">
        <v>-0.67</v>
      </c>
      <c r="G1120">
        <v>-1</v>
      </c>
      <c r="H1120">
        <v>0.116837</v>
      </c>
      <c r="I1120" t="s">
        <v>3006</v>
      </c>
    </row>
    <row r="1121" spans="1:9" x14ac:dyDescent="0.25">
      <c r="A1121">
        <v>462</v>
      </c>
      <c r="B1121" t="s">
        <v>2887</v>
      </c>
      <c r="C1121" t="s">
        <v>2888</v>
      </c>
      <c r="D1121" t="s">
        <v>2889</v>
      </c>
      <c r="E1121">
        <v>427</v>
      </c>
      <c r="F1121">
        <v>-1</v>
      </c>
      <c r="G1121">
        <v>-1.67</v>
      </c>
      <c r="H1121">
        <v>0.58240999999999998</v>
      </c>
      <c r="I1121" t="s">
        <v>3006</v>
      </c>
    </row>
    <row r="1122" spans="1:9" x14ac:dyDescent="0.25">
      <c r="A1122">
        <v>462</v>
      </c>
      <c r="B1122" t="s">
        <v>1997</v>
      </c>
      <c r="C1122" t="s">
        <v>1998</v>
      </c>
      <c r="D1122" t="s">
        <v>1999</v>
      </c>
      <c r="E1122">
        <v>559</v>
      </c>
      <c r="F1122">
        <v>-2</v>
      </c>
      <c r="G1122">
        <v>-2.33</v>
      </c>
      <c r="H1122">
        <v>0.59481499999999998</v>
      </c>
      <c r="I1122" t="s">
        <v>2995</v>
      </c>
    </row>
    <row r="1123" spans="1:9" x14ac:dyDescent="0.25">
      <c r="A1123">
        <v>462</v>
      </c>
      <c r="B1123" t="s">
        <v>2009</v>
      </c>
      <c r="C1123" t="s">
        <v>2010</v>
      </c>
      <c r="D1123" t="s">
        <v>2011</v>
      </c>
      <c r="E1123">
        <v>509</v>
      </c>
      <c r="F1123">
        <v>-2.17</v>
      </c>
      <c r="G1123">
        <v>-2.17</v>
      </c>
      <c r="H1123">
        <v>0.42643300000000001</v>
      </c>
      <c r="I1123" t="s">
        <v>3009</v>
      </c>
    </row>
    <row r="1124" spans="1:9" x14ac:dyDescent="0.25">
      <c r="A1124">
        <v>462</v>
      </c>
      <c r="B1124" t="s">
        <v>2890</v>
      </c>
      <c r="C1124" t="s">
        <v>2891</v>
      </c>
      <c r="D1124" t="s">
        <v>2011</v>
      </c>
      <c r="E1124">
        <v>379</v>
      </c>
      <c r="F1124">
        <v>-2.17</v>
      </c>
      <c r="G1124">
        <v>-2.17</v>
      </c>
      <c r="H1124">
        <v>0.15376000000000001</v>
      </c>
      <c r="I1124" t="s">
        <v>3006</v>
      </c>
    </row>
    <row r="1125" spans="1:9" x14ac:dyDescent="0.25">
      <c r="A1125">
        <v>462</v>
      </c>
      <c r="B1125" t="s">
        <v>2012</v>
      </c>
      <c r="C1125" t="s">
        <v>2013</v>
      </c>
      <c r="D1125" t="s">
        <v>2014</v>
      </c>
      <c r="E1125">
        <v>371</v>
      </c>
      <c r="F1125">
        <v>-1</v>
      </c>
      <c r="G1125">
        <v>-1</v>
      </c>
      <c r="H1125">
        <v>0.43247400000000003</v>
      </c>
      <c r="I1125" t="s">
        <v>2993</v>
      </c>
    </row>
    <row r="1126" spans="1:9" x14ac:dyDescent="0.25">
      <c r="A1126">
        <v>462</v>
      </c>
      <c r="B1126" t="s">
        <v>2892</v>
      </c>
      <c r="C1126" t="s">
        <v>2893</v>
      </c>
      <c r="D1126" t="s">
        <v>2014</v>
      </c>
      <c r="E1126">
        <v>330</v>
      </c>
      <c r="F1126">
        <v>-1</v>
      </c>
      <c r="G1126">
        <v>-1</v>
      </c>
      <c r="H1126">
        <v>0.15052199999999999</v>
      </c>
      <c r="I1126" t="s">
        <v>3006</v>
      </c>
    </row>
    <row r="1127" spans="1:9" x14ac:dyDescent="0.25">
      <c r="A1127">
        <v>462</v>
      </c>
      <c r="B1127" t="s">
        <v>2018</v>
      </c>
      <c r="C1127" t="s">
        <v>2019</v>
      </c>
      <c r="D1127" t="s">
        <v>2017</v>
      </c>
      <c r="E1127">
        <v>631</v>
      </c>
      <c r="F1127">
        <v>-2</v>
      </c>
      <c r="G1127">
        <v>-2.33</v>
      </c>
      <c r="H1127">
        <v>0.40836299999999998</v>
      </c>
      <c r="I1127" t="s">
        <v>2995</v>
      </c>
    </row>
    <row r="1128" spans="1:9" x14ac:dyDescent="0.25">
      <c r="A1128">
        <v>462</v>
      </c>
      <c r="B1128" t="s">
        <v>2894</v>
      </c>
      <c r="C1128" t="s">
        <v>2895</v>
      </c>
      <c r="D1128" t="s">
        <v>2029</v>
      </c>
      <c r="E1128">
        <v>498</v>
      </c>
      <c r="F1128">
        <v>-1.33</v>
      </c>
      <c r="G1128">
        <v>-1.67</v>
      </c>
      <c r="H1128">
        <v>0.76448000000000005</v>
      </c>
      <c r="I1128" t="s">
        <v>3006</v>
      </c>
    </row>
    <row r="1129" spans="1:9" x14ac:dyDescent="0.25">
      <c r="A1129">
        <v>462</v>
      </c>
      <c r="B1129" t="s">
        <v>2896</v>
      </c>
      <c r="C1129" t="s">
        <v>2897</v>
      </c>
      <c r="D1129" t="s">
        <v>2898</v>
      </c>
      <c r="E1129">
        <v>590</v>
      </c>
      <c r="F1129">
        <v>-1</v>
      </c>
      <c r="G1129">
        <v>-1.33</v>
      </c>
      <c r="H1129">
        <v>0.54406600000000005</v>
      </c>
      <c r="I1129" t="s">
        <v>3006</v>
      </c>
    </row>
    <row r="1130" spans="1:9" x14ac:dyDescent="0.25">
      <c r="A1130">
        <v>462</v>
      </c>
      <c r="B1130" t="s">
        <v>2899</v>
      </c>
      <c r="C1130" t="s">
        <v>2900</v>
      </c>
      <c r="D1130" t="s">
        <v>2901</v>
      </c>
      <c r="E1130">
        <v>431</v>
      </c>
      <c r="F1130">
        <v>-0.67</v>
      </c>
      <c r="G1130">
        <v>-1</v>
      </c>
      <c r="H1130">
        <v>0.20580000000000001</v>
      </c>
      <c r="I1130" t="s">
        <v>3006</v>
      </c>
    </row>
    <row r="1131" spans="1:9" x14ac:dyDescent="0.25">
      <c r="A1131">
        <v>462</v>
      </c>
      <c r="B1131" t="s">
        <v>2902</v>
      </c>
      <c r="C1131" t="s">
        <v>2903</v>
      </c>
      <c r="D1131" t="s">
        <v>2904</v>
      </c>
      <c r="E1131">
        <v>399</v>
      </c>
      <c r="F1131">
        <v>0.33</v>
      </c>
      <c r="G1131">
        <v>0.33</v>
      </c>
      <c r="H1131">
        <v>0.19998199999999999</v>
      </c>
      <c r="I1131" t="s">
        <v>2995</v>
      </c>
    </row>
    <row r="1132" spans="1:9" x14ac:dyDescent="0.25">
      <c r="A1132">
        <v>462</v>
      </c>
      <c r="B1132" t="s">
        <v>2905</v>
      </c>
      <c r="C1132" t="s">
        <v>2906</v>
      </c>
      <c r="D1132" t="s">
        <v>2521</v>
      </c>
      <c r="E1132">
        <v>237</v>
      </c>
      <c r="F1132">
        <v>1</v>
      </c>
      <c r="G1132">
        <v>0.33</v>
      </c>
      <c r="H1132">
        <v>9.6976000000000007E-2</v>
      </c>
      <c r="I1132" t="s">
        <v>3006</v>
      </c>
    </row>
    <row r="1133" spans="1:9" x14ac:dyDescent="0.25">
      <c r="A1133">
        <v>462</v>
      </c>
      <c r="B1133" t="s">
        <v>2519</v>
      </c>
      <c r="C1133" t="s">
        <v>2520</v>
      </c>
      <c r="D1133" t="s">
        <v>2521</v>
      </c>
      <c r="E1133">
        <v>230</v>
      </c>
      <c r="F1133">
        <v>1</v>
      </c>
      <c r="G1133">
        <v>0.33</v>
      </c>
      <c r="H1133">
        <v>8.7318000000000007E-2</v>
      </c>
      <c r="I1133" t="s">
        <v>3007</v>
      </c>
    </row>
    <row r="1134" spans="1:9" x14ac:dyDescent="0.25">
      <c r="A1134">
        <v>462</v>
      </c>
      <c r="B1134" t="s">
        <v>2033</v>
      </c>
      <c r="C1134" t="s">
        <v>2034</v>
      </c>
      <c r="D1134" t="s">
        <v>2035</v>
      </c>
      <c r="E1134">
        <v>581</v>
      </c>
      <c r="F1134">
        <v>-0.67</v>
      </c>
      <c r="G1134">
        <v>-1</v>
      </c>
      <c r="H1134">
        <v>0.60228199999999998</v>
      </c>
      <c r="I1134" t="s">
        <v>3006</v>
      </c>
    </row>
    <row r="1135" spans="1:9" x14ac:dyDescent="0.25">
      <c r="A1135">
        <v>462</v>
      </c>
      <c r="B1135" t="s">
        <v>2907</v>
      </c>
      <c r="C1135" t="s">
        <v>2908</v>
      </c>
      <c r="D1135" t="s">
        <v>2035</v>
      </c>
      <c r="E1135">
        <v>544</v>
      </c>
      <c r="F1135">
        <v>-0.67</v>
      </c>
      <c r="G1135">
        <v>-1</v>
      </c>
      <c r="H1135">
        <v>0.17725399999999999</v>
      </c>
      <c r="I1135" t="s">
        <v>3006</v>
      </c>
    </row>
    <row r="1136" spans="1:9" x14ac:dyDescent="0.25">
      <c r="A1136">
        <v>462</v>
      </c>
      <c r="B1136" t="s">
        <v>2039</v>
      </c>
      <c r="C1136" t="s">
        <v>2040</v>
      </c>
      <c r="D1136" t="s">
        <v>2041</v>
      </c>
      <c r="E1136">
        <v>153</v>
      </c>
      <c r="F1136">
        <v>0.67</v>
      </c>
      <c r="G1136">
        <v>0.67</v>
      </c>
      <c r="H1136">
        <v>0.56941399999999998</v>
      </c>
      <c r="I1136" t="s">
        <v>3008</v>
      </c>
    </row>
    <row r="1137" spans="1:9" x14ac:dyDescent="0.25">
      <c r="A1137">
        <v>462</v>
      </c>
      <c r="B1137" t="s">
        <v>2909</v>
      </c>
      <c r="C1137" t="s">
        <v>2910</v>
      </c>
      <c r="D1137" t="s">
        <v>2911</v>
      </c>
      <c r="E1137">
        <v>537</v>
      </c>
      <c r="F1137">
        <v>-1.33</v>
      </c>
      <c r="G1137">
        <v>-1.67</v>
      </c>
      <c r="H1137">
        <v>0.54146499999999997</v>
      </c>
      <c r="I1137" t="s">
        <v>3006</v>
      </c>
    </row>
    <row r="1138" spans="1:9" x14ac:dyDescent="0.25">
      <c r="A1138">
        <v>462</v>
      </c>
      <c r="B1138" t="s">
        <v>2042</v>
      </c>
      <c r="C1138" t="s">
        <v>2043</v>
      </c>
      <c r="D1138" t="s">
        <v>2044</v>
      </c>
      <c r="E1138">
        <v>1535</v>
      </c>
      <c r="F1138">
        <v>-1.67</v>
      </c>
      <c r="G1138">
        <v>-2</v>
      </c>
      <c r="H1138">
        <v>7.6045000000000001E-2</v>
      </c>
      <c r="I1138" t="s">
        <v>2995</v>
      </c>
    </row>
    <row r="1139" spans="1:9" x14ac:dyDescent="0.25">
      <c r="A1139">
        <v>462</v>
      </c>
      <c r="B1139" t="s">
        <v>2045</v>
      </c>
      <c r="C1139" t="s">
        <v>2046</v>
      </c>
      <c r="D1139" t="s">
        <v>2047</v>
      </c>
      <c r="E1139">
        <v>423</v>
      </c>
      <c r="F1139">
        <v>-1.67</v>
      </c>
      <c r="G1139">
        <v>-1.33</v>
      </c>
      <c r="H1139">
        <v>0.53495800000000004</v>
      </c>
      <c r="I1139" t="s">
        <v>3006</v>
      </c>
    </row>
    <row r="1140" spans="1:9" x14ac:dyDescent="0.25">
      <c r="A1140">
        <v>462</v>
      </c>
      <c r="B1140" t="s">
        <v>2912</v>
      </c>
      <c r="C1140" t="s">
        <v>2913</v>
      </c>
      <c r="D1140" t="s">
        <v>2914</v>
      </c>
      <c r="E1140">
        <v>2300</v>
      </c>
      <c r="F1140">
        <v>-2</v>
      </c>
      <c r="G1140" t="s">
        <v>3002</v>
      </c>
      <c r="H1140">
        <v>6.4883999999999997E-2</v>
      </c>
      <c r="I1140" t="s">
        <v>2995</v>
      </c>
    </row>
    <row r="1141" spans="1:9" x14ac:dyDescent="0.25">
      <c r="A1141">
        <v>462</v>
      </c>
      <c r="B1141" t="s">
        <v>2060</v>
      </c>
      <c r="C1141" t="s">
        <v>2061</v>
      </c>
      <c r="D1141" t="s">
        <v>2062</v>
      </c>
      <c r="E1141">
        <v>0</v>
      </c>
      <c r="F1141">
        <v>0</v>
      </c>
      <c r="G1141">
        <v>-0.33</v>
      </c>
      <c r="H1141">
        <v>0.23740700000000001</v>
      </c>
      <c r="I1141" t="s">
        <v>2995</v>
      </c>
    </row>
    <row r="1142" spans="1:9" x14ac:dyDescent="0.25">
      <c r="A1142">
        <v>462</v>
      </c>
      <c r="B1142" t="s">
        <v>2915</v>
      </c>
      <c r="C1142" t="s">
        <v>2916</v>
      </c>
      <c r="D1142" t="s">
        <v>2917</v>
      </c>
      <c r="E1142">
        <v>312</v>
      </c>
      <c r="F1142" t="s">
        <v>3002</v>
      </c>
      <c r="G1142">
        <v>0.33</v>
      </c>
      <c r="H1142">
        <v>9.9835999999999994E-2</v>
      </c>
      <c r="I1142" t="s">
        <v>3009</v>
      </c>
    </row>
    <row r="1143" spans="1:9" x14ac:dyDescent="0.25">
      <c r="A1143">
        <v>462</v>
      </c>
      <c r="B1143" t="s">
        <v>2918</v>
      </c>
      <c r="C1143" t="s">
        <v>2919</v>
      </c>
      <c r="D1143" t="s">
        <v>2920</v>
      </c>
      <c r="E1143">
        <v>281</v>
      </c>
      <c r="F1143">
        <v>-0.33</v>
      </c>
      <c r="G1143">
        <v>-0.33</v>
      </c>
      <c r="H1143">
        <v>5.8123000000000001E-2</v>
      </c>
      <c r="I1143" t="s">
        <v>3008</v>
      </c>
    </row>
    <row r="1144" spans="1:9" x14ac:dyDescent="0.25">
      <c r="A1144">
        <v>462</v>
      </c>
      <c r="B1144" t="s">
        <v>2921</v>
      </c>
      <c r="C1144" t="s">
        <v>2922</v>
      </c>
      <c r="D1144" t="s">
        <v>2348</v>
      </c>
      <c r="E1144">
        <v>167</v>
      </c>
      <c r="F1144">
        <v>2.67</v>
      </c>
      <c r="G1144">
        <v>3.33</v>
      </c>
      <c r="H1144">
        <v>1.7086410000000001</v>
      </c>
      <c r="I1144" t="s">
        <v>2995</v>
      </c>
    </row>
    <row r="1145" spans="1:9" x14ac:dyDescent="0.25">
      <c r="A1145">
        <v>462</v>
      </c>
      <c r="B1145" t="s">
        <v>2643</v>
      </c>
      <c r="C1145" t="s">
        <v>2644</v>
      </c>
      <c r="D1145" t="s">
        <v>2645</v>
      </c>
      <c r="E1145">
        <v>475</v>
      </c>
      <c r="F1145">
        <v>-1.33</v>
      </c>
      <c r="G1145">
        <v>-1.33</v>
      </c>
      <c r="H1145">
        <v>0.46039600000000003</v>
      </c>
      <c r="I1145" t="s">
        <v>2993</v>
      </c>
    </row>
    <row r="1146" spans="1:9" x14ac:dyDescent="0.25">
      <c r="A1146">
        <v>462</v>
      </c>
      <c r="B1146" t="s">
        <v>2646</v>
      </c>
      <c r="C1146" t="s">
        <v>2647</v>
      </c>
      <c r="D1146" t="s">
        <v>2648</v>
      </c>
      <c r="E1146">
        <v>350</v>
      </c>
      <c r="F1146">
        <v>-1.33</v>
      </c>
      <c r="G1146">
        <v>-1.33</v>
      </c>
      <c r="H1146">
        <v>0.46031100000000003</v>
      </c>
      <c r="I1146" t="s">
        <v>2993</v>
      </c>
    </row>
    <row r="1147" spans="1:9" x14ac:dyDescent="0.25">
      <c r="A1147">
        <v>462</v>
      </c>
      <c r="B1147" t="s">
        <v>2069</v>
      </c>
      <c r="C1147" t="s">
        <v>2070</v>
      </c>
      <c r="D1147" t="s">
        <v>1774</v>
      </c>
      <c r="E1147">
        <v>325</v>
      </c>
      <c r="F1147">
        <v>-1.67</v>
      </c>
      <c r="G1147">
        <v>-1.33</v>
      </c>
      <c r="H1147">
        <v>0.228492</v>
      </c>
      <c r="I1147" t="s">
        <v>2993</v>
      </c>
    </row>
    <row r="1148" spans="1:9" x14ac:dyDescent="0.25">
      <c r="A1148">
        <v>462</v>
      </c>
      <c r="B1148" t="s">
        <v>2071</v>
      </c>
      <c r="C1148" t="s">
        <v>2072</v>
      </c>
      <c r="D1148" t="s">
        <v>2073</v>
      </c>
      <c r="E1148">
        <v>250</v>
      </c>
      <c r="F1148">
        <v>-0.67</v>
      </c>
      <c r="G1148">
        <v>-0.67</v>
      </c>
      <c r="H1148">
        <v>0.23050999999999999</v>
      </c>
      <c r="I1148" t="s">
        <v>2993</v>
      </c>
    </row>
    <row r="1149" spans="1:9" x14ac:dyDescent="0.25">
      <c r="A1149">
        <v>462</v>
      </c>
      <c r="B1149" t="s">
        <v>2923</v>
      </c>
      <c r="C1149" t="s">
        <v>2924</v>
      </c>
      <c r="D1149" t="s">
        <v>2925</v>
      </c>
      <c r="E1149">
        <v>350</v>
      </c>
      <c r="F1149">
        <v>-1.33</v>
      </c>
      <c r="G1149">
        <v>-1.67</v>
      </c>
      <c r="H1149">
        <v>0.208374</v>
      </c>
      <c r="I1149" t="s">
        <v>2993</v>
      </c>
    </row>
    <row r="1150" spans="1:9" x14ac:dyDescent="0.25">
      <c r="A1150">
        <v>462</v>
      </c>
      <c r="B1150" t="s">
        <v>2074</v>
      </c>
      <c r="C1150" t="s">
        <v>2075</v>
      </c>
      <c r="D1150" t="s">
        <v>1457</v>
      </c>
      <c r="E1150">
        <v>300</v>
      </c>
      <c r="F1150">
        <v>-1</v>
      </c>
      <c r="G1150">
        <v>-0.67</v>
      </c>
      <c r="H1150">
        <v>0.32261400000000001</v>
      </c>
      <c r="I1150" t="s">
        <v>2993</v>
      </c>
    </row>
    <row r="1151" spans="1:9" x14ac:dyDescent="0.25">
      <c r="A1151">
        <v>462</v>
      </c>
      <c r="B1151" t="s">
        <v>2080</v>
      </c>
      <c r="C1151" t="s">
        <v>2081</v>
      </c>
      <c r="D1151" t="s">
        <v>2082</v>
      </c>
      <c r="E1151">
        <v>0</v>
      </c>
      <c r="F1151">
        <v>-1</v>
      </c>
      <c r="G1151">
        <v>-0.67</v>
      </c>
      <c r="H1151">
        <v>0.54758200000000001</v>
      </c>
      <c r="I1151" t="s">
        <v>2993</v>
      </c>
    </row>
    <row r="1152" spans="1:9" x14ac:dyDescent="0.25">
      <c r="A1152">
        <v>462</v>
      </c>
      <c r="B1152" t="s">
        <v>2090</v>
      </c>
      <c r="C1152" t="s">
        <v>2091</v>
      </c>
      <c r="D1152" t="s">
        <v>2047</v>
      </c>
      <c r="E1152">
        <v>375</v>
      </c>
      <c r="F1152">
        <v>-0.67</v>
      </c>
      <c r="G1152">
        <v>-0.33</v>
      </c>
      <c r="H1152">
        <v>0.36963200000000002</v>
      </c>
      <c r="I1152" t="s">
        <v>2993</v>
      </c>
    </row>
    <row r="1153" spans="1:9" x14ac:dyDescent="0.25">
      <c r="A1153">
        <v>462</v>
      </c>
      <c r="B1153" t="s">
        <v>2092</v>
      </c>
      <c r="C1153" t="s">
        <v>2093</v>
      </c>
      <c r="D1153" t="s">
        <v>2094</v>
      </c>
      <c r="E1153">
        <v>700</v>
      </c>
      <c r="F1153">
        <v>-1</v>
      </c>
      <c r="G1153">
        <v>-1.67</v>
      </c>
      <c r="H1153">
        <v>0.46590900000000002</v>
      </c>
      <c r="I1153" t="s">
        <v>2993</v>
      </c>
    </row>
    <row r="1154" spans="1:9" x14ac:dyDescent="0.25">
      <c r="A1154">
        <v>462</v>
      </c>
      <c r="B1154" t="s">
        <v>2926</v>
      </c>
      <c r="C1154" t="s">
        <v>2927</v>
      </c>
      <c r="D1154" t="s">
        <v>2928</v>
      </c>
      <c r="E1154">
        <v>462</v>
      </c>
      <c r="F1154">
        <v>0</v>
      </c>
      <c r="G1154">
        <v>0</v>
      </c>
      <c r="H1154">
        <v>0</v>
      </c>
      <c r="I1154" t="s">
        <v>2995</v>
      </c>
    </row>
    <row r="1155" spans="1:9" x14ac:dyDescent="0.25">
      <c r="A1155">
        <v>462</v>
      </c>
      <c r="B1155" t="s">
        <v>2122</v>
      </c>
      <c r="C1155" t="s">
        <v>2123</v>
      </c>
      <c r="D1155" t="s">
        <v>2124</v>
      </c>
      <c r="E1155">
        <v>450</v>
      </c>
      <c r="F1155">
        <v>-1</v>
      </c>
      <c r="G1155">
        <v>-1.33</v>
      </c>
      <c r="H1155">
        <v>0.51628600000000002</v>
      </c>
      <c r="I1155" t="s">
        <v>2993</v>
      </c>
    </row>
    <row r="1156" spans="1:9" x14ac:dyDescent="0.25">
      <c r="A1156">
        <v>462</v>
      </c>
      <c r="B1156" t="s">
        <v>2138</v>
      </c>
      <c r="C1156" t="s">
        <v>2139</v>
      </c>
      <c r="D1156" t="s">
        <v>2140</v>
      </c>
      <c r="E1156">
        <v>0</v>
      </c>
      <c r="F1156">
        <v>2.67</v>
      </c>
      <c r="G1156">
        <v>3.33</v>
      </c>
      <c r="H1156">
        <v>-68.442256</v>
      </c>
      <c r="I1156" t="s">
        <v>2995</v>
      </c>
    </row>
    <row r="1157" spans="1:9" x14ac:dyDescent="0.25">
      <c r="A1157">
        <v>462</v>
      </c>
      <c r="B1157" t="s">
        <v>2141</v>
      </c>
      <c r="C1157" t="s">
        <v>2142</v>
      </c>
      <c r="D1157" t="s">
        <v>2140</v>
      </c>
      <c r="E1157">
        <v>0</v>
      </c>
      <c r="F1157">
        <v>2.67</v>
      </c>
      <c r="G1157">
        <v>3.33</v>
      </c>
      <c r="H1157">
        <v>68.442256</v>
      </c>
      <c r="I1157" t="s">
        <v>2993</v>
      </c>
    </row>
    <row r="1158" spans="1:9" x14ac:dyDescent="0.25">
      <c r="A1158">
        <v>462</v>
      </c>
      <c r="B1158" t="s">
        <v>2143</v>
      </c>
      <c r="C1158" t="s">
        <v>2144</v>
      </c>
      <c r="D1158" t="s">
        <v>2145</v>
      </c>
      <c r="E1158">
        <v>0</v>
      </c>
      <c r="F1158">
        <v>2.67</v>
      </c>
      <c r="G1158">
        <v>3.33</v>
      </c>
      <c r="H1158">
        <v>-134.75080299999999</v>
      </c>
      <c r="I1158" t="s">
        <v>3009</v>
      </c>
    </row>
    <row r="1159" spans="1:9" x14ac:dyDescent="0.25">
      <c r="A1159">
        <v>462</v>
      </c>
      <c r="B1159" t="s">
        <v>2146</v>
      </c>
      <c r="C1159" t="s">
        <v>2147</v>
      </c>
      <c r="D1159" t="s">
        <v>2145</v>
      </c>
      <c r="E1159">
        <v>0</v>
      </c>
      <c r="F1159">
        <v>2.67</v>
      </c>
      <c r="G1159">
        <v>3.33</v>
      </c>
      <c r="H1159">
        <v>134.75080299999999</v>
      </c>
      <c r="I1159" t="s">
        <v>2993</v>
      </c>
    </row>
    <row r="1160" spans="1:9" x14ac:dyDescent="0.25">
      <c r="A1160">
        <v>462</v>
      </c>
      <c r="B1160" t="s">
        <v>2929</v>
      </c>
      <c r="C1160" t="s">
        <v>2930</v>
      </c>
      <c r="D1160" t="s">
        <v>2353</v>
      </c>
      <c r="E1160">
        <v>91</v>
      </c>
      <c r="F1160">
        <v>2.67</v>
      </c>
      <c r="G1160">
        <v>3.33</v>
      </c>
      <c r="H1160">
        <v>0.89927699999999999</v>
      </c>
      <c r="I1160" t="s">
        <v>3008</v>
      </c>
    </row>
    <row r="1161" spans="1:9" x14ac:dyDescent="0.25">
      <c r="A1161">
        <v>462</v>
      </c>
      <c r="B1161" t="s">
        <v>2931</v>
      </c>
      <c r="C1161" t="s">
        <v>2932</v>
      </c>
      <c r="D1161" t="s">
        <v>2353</v>
      </c>
      <c r="E1161">
        <v>100</v>
      </c>
      <c r="F1161">
        <v>2.67</v>
      </c>
      <c r="G1161">
        <v>3.33</v>
      </c>
      <c r="H1161">
        <v>1.640557</v>
      </c>
      <c r="I1161" t="s">
        <v>3006</v>
      </c>
    </row>
    <row r="1162" spans="1:9" x14ac:dyDescent="0.25">
      <c r="A1162">
        <v>462</v>
      </c>
      <c r="B1162" t="s">
        <v>2933</v>
      </c>
      <c r="C1162" t="s">
        <v>2934</v>
      </c>
      <c r="D1162" t="s">
        <v>2353</v>
      </c>
      <c r="E1162">
        <v>129</v>
      </c>
      <c r="F1162">
        <v>2.67</v>
      </c>
      <c r="G1162">
        <v>3.33</v>
      </c>
      <c r="H1162">
        <v>1.691241</v>
      </c>
      <c r="I1162" t="s">
        <v>3006</v>
      </c>
    </row>
    <row r="1163" spans="1:9" x14ac:dyDescent="0.25">
      <c r="A1163">
        <v>462</v>
      </c>
      <c r="B1163" t="s">
        <v>2935</v>
      </c>
      <c r="C1163" t="s">
        <v>2936</v>
      </c>
      <c r="D1163" t="s">
        <v>2353</v>
      </c>
      <c r="E1163">
        <v>158</v>
      </c>
      <c r="F1163">
        <v>2.67</v>
      </c>
      <c r="G1163">
        <v>3.33</v>
      </c>
      <c r="H1163">
        <v>0.68738900000000003</v>
      </c>
      <c r="I1163" t="s">
        <v>3006</v>
      </c>
    </row>
    <row r="1164" spans="1:9" x14ac:dyDescent="0.25">
      <c r="A1164">
        <v>462</v>
      </c>
      <c r="B1164" t="s">
        <v>2153</v>
      </c>
      <c r="C1164" t="s">
        <v>2154</v>
      </c>
      <c r="D1164" t="s">
        <v>2155</v>
      </c>
      <c r="E1164">
        <v>464</v>
      </c>
      <c r="F1164">
        <v>-0.67</v>
      </c>
      <c r="G1164">
        <v>-1</v>
      </c>
      <c r="H1164">
        <v>0.28944199999999998</v>
      </c>
      <c r="I1164" t="s">
        <v>3008</v>
      </c>
    </row>
    <row r="1165" spans="1:9" x14ac:dyDescent="0.25">
      <c r="A1165">
        <v>462</v>
      </c>
      <c r="B1165" t="s">
        <v>2159</v>
      </c>
      <c r="C1165" t="s">
        <v>2160</v>
      </c>
      <c r="D1165" t="s">
        <v>1287</v>
      </c>
      <c r="E1165">
        <v>0</v>
      </c>
      <c r="F1165">
        <v>-1.33</v>
      </c>
      <c r="G1165" t="s">
        <v>3002</v>
      </c>
      <c r="H1165">
        <v>0.16234100000000001</v>
      </c>
      <c r="I1165" t="s">
        <v>2993</v>
      </c>
    </row>
    <row r="1166" spans="1:9" x14ac:dyDescent="0.25">
      <c r="A1166">
        <v>462</v>
      </c>
      <c r="B1166" t="s">
        <v>2937</v>
      </c>
      <c r="C1166" t="s">
        <v>2938</v>
      </c>
      <c r="D1166" t="s">
        <v>2939</v>
      </c>
      <c r="E1166">
        <v>1102</v>
      </c>
      <c r="F1166" t="s">
        <v>3002</v>
      </c>
      <c r="G1166" t="s">
        <v>3002</v>
      </c>
      <c r="H1166">
        <v>0.25689000000000001</v>
      </c>
      <c r="I1166" t="s">
        <v>2995</v>
      </c>
    </row>
    <row r="1167" spans="1:9" x14ac:dyDescent="0.25">
      <c r="A1167">
        <v>462</v>
      </c>
      <c r="B1167" t="s">
        <v>2940</v>
      </c>
      <c r="C1167" t="s">
        <v>2941</v>
      </c>
      <c r="D1167" t="s">
        <v>2939</v>
      </c>
      <c r="E1167">
        <v>1085</v>
      </c>
      <c r="F1167">
        <v>-1.67</v>
      </c>
      <c r="G1167" t="s">
        <v>3002</v>
      </c>
      <c r="H1167">
        <v>0.20548</v>
      </c>
      <c r="I1167" t="s">
        <v>2995</v>
      </c>
    </row>
    <row r="1168" spans="1:9" x14ac:dyDescent="0.25">
      <c r="A1168">
        <v>462</v>
      </c>
      <c r="B1168" t="s">
        <v>2942</v>
      </c>
      <c r="C1168" t="s">
        <v>2943</v>
      </c>
      <c r="D1168" t="s">
        <v>2944</v>
      </c>
      <c r="E1168">
        <v>870</v>
      </c>
      <c r="F1168">
        <v>-1</v>
      </c>
      <c r="G1168" t="s">
        <v>3002</v>
      </c>
      <c r="H1168">
        <v>9.8534999999999998E-2</v>
      </c>
      <c r="I1168" t="s">
        <v>2995</v>
      </c>
    </row>
    <row r="1169" spans="1:9" x14ac:dyDescent="0.25">
      <c r="A1169">
        <v>462</v>
      </c>
      <c r="B1169" t="s">
        <v>2658</v>
      </c>
      <c r="C1169" t="s">
        <v>2659</v>
      </c>
      <c r="D1169" t="s">
        <v>1332</v>
      </c>
      <c r="E1169">
        <v>680</v>
      </c>
      <c r="F1169">
        <v>0.67</v>
      </c>
      <c r="G1169">
        <v>0</v>
      </c>
      <c r="H1169">
        <v>0.814253</v>
      </c>
      <c r="I1169" t="s">
        <v>2993</v>
      </c>
    </row>
    <row r="1170" spans="1:9" x14ac:dyDescent="0.25">
      <c r="A1170">
        <v>462</v>
      </c>
      <c r="B1170" t="s">
        <v>2170</v>
      </c>
      <c r="C1170" t="s">
        <v>2171</v>
      </c>
      <c r="D1170" t="s">
        <v>2172</v>
      </c>
      <c r="E1170">
        <v>1512</v>
      </c>
      <c r="F1170">
        <v>0.33</v>
      </c>
      <c r="G1170">
        <v>-0.67</v>
      </c>
      <c r="H1170">
        <v>0.248588</v>
      </c>
      <c r="I1170" t="s">
        <v>3009</v>
      </c>
    </row>
    <row r="1171" spans="1:9" x14ac:dyDescent="0.25">
      <c r="A1171">
        <v>462</v>
      </c>
      <c r="B1171" t="s">
        <v>2945</v>
      </c>
      <c r="C1171" t="s">
        <v>2946</v>
      </c>
      <c r="D1171" t="s">
        <v>2947</v>
      </c>
      <c r="E1171">
        <v>70</v>
      </c>
      <c r="F1171" t="s">
        <v>3002</v>
      </c>
      <c r="G1171" t="s">
        <v>3002</v>
      </c>
      <c r="H1171">
        <v>0.53395000000000004</v>
      </c>
      <c r="I1171" t="s">
        <v>2995</v>
      </c>
    </row>
    <row r="1172" spans="1:9" x14ac:dyDescent="0.25">
      <c r="A1172">
        <v>462</v>
      </c>
      <c r="B1172" t="s">
        <v>2181</v>
      </c>
      <c r="C1172" t="s">
        <v>2182</v>
      </c>
      <c r="D1172" t="s">
        <v>2180</v>
      </c>
      <c r="E1172">
        <v>568</v>
      </c>
      <c r="F1172">
        <v>0.33</v>
      </c>
      <c r="G1172">
        <v>0.33</v>
      </c>
      <c r="H1172">
        <v>1.105002</v>
      </c>
      <c r="I1172" t="s">
        <v>2995</v>
      </c>
    </row>
    <row r="1173" spans="1:9" x14ac:dyDescent="0.25">
      <c r="A1173">
        <v>462</v>
      </c>
      <c r="B1173" t="s">
        <v>2948</v>
      </c>
      <c r="C1173" t="s">
        <v>2949</v>
      </c>
      <c r="D1173" t="s">
        <v>2188</v>
      </c>
      <c r="E1173">
        <v>395</v>
      </c>
      <c r="F1173">
        <v>2</v>
      </c>
      <c r="G1173">
        <v>1.33</v>
      </c>
      <c r="H1173">
        <v>0.837148</v>
      </c>
      <c r="I1173" t="s">
        <v>2995</v>
      </c>
    </row>
    <row r="1174" spans="1:9" x14ac:dyDescent="0.25">
      <c r="A1174">
        <v>462</v>
      </c>
      <c r="B1174" t="s">
        <v>2950</v>
      </c>
      <c r="C1174" t="s">
        <v>2951</v>
      </c>
      <c r="D1174" t="s">
        <v>2952</v>
      </c>
      <c r="E1174">
        <v>411</v>
      </c>
      <c r="F1174">
        <v>-0.33</v>
      </c>
      <c r="G1174">
        <v>-0.33</v>
      </c>
      <c r="H1174">
        <v>0.19142700000000001</v>
      </c>
      <c r="I1174" t="s">
        <v>3006</v>
      </c>
    </row>
    <row r="1175" spans="1:9" x14ac:dyDescent="0.25">
      <c r="A1175">
        <v>462</v>
      </c>
      <c r="B1175" t="s">
        <v>2953</v>
      </c>
      <c r="C1175" t="s">
        <v>2954</v>
      </c>
      <c r="D1175" t="s">
        <v>2955</v>
      </c>
      <c r="E1175">
        <v>649</v>
      </c>
      <c r="F1175">
        <v>-1.33</v>
      </c>
      <c r="G1175">
        <v>-1.33</v>
      </c>
      <c r="H1175">
        <v>0.13331100000000001</v>
      </c>
      <c r="I1175" t="s">
        <v>2993</v>
      </c>
    </row>
    <row r="1176" spans="1:9" x14ac:dyDescent="0.25">
      <c r="A1176">
        <v>462</v>
      </c>
      <c r="B1176" t="s">
        <v>2191</v>
      </c>
      <c r="C1176" t="s">
        <v>2192</v>
      </c>
      <c r="D1176" t="s">
        <v>2193</v>
      </c>
      <c r="E1176">
        <v>492</v>
      </c>
      <c r="F1176">
        <v>-1</v>
      </c>
      <c r="G1176" t="s">
        <v>3002</v>
      </c>
      <c r="H1176">
        <v>0.73448800000000003</v>
      </c>
      <c r="I1176" t="s">
        <v>3006</v>
      </c>
    </row>
    <row r="1177" spans="1:9" x14ac:dyDescent="0.25">
      <c r="A1177">
        <v>462</v>
      </c>
      <c r="B1177" t="s">
        <v>2956</v>
      </c>
      <c r="C1177" t="s">
        <v>2957</v>
      </c>
      <c r="D1177" t="s">
        <v>2958</v>
      </c>
      <c r="E1177">
        <v>254</v>
      </c>
      <c r="F1177" t="s">
        <v>3002</v>
      </c>
      <c r="G1177">
        <v>0.67</v>
      </c>
      <c r="H1177">
        <v>0.14793500000000001</v>
      </c>
      <c r="I1177" t="s">
        <v>2995</v>
      </c>
    </row>
    <row r="1178" spans="1:9" x14ac:dyDescent="0.25">
      <c r="A1178">
        <v>462</v>
      </c>
      <c r="B1178" t="s">
        <v>2959</v>
      </c>
      <c r="C1178" t="s">
        <v>2960</v>
      </c>
      <c r="D1178" t="s">
        <v>2961</v>
      </c>
      <c r="E1178">
        <v>495</v>
      </c>
      <c r="F1178">
        <v>-0.67</v>
      </c>
      <c r="G1178">
        <v>-0.67</v>
      </c>
      <c r="H1178">
        <v>0.13231399999999999</v>
      </c>
      <c r="I1178" t="s">
        <v>2993</v>
      </c>
    </row>
    <row r="1179" spans="1:9" x14ac:dyDescent="0.25">
      <c r="A1179">
        <v>462</v>
      </c>
      <c r="B1179" t="s">
        <v>2962</v>
      </c>
      <c r="C1179" t="s">
        <v>2963</v>
      </c>
      <c r="D1179" t="s">
        <v>2964</v>
      </c>
      <c r="E1179">
        <v>595</v>
      </c>
      <c r="F1179">
        <v>-1.67</v>
      </c>
      <c r="G1179">
        <v>-2</v>
      </c>
      <c r="H1179">
        <v>0.23932300000000001</v>
      </c>
      <c r="I1179" t="s">
        <v>3009</v>
      </c>
    </row>
    <row r="1180" spans="1:9" x14ac:dyDescent="0.25">
      <c r="A1180">
        <v>462</v>
      </c>
      <c r="B1180" t="s">
        <v>2965</v>
      </c>
      <c r="C1180" t="s">
        <v>2966</v>
      </c>
      <c r="D1180" t="s">
        <v>2967</v>
      </c>
      <c r="E1180">
        <v>193</v>
      </c>
      <c r="F1180">
        <v>1</v>
      </c>
      <c r="G1180">
        <v>1</v>
      </c>
      <c r="H1180">
        <v>0.13103500000000001</v>
      </c>
      <c r="I1180" t="s">
        <v>3006</v>
      </c>
    </row>
    <row r="1181" spans="1:9" x14ac:dyDescent="0.25">
      <c r="A1181">
        <v>462</v>
      </c>
      <c r="B1181" t="s">
        <v>2968</v>
      </c>
      <c r="C1181" t="s">
        <v>2969</v>
      </c>
      <c r="D1181" t="s">
        <v>2970</v>
      </c>
      <c r="E1181">
        <v>151</v>
      </c>
      <c r="F1181" t="s">
        <v>3002</v>
      </c>
      <c r="G1181">
        <v>1</v>
      </c>
      <c r="H1181">
        <v>9.5342999999999997E-2</v>
      </c>
      <c r="I1181" t="s">
        <v>2995</v>
      </c>
    </row>
    <row r="1182" spans="1:9" x14ac:dyDescent="0.25">
      <c r="A1182">
        <v>462</v>
      </c>
      <c r="B1182" t="s">
        <v>2971</v>
      </c>
      <c r="C1182" t="s">
        <v>2972</v>
      </c>
      <c r="D1182" t="s">
        <v>2973</v>
      </c>
      <c r="E1182">
        <v>203</v>
      </c>
      <c r="F1182" t="s">
        <v>3002</v>
      </c>
      <c r="G1182">
        <v>0.33</v>
      </c>
      <c r="H1182">
        <v>0.130879</v>
      </c>
      <c r="I1182" t="s">
        <v>3006</v>
      </c>
    </row>
    <row r="1183" spans="1:9" x14ac:dyDescent="0.25">
      <c r="A1183">
        <v>462</v>
      </c>
      <c r="B1183" t="s">
        <v>2974</v>
      </c>
      <c r="C1183" t="s">
        <v>2975</v>
      </c>
      <c r="D1183" t="s">
        <v>2976</v>
      </c>
      <c r="E1183">
        <v>507</v>
      </c>
      <c r="F1183">
        <v>-1</v>
      </c>
      <c r="G1183">
        <v>-1</v>
      </c>
      <c r="H1183">
        <v>0.136569</v>
      </c>
      <c r="I1183" t="s">
        <v>2995</v>
      </c>
    </row>
    <row r="1184" spans="1:9" x14ac:dyDescent="0.25">
      <c r="A1184">
        <v>462</v>
      </c>
      <c r="B1184" t="s">
        <v>2977</v>
      </c>
      <c r="C1184" t="s">
        <v>2978</v>
      </c>
      <c r="D1184" t="s">
        <v>2979</v>
      </c>
      <c r="E1184">
        <v>640</v>
      </c>
      <c r="F1184">
        <v>-1</v>
      </c>
      <c r="G1184">
        <v>-1.33</v>
      </c>
      <c r="H1184">
        <v>0.19014</v>
      </c>
      <c r="I1184" t="s">
        <v>3006</v>
      </c>
    </row>
    <row r="1185" spans="1:9" x14ac:dyDescent="0.25">
      <c r="A1185">
        <v>462</v>
      </c>
      <c r="B1185" t="s">
        <v>2980</v>
      </c>
      <c r="C1185" t="s">
        <v>2981</v>
      </c>
      <c r="D1185" t="s">
        <v>2955</v>
      </c>
      <c r="E1185">
        <v>596</v>
      </c>
      <c r="F1185">
        <v>-1.33</v>
      </c>
      <c r="G1185">
        <v>-1.33</v>
      </c>
      <c r="H1185">
        <v>0.11630799999999999</v>
      </c>
      <c r="I1185" t="s">
        <v>3006</v>
      </c>
    </row>
    <row r="1186" spans="1:9" x14ac:dyDescent="0.25">
      <c r="A1186">
        <v>465</v>
      </c>
      <c r="B1186" t="s">
        <v>1176</v>
      </c>
      <c r="C1186" t="s">
        <v>1176</v>
      </c>
      <c r="D1186" t="s">
        <v>1177</v>
      </c>
      <c r="E1186">
        <v>0</v>
      </c>
      <c r="F1186">
        <v>3.33</v>
      </c>
      <c r="G1186">
        <v>3.33</v>
      </c>
      <c r="H1186">
        <v>1.4972719999999999</v>
      </c>
      <c r="I1186" t="s">
        <v>2993</v>
      </c>
    </row>
    <row r="1187" spans="1:9" x14ac:dyDescent="0.25">
      <c r="A1187">
        <v>465</v>
      </c>
      <c r="B1187" t="s">
        <v>1178</v>
      </c>
      <c r="C1187" t="s">
        <v>1179</v>
      </c>
      <c r="D1187" t="s">
        <v>1180</v>
      </c>
      <c r="E1187">
        <v>0</v>
      </c>
      <c r="F1187">
        <v>3.33</v>
      </c>
      <c r="G1187">
        <v>3.33</v>
      </c>
      <c r="H1187">
        <v>0.49629899999999999</v>
      </c>
      <c r="I1187" t="s">
        <v>2993</v>
      </c>
    </row>
    <row r="1188" spans="1:9" x14ac:dyDescent="0.25">
      <c r="A1188">
        <v>465</v>
      </c>
      <c r="B1188" t="s">
        <v>1194</v>
      </c>
      <c r="C1188" t="s">
        <v>1194</v>
      </c>
      <c r="D1188" t="s">
        <v>434</v>
      </c>
      <c r="E1188">
        <v>0</v>
      </c>
      <c r="F1188">
        <v>3.33</v>
      </c>
      <c r="G1188">
        <v>3.33</v>
      </c>
      <c r="H1188">
        <v>1.7481E-2</v>
      </c>
      <c r="I1188" t="s">
        <v>2993</v>
      </c>
    </row>
    <row r="1189" spans="1:9" x14ac:dyDescent="0.25">
      <c r="A1189">
        <v>465</v>
      </c>
      <c r="B1189" t="s">
        <v>1199</v>
      </c>
      <c r="C1189" t="s">
        <v>1199</v>
      </c>
      <c r="D1189" t="s">
        <v>403</v>
      </c>
      <c r="E1189">
        <v>0</v>
      </c>
      <c r="F1189">
        <v>3.33</v>
      </c>
      <c r="G1189">
        <v>3.33</v>
      </c>
      <c r="H1189">
        <v>7.5230000000000002E-3</v>
      </c>
      <c r="I1189" t="s">
        <v>2993</v>
      </c>
    </row>
    <row r="1190" spans="1:9" x14ac:dyDescent="0.25">
      <c r="A1190">
        <v>465</v>
      </c>
      <c r="B1190" t="s">
        <v>1211</v>
      </c>
      <c r="C1190" t="s">
        <v>1211</v>
      </c>
      <c r="D1190" t="s">
        <v>1212</v>
      </c>
      <c r="E1190">
        <v>0</v>
      </c>
      <c r="F1190">
        <v>3.33</v>
      </c>
      <c r="G1190">
        <v>3.33</v>
      </c>
      <c r="H1190">
        <v>-0.84257400000000005</v>
      </c>
      <c r="I1190" t="s">
        <v>2993</v>
      </c>
    </row>
    <row r="1191" spans="1:9" x14ac:dyDescent="0.25">
      <c r="A1191">
        <v>465</v>
      </c>
      <c r="B1191" t="s">
        <v>1226</v>
      </c>
      <c r="C1191" t="s">
        <v>1227</v>
      </c>
      <c r="D1191" t="s">
        <v>1228</v>
      </c>
      <c r="E1191">
        <v>510</v>
      </c>
      <c r="F1191">
        <v>-1.33</v>
      </c>
      <c r="G1191">
        <v>-1.33</v>
      </c>
      <c r="H1191">
        <v>7.4886999999999995E-2</v>
      </c>
      <c r="I1191" t="s">
        <v>3006</v>
      </c>
    </row>
    <row r="1192" spans="1:9" x14ac:dyDescent="0.25">
      <c r="A1192">
        <v>465</v>
      </c>
      <c r="B1192" t="s">
        <v>2585</v>
      </c>
      <c r="C1192" t="s">
        <v>2586</v>
      </c>
      <c r="D1192" t="s">
        <v>1231</v>
      </c>
      <c r="E1192">
        <v>918</v>
      </c>
      <c r="F1192">
        <v>-2</v>
      </c>
      <c r="G1192">
        <v>-2.17</v>
      </c>
      <c r="H1192">
        <v>0.24667</v>
      </c>
      <c r="I1192" t="s">
        <v>2995</v>
      </c>
    </row>
    <row r="1193" spans="1:9" x14ac:dyDescent="0.25">
      <c r="A1193">
        <v>465</v>
      </c>
      <c r="B1193" t="s">
        <v>1232</v>
      </c>
      <c r="C1193" t="s">
        <v>1233</v>
      </c>
      <c r="D1193" t="s">
        <v>1234</v>
      </c>
      <c r="E1193">
        <v>195</v>
      </c>
      <c r="F1193">
        <v>1</v>
      </c>
      <c r="G1193">
        <v>1</v>
      </c>
      <c r="H1193">
        <v>6.7677000000000001E-2</v>
      </c>
      <c r="I1193" t="s">
        <v>3008</v>
      </c>
    </row>
    <row r="1194" spans="1:9" x14ac:dyDescent="0.25">
      <c r="A1194">
        <v>465</v>
      </c>
      <c r="B1194" t="s">
        <v>1235</v>
      </c>
      <c r="C1194" t="s">
        <v>1236</v>
      </c>
      <c r="D1194" t="s">
        <v>1237</v>
      </c>
      <c r="E1194">
        <v>302</v>
      </c>
      <c r="F1194">
        <v>-0.67</v>
      </c>
      <c r="G1194">
        <v>-1</v>
      </c>
      <c r="H1194">
        <v>0.53275700000000004</v>
      </c>
      <c r="I1194" t="s">
        <v>3008</v>
      </c>
    </row>
    <row r="1195" spans="1:9" x14ac:dyDescent="0.25">
      <c r="A1195">
        <v>465</v>
      </c>
      <c r="B1195" t="s">
        <v>2660</v>
      </c>
      <c r="C1195" t="s">
        <v>2661</v>
      </c>
      <c r="D1195" t="s">
        <v>2662</v>
      </c>
      <c r="E1195">
        <v>331</v>
      </c>
      <c r="F1195" t="s">
        <v>3002</v>
      </c>
      <c r="G1195">
        <v>0.33</v>
      </c>
      <c r="H1195">
        <v>7.4668999999999999E-2</v>
      </c>
      <c r="I1195" t="s">
        <v>3009</v>
      </c>
    </row>
    <row r="1196" spans="1:9" x14ac:dyDescent="0.25">
      <c r="A1196">
        <v>465</v>
      </c>
      <c r="B1196" t="s">
        <v>1241</v>
      </c>
      <c r="C1196" t="s">
        <v>1242</v>
      </c>
      <c r="D1196" t="s">
        <v>1243</v>
      </c>
      <c r="E1196">
        <v>728</v>
      </c>
      <c r="F1196">
        <v>-1.33</v>
      </c>
      <c r="G1196">
        <v>-1.67</v>
      </c>
      <c r="H1196">
        <v>0.53968799999999995</v>
      </c>
      <c r="I1196" t="s">
        <v>2995</v>
      </c>
    </row>
    <row r="1197" spans="1:9" x14ac:dyDescent="0.25">
      <c r="A1197">
        <v>465</v>
      </c>
      <c r="B1197" t="s">
        <v>1246</v>
      </c>
      <c r="C1197" t="s">
        <v>1247</v>
      </c>
      <c r="D1197" t="s">
        <v>1169</v>
      </c>
      <c r="E1197">
        <v>561</v>
      </c>
      <c r="F1197">
        <v>-1.67</v>
      </c>
      <c r="G1197">
        <v>-1.67</v>
      </c>
      <c r="H1197">
        <v>0.69618100000000005</v>
      </c>
      <c r="I1197" t="s">
        <v>2995</v>
      </c>
    </row>
    <row r="1198" spans="1:9" x14ac:dyDescent="0.25">
      <c r="A1198">
        <v>465</v>
      </c>
      <c r="B1198" t="s">
        <v>2204</v>
      </c>
      <c r="C1198" t="s">
        <v>2205</v>
      </c>
      <c r="D1198" t="s">
        <v>1250</v>
      </c>
      <c r="E1198">
        <v>388</v>
      </c>
      <c r="F1198">
        <v>-2</v>
      </c>
      <c r="G1198">
        <v>-2</v>
      </c>
      <c r="H1198">
        <v>0.447183</v>
      </c>
      <c r="I1198" t="s">
        <v>2995</v>
      </c>
    </row>
    <row r="1199" spans="1:9" x14ac:dyDescent="0.25">
      <c r="A1199">
        <v>465</v>
      </c>
      <c r="B1199" t="s">
        <v>1254</v>
      </c>
      <c r="C1199" t="s">
        <v>1255</v>
      </c>
      <c r="D1199" t="s">
        <v>1256</v>
      </c>
      <c r="E1199">
        <v>498</v>
      </c>
      <c r="F1199">
        <v>-0.67</v>
      </c>
      <c r="G1199">
        <v>-1</v>
      </c>
      <c r="H1199">
        <v>0.73294700000000002</v>
      </c>
      <c r="I1199" t="s">
        <v>3006</v>
      </c>
    </row>
    <row r="1200" spans="1:9" x14ac:dyDescent="0.25">
      <c r="A1200">
        <v>465</v>
      </c>
      <c r="B1200" t="s">
        <v>1257</v>
      </c>
      <c r="C1200" t="s">
        <v>1258</v>
      </c>
      <c r="D1200" t="s">
        <v>1259</v>
      </c>
      <c r="E1200">
        <v>313</v>
      </c>
      <c r="F1200">
        <v>0.33</v>
      </c>
      <c r="G1200">
        <v>0.67</v>
      </c>
      <c r="H1200">
        <v>0.45013199999999998</v>
      </c>
      <c r="I1200" t="s">
        <v>3007</v>
      </c>
    </row>
    <row r="1201" spans="1:9" x14ac:dyDescent="0.25">
      <c r="A1201">
        <v>465</v>
      </c>
      <c r="B1201" t="s">
        <v>1260</v>
      </c>
      <c r="C1201" t="s">
        <v>1261</v>
      </c>
      <c r="D1201" t="s">
        <v>1262</v>
      </c>
      <c r="E1201">
        <v>804</v>
      </c>
      <c r="F1201">
        <v>-1.33</v>
      </c>
      <c r="G1201">
        <v>-1.67</v>
      </c>
      <c r="H1201">
        <v>0.25660899999999998</v>
      </c>
      <c r="I1201" t="s">
        <v>2995</v>
      </c>
    </row>
    <row r="1202" spans="1:9" x14ac:dyDescent="0.25">
      <c r="A1202">
        <v>465</v>
      </c>
      <c r="B1202" t="s">
        <v>2663</v>
      </c>
      <c r="C1202" t="s">
        <v>2664</v>
      </c>
      <c r="D1202" t="s">
        <v>2665</v>
      </c>
      <c r="E1202">
        <v>380</v>
      </c>
      <c r="F1202">
        <v>-1</v>
      </c>
      <c r="G1202">
        <v>-1</v>
      </c>
      <c r="H1202">
        <v>7.8118999999999994E-2</v>
      </c>
      <c r="I1202" t="s">
        <v>3006</v>
      </c>
    </row>
    <row r="1203" spans="1:9" x14ac:dyDescent="0.25">
      <c r="A1203">
        <v>465</v>
      </c>
      <c r="B1203" t="s">
        <v>1266</v>
      </c>
      <c r="C1203" t="s">
        <v>1267</v>
      </c>
      <c r="D1203" t="s">
        <v>1268</v>
      </c>
      <c r="E1203">
        <v>0</v>
      </c>
      <c r="F1203">
        <v>0</v>
      </c>
      <c r="G1203">
        <v>0.33</v>
      </c>
      <c r="H1203">
        <v>0.69152499999999995</v>
      </c>
      <c r="I1203" t="s">
        <v>3009</v>
      </c>
    </row>
    <row r="1204" spans="1:9" x14ac:dyDescent="0.25">
      <c r="A1204">
        <v>465</v>
      </c>
      <c r="B1204" t="s">
        <v>2214</v>
      </c>
      <c r="C1204" t="s">
        <v>2215</v>
      </c>
      <c r="D1204" t="s">
        <v>1271</v>
      </c>
      <c r="E1204">
        <v>393</v>
      </c>
      <c r="F1204" t="s">
        <v>3002</v>
      </c>
      <c r="G1204">
        <v>-0.67</v>
      </c>
      <c r="H1204">
        <v>0.76712899999999995</v>
      </c>
      <c r="I1204" t="s">
        <v>3006</v>
      </c>
    </row>
    <row r="1205" spans="1:9" x14ac:dyDescent="0.25">
      <c r="A1205">
        <v>465</v>
      </c>
      <c r="B1205" t="s">
        <v>1276</v>
      </c>
      <c r="C1205" t="s">
        <v>1277</v>
      </c>
      <c r="D1205" t="s">
        <v>1278</v>
      </c>
      <c r="E1205">
        <v>664</v>
      </c>
      <c r="F1205">
        <v>-1.33</v>
      </c>
      <c r="G1205">
        <v>-2</v>
      </c>
      <c r="H1205">
        <v>0.43936999999999998</v>
      </c>
      <c r="I1205" t="s">
        <v>3009</v>
      </c>
    </row>
    <row r="1206" spans="1:9" x14ac:dyDescent="0.25">
      <c r="A1206">
        <v>465</v>
      </c>
      <c r="B1206" t="s">
        <v>1282</v>
      </c>
      <c r="C1206" t="s">
        <v>1283</v>
      </c>
      <c r="D1206" t="s">
        <v>1284</v>
      </c>
      <c r="E1206">
        <v>1057</v>
      </c>
      <c r="F1206">
        <v>-2</v>
      </c>
      <c r="G1206">
        <v>-2</v>
      </c>
      <c r="H1206">
        <v>0.22661200000000001</v>
      </c>
      <c r="I1206" t="s">
        <v>3006</v>
      </c>
    </row>
    <row r="1207" spans="1:9" x14ac:dyDescent="0.25">
      <c r="A1207">
        <v>465</v>
      </c>
      <c r="B1207" t="s">
        <v>2666</v>
      </c>
      <c r="C1207" t="s">
        <v>2667</v>
      </c>
      <c r="D1207" t="s">
        <v>1287</v>
      </c>
      <c r="E1207">
        <v>430</v>
      </c>
      <c r="F1207">
        <v>-0.33</v>
      </c>
      <c r="G1207">
        <v>-0.33</v>
      </c>
      <c r="H1207">
        <v>0.47038099999999999</v>
      </c>
      <c r="I1207" t="s">
        <v>3007</v>
      </c>
    </row>
    <row r="1208" spans="1:9" x14ac:dyDescent="0.25">
      <c r="A1208">
        <v>465</v>
      </c>
      <c r="B1208" t="s">
        <v>1288</v>
      </c>
      <c r="C1208" t="s">
        <v>1289</v>
      </c>
      <c r="D1208" t="s">
        <v>1290</v>
      </c>
      <c r="E1208">
        <v>616</v>
      </c>
      <c r="F1208">
        <v>-2.17</v>
      </c>
      <c r="G1208">
        <v>-2</v>
      </c>
      <c r="H1208">
        <v>0.49169299999999999</v>
      </c>
      <c r="I1208" t="s">
        <v>2995</v>
      </c>
    </row>
    <row r="1209" spans="1:9" x14ac:dyDescent="0.25">
      <c r="A1209">
        <v>465</v>
      </c>
      <c r="B1209" t="s">
        <v>1293</v>
      </c>
      <c r="C1209" t="s">
        <v>1294</v>
      </c>
      <c r="D1209" t="s">
        <v>1295</v>
      </c>
      <c r="E1209">
        <v>607</v>
      </c>
      <c r="F1209">
        <v>-2</v>
      </c>
      <c r="G1209">
        <v>-2.17</v>
      </c>
      <c r="H1209">
        <v>0.447376</v>
      </c>
      <c r="I1209" t="s">
        <v>3009</v>
      </c>
    </row>
    <row r="1210" spans="1:9" x14ac:dyDescent="0.25">
      <c r="A1210">
        <v>465</v>
      </c>
      <c r="B1210" t="s">
        <v>2670</v>
      </c>
      <c r="C1210" t="s">
        <v>2671</v>
      </c>
      <c r="D1210" t="s">
        <v>2672</v>
      </c>
      <c r="E1210">
        <v>741</v>
      </c>
      <c r="F1210">
        <v>-0.67</v>
      </c>
      <c r="G1210">
        <v>-1</v>
      </c>
      <c r="H1210">
        <v>8.2579E-2</v>
      </c>
      <c r="I1210" t="s">
        <v>2995</v>
      </c>
    </row>
    <row r="1211" spans="1:9" x14ac:dyDescent="0.25">
      <c r="A1211">
        <v>465</v>
      </c>
      <c r="B1211" t="s">
        <v>1301</v>
      </c>
      <c r="C1211" t="s">
        <v>1302</v>
      </c>
      <c r="D1211" t="s">
        <v>1303</v>
      </c>
      <c r="E1211">
        <v>362</v>
      </c>
      <c r="F1211">
        <v>-1.67</v>
      </c>
      <c r="G1211">
        <v>-1.67</v>
      </c>
      <c r="H1211">
        <v>0.80664400000000003</v>
      </c>
      <c r="I1211" t="s">
        <v>2993</v>
      </c>
    </row>
    <row r="1212" spans="1:9" x14ac:dyDescent="0.25">
      <c r="A1212">
        <v>465</v>
      </c>
      <c r="B1212" t="s">
        <v>1306</v>
      </c>
      <c r="C1212" t="s">
        <v>1307</v>
      </c>
      <c r="D1212" t="s">
        <v>1308</v>
      </c>
      <c r="E1212">
        <v>369</v>
      </c>
      <c r="F1212" t="s">
        <v>3002</v>
      </c>
      <c r="G1212">
        <v>0.33</v>
      </c>
      <c r="H1212">
        <v>0.527779</v>
      </c>
      <c r="I1212" t="s">
        <v>3006</v>
      </c>
    </row>
    <row r="1213" spans="1:9" x14ac:dyDescent="0.25">
      <c r="A1213">
        <v>465</v>
      </c>
      <c r="B1213" t="s">
        <v>1309</v>
      </c>
      <c r="C1213" t="s">
        <v>1310</v>
      </c>
      <c r="D1213" t="s">
        <v>1311</v>
      </c>
      <c r="E1213">
        <v>300</v>
      </c>
      <c r="F1213">
        <v>-0.67</v>
      </c>
      <c r="G1213">
        <v>-0.67</v>
      </c>
      <c r="H1213">
        <v>0.84528499999999995</v>
      </c>
      <c r="I1213" t="s">
        <v>3006</v>
      </c>
    </row>
    <row r="1214" spans="1:9" x14ac:dyDescent="0.25">
      <c r="A1214">
        <v>465</v>
      </c>
      <c r="B1214" t="s">
        <v>2673</v>
      </c>
      <c r="C1214" t="s">
        <v>2674</v>
      </c>
      <c r="D1214" t="s">
        <v>1314</v>
      </c>
      <c r="E1214">
        <v>309</v>
      </c>
      <c r="F1214">
        <v>-0.33</v>
      </c>
      <c r="G1214">
        <v>-0.33</v>
      </c>
      <c r="H1214">
        <v>0.63248800000000005</v>
      </c>
      <c r="I1214" t="s">
        <v>3006</v>
      </c>
    </row>
    <row r="1215" spans="1:9" x14ac:dyDescent="0.25">
      <c r="A1215">
        <v>465</v>
      </c>
      <c r="B1215" t="s">
        <v>2675</v>
      </c>
      <c r="C1215" t="s">
        <v>2676</v>
      </c>
      <c r="D1215" t="s">
        <v>2677</v>
      </c>
      <c r="E1215">
        <v>367</v>
      </c>
      <c r="F1215" t="s">
        <v>3002</v>
      </c>
      <c r="G1215">
        <v>0.33</v>
      </c>
      <c r="H1215">
        <v>7.3404999999999998E-2</v>
      </c>
      <c r="I1215" t="s">
        <v>3006</v>
      </c>
    </row>
    <row r="1216" spans="1:9" x14ac:dyDescent="0.25">
      <c r="A1216">
        <v>465</v>
      </c>
      <c r="B1216" t="s">
        <v>2678</v>
      </c>
      <c r="C1216" t="s">
        <v>2679</v>
      </c>
      <c r="D1216" t="s">
        <v>2680</v>
      </c>
      <c r="E1216">
        <v>598</v>
      </c>
      <c r="F1216">
        <v>-1</v>
      </c>
      <c r="G1216">
        <v>-0.67</v>
      </c>
      <c r="H1216">
        <v>7.9445000000000002E-2</v>
      </c>
      <c r="I1216" t="s">
        <v>3009</v>
      </c>
    </row>
    <row r="1217" spans="1:9" x14ac:dyDescent="0.25">
      <c r="A1217">
        <v>465</v>
      </c>
      <c r="B1217" t="s">
        <v>1318</v>
      </c>
      <c r="C1217" t="s">
        <v>1319</v>
      </c>
      <c r="D1217" t="s">
        <v>1320</v>
      </c>
      <c r="E1217">
        <v>381</v>
      </c>
      <c r="F1217" t="s">
        <v>3002</v>
      </c>
      <c r="G1217">
        <v>0</v>
      </c>
      <c r="H1217">
        <v>6.7377999999999993E-2</v>
      </c>
      <c r="I1217" t="s">
        <v>3008</v>
      </c>
    </row>
    <row r="1218" spans="1:9" x14ac:dyDescent="0.25">
      <c r="A1218">
        <v>465</v>
      </c>
      <c r="B1218" t="s">
        <v>2681</v>
      </c>
      <c r="C1218" t="s">
        <v>2682</v>
      </c>
      <c r="D1218" t="s">
        <v>2683</v>
      </c>
      <c r="E1218">
        <v>527</v>
      </c>
      <c r="F1218">
        <v>0</v>
      </c>
      <c r="G1218" t="s">
        <v>3002</v>
      </c>
      <c r="H1218">
        <v>8.4189999999999994E-3</v>
      </c>
      <c r="I1218" t="s">
        <v>2995</v>
      </c>
    </row>
    <row r="1219" spans="1:9" x14ac:dyDescent="0.25">
      <c r="A1219">
        <v>465</v>
      </c>
      <c r="B1219" t="s">
        <v>2684</v>
      </c>
      <c r="C1219" t="s">
        <v>2685</v>
      </c>
      <c r="D1219" t="s">
        <v>2686</v>
      </c>
      <c r="E1219">
        <v>186</v>
      </c>
      <c r="F1219">
        <v>2</v>
      </c>
      <c r="G1219">
        <v>2</v>
      </c>
      <c r="H1219">
        <v>6.6858000000000001E-2</v>
      </c>
      <c r="I1219" t="s">
        <v>3006</v>
      </c>
    </row>
    <row r="1220" spans="1:9" x14ac:dyDescent="0.25">
      <c r="A1220">
        <v>465</v>
      </c>
      <c r="B1220" t="s">
        <v>2687</v>
      </c>
      <c r="C1220" t="s">
        <v>2688</v>
      </c>
      <c r="D1220" t="s">
        <v>1323</v>
      </c>
      <c r="E1220">
        <v>565</v>
      </c>
      <c r="F1220">
        <v>-0.67</v>
      </c>
      <c r="G1220" t="s">
        <v>3002</v>
      </c>
      <c r="H1220">
        <v>0.12875600000000001</v>
      </c>
      <c r="I1220" t="s">
        <v>3006</v>
      </c>
    </row>
    <row r="1221" spans="1:9" x14ac:dyDescent="0.25">
      <c r="A1221">
        <v>465</v>
      </c>
      <c r="B1221" t="s">
        <v>2689</v>
      </c>
      <c r="C1221" t="s">
        <v>2690</v>
      </c>
      <c r="D1221" t="s">
        <v>2691</v>
      </c>
      <c r="E1221">
        <v>340</v>
      </c>
      <c r="F1221" t="s">
        <v>3002</v>
      </c>
      <c r="G1221">
        <v>-0.33</v>
      </c>
      <c r="H1221">
        <v>7.034E-2</v>
      </c>
      <c r="I1221" t="s">
        <v>2995</v>
      </c>
    </row>
    <row r="1222" spans="1:9" x14ac:dyDescent="0.25">
      <c r="A1222">
        <v>465</v>
      </c>
      <c r="B1222" t="s">
        <v>1324</v>
      </c>
      <c r="C1222" t="s">
        <v>1325</v>
      </c>
      <c r="D1222" t="s">
        <v>1326</v>
      </c>
      <c r="E1222">
        <v>266</v>
      </c>
      <c r="F1222">
        <v>0.33</v>
      </c>
      <c r="G1222" t="s">
        <v>3002</v>
      </c>
      <c r="H1222">
        <v>0.38173000000000001</v>
      </c>
      <c r="I1222" t="s">
        <v>3008</v>
      </c>
    </row>
    <row r="1223" spans="1:9" x14ac:dyDescent="0.25">
      <c r="A1223">
        <v>465</v>
      </c>
      <c r="B1223" t="s">
        <v>2692</v>
      </c>
      <c r="C1223" t="s">
        <v>2693</v>
      </c>
      <c r="D1223" t="s">
        <v>1329</v>
      </c>
      <c r="E1223">
        <v>218</v>
      </c>
      <c r="F1223">
        <v>0.67</v>
      </c>
      <c r="G1223">
        <v>1</v>
      </c>
      <c r="H1223">
        <v>6.8185999999999997E-2</v>
      </c>
      <c r="I1223" t="s">
        <v>3008</v>
      </c>
    </row>
    <row r="1224" spans="1:9" x14ac:dyDescent="0.25">
      <c r="A1224">
        <v>465</v>
      </c>
      <c r="B1224" t="s">
        <v>2694</v>
      </c>
      <c r="C1224" t="s">
        <v>2695</v>
      </c>
      <c r="D1224" t="s">
        <v>2683</v>
      </c>
      <c r="E1224">
        <v>322</v>
      </c>
      <c r="F1224">
        <v>0.67</v>
      </c>
      <c r="G1224">
        <v>0.33</v>
      </c>
      <c r="H1224">
        <v>5.7667000000000003E-2</v>
      </c>
      <c r="I1224" t="s">
        <v>3008</v>
      </c>
    </row>
    <row r="1225" spans="1:9" x14ac:dyDescent="0.25">
      <c r="A1225">
        <v>465</v>
      </c>
      <c r="B1225" t="s">
        <v>2696</v>
      </c>
      <c r="C1225" t="s">
        <v>2697</v>
      </c>
      <c r="D1225" t="s">
        <v>2698</v>
      </c>
      <c r="E1225">
        <v>357</v>
      </c>
      <c r="F1225" t="s">
        <v>3002</v>
      </c>
      <c r="G1225">
        <v>0</v>
      </c>
      <c r="H1225">
        <v>5.5206999999999999E-2</v>
      </c>
      <c r="I1225" t="s">
        <v>2995</v>
      </c>
    </row>
    <row r="1226" spans="1:9" x14ac:dyDescent="0.25">
      <c r="A1226">
        <v>465</v>
      </c>
      <c r="B1226" t="s">
        <v>2699</v>
      </c>
      <c r="C1226" t="s">
        <v>2700</v>
      </c>
      <c r="D1226" t="s">
        <v>2701</v>
      </c>
      <c r="E1226">
        <v>219</v>
      </c>
      <c r="F1226">
        <v>1.33</v>
      </c>
      <c r="G1226">
        <v>1</v>
      </c>
      <c r="H1226">
        <v>0.14171900000000001</v>
      </c>
      <c r="I1226" t="s">
        <v>3006</v>
      </c>
    </row>
    <row r="1227" spans="1:9" x14ac:dyDescent="0.25">
      <c r="A1227">
        <v>465</v>
      </c>
      <c r="B1227" t="s">
        <v>1339</v>
      </c>
      <c r="C1227" t="s">
        <v>1340</v>
      </c>
      <c r="D1227" t="s">
        <v>1341</v>
      </c>
      <c r="E1227">
        <v>360</v>
      </c>
      <c r="F1227">
        <v>-0.33</v>
      </c>
      <c r="G1227">
        <v>-0.33</v>
      </c>
      <c r="H1227">
        <v>0.38987100000000002</v>
      </c>
      <c r="I1227" t="s">
        <v>3006</v>
      </c>
    </row>
    <row r="1228" spans="1:9" x14ac:dyDescent="0.25">
      <c r="A1228">
        <v>465</v>
      </c>
      <c r="B1228" t="s">
        <v>1342</v>
      </c>
      <c r="C1228" t="s">
        <v>1343</v>
      </c>
      <c r="D1228" t="s">
        <v>1344</v>
      </c>
      <c r="E1228">
        <v>228</v>
      </c>
      <c r="F1228">
        <v>0.33</v>
      </c>
      <c r="G1228">
        <v>0</v>
      </c>
      <c r="H1228">
        <v>0.64992099999999997</v>
      </c>
      <c r="I1228" t="s">
        <v>3006</v>
      </c>
    </row>
    <row r="1229" spans="1:9" x14ac:dyDescent="0.25">
      <c r="A1229">
        <v>465</v>
      </c>
      <c r="B1229" t="s">
        <v>1345</v>
      </c>
      <c r="C1229" t="s">
        <v>1346</v>
      </c>
      <c r="D1229" t="s">
        <v>1347</v>
      </c>
      <c r="E1229">
        <v>657</v>
      </c>
      <c r="F1229">
        <v>-1.33</v>
      </c>
      <c r="G1229">
        <v>-1.67</v>
      </c>
      <c r="H1229">
        <v>0.206068</v>
      </c>
      <c r="I1229" t="s">
        <v>2995</v>
      </c>
    </row>
    <row r="1230" spans="1:9" x14ac:dyDescent="0.25">
      <c r="A1230">
        <v>465</v>
      </c>
      <c r="B1230" t="s">
        <v>2702</v>
      </c>
      <c r="C1230" t="s">
        <v>2703</v>
      </c>
      <c r="D1230" t="s">
        <v>1347</v>
      </c>
      <c r="E1230">
        <v>573</v>
      </c>
      <c r="F1230">
        <v>-1.33</v>
      </c>
      <c r="G1230">
        <v>-1.67</v>
      </c>
      <c r="H1230">
        <v>0.41710399999999997</v>
      </c>
      <c r="I1230" t="s">
        <v>3006</v>
      </c>
    </row>
    <row r="1231" spans="1:9" x14ac:dyDescent="0.25">
      <c r="A1231">
        <v>465</v>
      </c>
      <c r="B1231" t="s">
        <v>1354</v>
      </c>
      <c r="C1231" t="s">
        <v>1355</v>
      </c>
      <c r="D1231" t="s">
        <v>1353</v>
      </c>
      <c r="E1231">
        <v>627</v>
      </c>
      <c r="F1231">
        <v>-2.33</v>
      </c>
      <c r="G1231">
        <v>-2.33</v>
      </c>
      <c r="H1231">
        <v>0.67106699999999997</v>
      </c>
      <c r="I1231" t="s">
        <v>3009</v>
      </c>
    </row>
    <row r="1232" spans="1:9" x14ac:dyDescent="0.25">
      <c r="A1232">
        <v>465</v>
      </c>
      <c r="B1232" t="s">
        <v>1358</v>
      </c>
      <c r="C1232" t="s">
        <v>1359</v>
      </c>
      <c r="D1232" t="s">
        <v>1360</v>
      </c>
      <c r="E1232">
        <v>489</v>
      </c>
      <c r="F1232">
        <v>-1</v>
      </c>
      <c r="G1232">
        <v>-1.33</v>
      </c>
      <c r="H1232">
        <v>0.64921799999999996</v>
      </c>
      <c r="I1232" t="s">
        <v>3006</v>
      </c>
    </row>
    <row r="1233" spans="1:9" x14ac:dyDescent="0.25">
      <c r="A1233">
        <v>465</v>
      </c>
      <c r="B1233" t="s">
        <v>2704</v>
      </c>
      <c r="C1233" t="s">
        <v>2705</v>
      </c>
      <c r="D1233" t="s">
        <v>2706</v>
      </c>
      <c r="E1233">
        <v>343</v>
      </c>
      <c r="F1233">
        <v>0</v>
      </c>
      <c r="G1233">
        <v>0</v>
      </c>
      <c r="H1233">
        <v>6.8977999999999998E-2</v>
      </c>
      <c r="I1233" t="s">
        <v>2995</v>
      </c>
    </row>
    <row r="1234" spans="1:9" x14ac:dyDescent="0.25">
      <c r="A1234">
        <v>465</v>
      </c>
      <c r="B1234" t="s">
        <v>1364</v>
      </c>
      <c r="C1234" t="s">
        <v>1365</v>
      </c>
      <c r="D1234" t="s">
        <v>1366</v>
      </c>
      <c r="E1234">
        <v>357</v>
      </c>
      <c r="F1234">
        <v>-1</v>
      </c>
      <c r="G1234">
        <v>-1</v>
      </c>
      <c r="H1234">
        <v>0.60544600000000004</v>
      </c>
      <c r="I1234" t="s">
        <v>3006</v>
      </c>
    </row>
    <row r="1235" spans="1:9" x14ac:dyDescent="0.25">
      <c r="A1235">
        <v>465</v>
      </c>
      <c r="B1235" t="s">
        <v>2982</v>
      </c>
      <c r="C1235" t="s">
        <v>2983</v>
      </c>
      <c r="D1235" t="s">
        <v>2984</v>
      </c>
      <c r="E1235">
        <v>227</v>
      </c>
      <c r="F1235">
        <v>0</v>
      </c>
      <c r="G1235">
        <v>0.33</v>
      </c>
      <c r="H1235">
        <v>0.41147499999999998</v>
      </c>
      <c r="I1235" t="s">
        <v>2995</v>
      </c>
    </row>
    <row r="1236" spans="1:9" x14ac:dyDescent="0.25">
      <c r="A1236">
        <v>465</v>
      </c>
      <c r="B1236" t="s">
        <v>1370</v>
      </c>
      <c r="C1236" t="s">
        <v>1371</v>
      </c>
      <c r="D1236" t="s">
        <v>1372</v>
      </c>
      <c r="E1236">
        <v>364</v>
      </c>
      <c r="F1236">
        <v>-0.67</v>
      </c>
      <c r="G1236">
        <v>-0.67</v>
      </c>
      <c r="H1236">
        <v>0.66368199999999999</v>
      </c>
      <c r="I1236" t="s">
        <v>2995</v>
      </c>
    </row>
    <row r="1237" spans="1:9" x14ac:dyDescent="0.25">
      <c r="A1237">
        <v>465</v>
      </c>
      <c r="B1237" t="s">
        <v>1373</v>
      </c>
      <c r="C1237" t="s">
        <v>1374</v>
      </c>
      <c r="D1237" t="s">
        <v>1375</v>
      </c>
      <c r="E1237">
        <v>651</v>
      </c>
      <c r="F1237">
        <v>-1.33</v>
      </c>
      <c r="G1237">
        <v>-1.33</v>
      </c>
      <c r="H1237">
        <v>0.81855500000000003</v>
      </c>
      <c r="I1237" t="s">
        <v>2995</v>
      </c>
    </row>
    <row r="1238" spans="1:9" x14ac:dyDescent="0.25">
      <c r="A1238">
        <v>465</v>
      </c>
      <c r="B1238" t="s">
        <v>2710</v>
      </c>
      <c r="C1238" t="s">
        <v>2711</v>
      </c>
      <c r="D1238" t="s">
        <v>1378</v>
      </c>
      <c r="E1238">
        <v>282</v>
      </c>
      <c r="F1238">
        <v>-1</v>
      </c>
      <c r="G1238">
        <v>-1</v>
      </c>
      <c r="H1238">
        <v>0.65273400000000004</v>
      </c>
      <c r="I1238" t="s">
        <v>3008</v>
      </c>
    </row>
    <row r="1239" spans="1:9" x14ac:dyDescent="0.25">
      <c r="A1239">
        <v>465</v>
      </c>
      <c r="B1239" t="s">
        <v>2712</v>
      </c>
      <c r="C1239" t="s">
        <v>2713</v>
      </c>
      <c r="D1239" t="s">
        <v>2714</v>
      </c>
      <c r="E1239">
        <v>181</v>
      </c>
      <c r="F1239">
        <v>2</v>
      </c>
      <c r="G1239">
        <v>2</v>
      </c>
      <c r="H1239">
        <v>6.7780999999999994E-2</v>
      </c>
      <c r="I1239" t="s">
        <v>3008</v>
      </c>
    </row>
    <row r="1240" spans="1:9" x14ac:dyDescent="0.25">
      <c r="A1240">
        <v>465</v>
      </c>
      <c r="B1240" t="s">
        <v>1389</v>
      </c>
      <c r="C1240" t="s">
        <v>1390</v>
      </c>
      <c r="D1240" t="s">
        <v>1391</v>
      </c>
      <c r="E1240">
        <v>829</v>
      </c>
      <c r="F1240">
        <v>-2</v>
      </c>
      <c r="G1240">
        <v>-2</v>
      </c>
      <c r="H1240">
        <v>0.10820299999999999</v>
      </c>
      <c r="I1240" t="s">
        <v>2995</v>
      </c>
    </row>
    <row r="1241" spans="1:9" x14ac:dyDescent="0.25">
      <c r="A1241">
        <v>465</v>
      </c>
      <c r="B1241" t="s">
        <v>1392</v>
      </c>
      <c r="C1241" t="s">
        <v>1393</v>
      </c>
      <c r="D1241" t="s">
        <v>1391</v>
      </c>
      <c r="E1241">
        <v>829</v>
      </c>
      <c r="F1241">
        <v>-2</v>
      </c>
      <c r="G1241">
        <v>-2</v>
      </c>
      <c r="H1241">
        <v>0.44827099999999998</v>
      </c>
      <c r="I1241" t="s">
        <v>2995</v>
      </c>
    </row>
    <row r="1242" spans="1:9" x14ac:dyDescent="0.25">
      <c r="A1242">
        <v>465</v>
      </c>
      <c r="B1242" t="s">
        <v>1400</v>
      </c>
      <c r="C1242" t="s">
        <v>1401</v>
      </c>
      <c r="D1242" t="s">
        <v>1402</v>
      </c>
      <c r="E1242">
        <v>159</v>
      </c>
      <c r="F1242">
        <v>-0.33</v>
      </c>
      <c r="G1242">
        <v>0</v>
      </c>
      <c r="H1242">
        <v>0.48254000000000002</v>
      </c>
      <c r="I1242" t="s">
        <v>2995</v>
      </c>
    </row>
    <row r="1243" spans="1:9" x14ac:dyDescent="0.25">
      <c r="A1243">
        <v>465</v>
      </c>
      <c r="B1243" t="s">
        <v>1403</v>
      </c>
      <c r="C1243" t="s">
        <v>1404</v>
      </c>
      <c r="D1243" t="s">
        <v>1405</v>
      </c>
      <c r="E1243">
        <v>595</v>
      </c>
      <c r="F1243">
        <v>-1.33</v>
      </c>
      <c r="G1243" t="s">
        <v>3002</v>
      </c>
      <c r="H1243">
        <v>0.73880699999999999</v>
      </c>
      <c r="I1243" t="s">
        <v>2995</v>
      </c>
    </row>
    <row r="1244" spans="1:9" x14ac:dyDescent="0.25">
      <c r="A1244">
        <v>465</v>
      </c>
      <c r="B1244" t="s">
        <v>2715</v>
      </c>
      <c r="C1244" t="s">
        <v>2716</v>
      </c>
      <c r="D1244" t="s">
        <v>2717</v>
      </c>
      <c r="E1244">
        <v>204</v>
      </c>
      <c r="F1244">
        <v>1</v>
      </c>
      <c r="G1244">
        <v>1.33</v>
      </c>
      <c r="H1244">
        <v>7.3597999999999997E-2</v>
      </c>
      <c r="I1244" t="s">
        <v>3006</v>
      </c>
    </row>
    <row r="1245" spans="1:9" x14ac:dyDescent="0.25">
      <c r="A1245">
        <v>465</v>
      </c>
      <c r="B1245" t="s">
        <v>1406</v>
      </c>
      <c r="C1245" t="s">
        <v>1407</v>
      </c>
      <c r="D1245" t="s">
        <v>1408</v>
      </c>
      <c r="E1245">
        <v>330</v>
      </c>
      <c r="F1245">
        <v>-1</v>
      </c>
      <c r="G1245">
        <v>-1</v>
      </c>
      <c r="H1245">
        <v>0.70793600000000001</v>
      </c>
      <c r="I1245" t="s">
        <v>3006</v>
      </c>
    </row>
    <row r="1246" spans="1:9" x14ac:dyDescent="0.25">
      <c r="A1246">
        <v>465</v>
      </c>
      <c r="B1246" t="s">
        <v>1409</v>
      </c>
      <c r="C1246" t="s">
        <v>1410</v>
      </c>
      <c r="D1246" t="s">
        <v>1237</v>
      </c>
      <c r="E1246">
        <v>394</v>
      </c>
      <c r="F1246">
        <v>-0.67</v>
      </c>
      <c r="G1246">
        <v>-1</v>
      </c>
      <c r="H1246">
        <v>0.53160600000000002</v>
      </c>
      <c r="I1246" t="s">
        <v>3006</v>
      </c>
    </row>
    <row r="1247" spans="1:9" x14ac:dyDescent="0.25">
      <c r="A1247">
        <v>465</v>
      </c>
      <c r="B1247" t="s">
        <v>1411</v>
      </c>
      <c r="C1247" t="s">
        <v>1412</v>
      </c>
      <c r="D1247" t="s">
        <v>1413</v>
      </c>
      <c r="E1247">
        <v>524</v>
      </c>
      <c r="F1247">
        <v>-1.67</v>
      </c>
      <c r="G1247">
        <v>-1.33</v>
      </c>
      <c r="H1247">
        <v>0.77040900000000001</v>
      </c>
      <c r="I1247" t="s">
        <v>2995</v>
      </c>
    </row>
    <row r="1248" spans="1:9" x14ac:dyDescent="0.25">
      <c r="A1248">
        <v>465</v>
      </c>
      <c r="B1248" t="s">
        <v>2985</v>
      </c>
      <c r="C1248" t="s">
        <v>2986</v>
      </c>
      <c r="D1248" t="s">
        <v>1417</v>
      </c>
      <c r="E1248">
        <v>253</v>
      </c>
      <c r="F1248">
        <v>0.67</v>
      </c>
      <c r="G1248">
        <v>0</v>
      </c>
      <c r="H1248">
        <v>0.88582000000000005</v>
      </c>
      <c r="I1248" t="s">
        <v>3007</v>
      </c>
    </row>
    <row r="1249" spans="1:9" x14ac:dyDescent="0.25">
      <c r="A1249">
        <v>465</v>
      </c>
      <c r="B1249" t="s">
        <v>1421</v>
      </c>
      <c r="C1249" t="s">
        <v>1422</v>
      </c>
      <c r="D1249" t="s">
        <v>1423</v>
      </c>
      <c r="E1249">
        <v>1396</v>
      </c>
      <c r="F1249">
        <v>-2.5</v>
      </c>
      <c r="G1249">
        <v>-2.67</v>
      </c>
      <c r="H1249">
        <v>0.40925</v>
      </c>
      <c r="I1249" t="s">
        <v>3009</v>
      </c>
    </row>
    <row r="1250" spans="1:9" x14ac:dyDescent="0.25">
      <c r="A1250">
        <v>465</v>
      </c>
      <c r="B1250" t="s">
        <v>1424</v>
      </c>
      <c r="C1250" t="s">
        <v>1425</v>
      </c>
      <c r="D1250" t="s">
        <v>1423</v>
      </c>
      <c r="E1250">
        <v>735</v>
      </c>
      <c r="F1250">
        <v>-2.17</v>
      </c>
      <c r="G1250">
        <v>-2.17</v>
      </c>
      <c r="H1250">
        <v>0.23788599999999999</v>
      </c>
      <c r="I1250" t="s">
        <v>3006</v>
      </c>
    </row>
    <row r="1251" spans="1:9" x14ac:dyDescent="0.25">
      <c r="A1251">
        <v>465</v>
      </c>
      <c r="B1251" t="s">
        <v>1426</v>
      </c>
      <c r="C1251" t="s">
        <v>1427</v>
      </c>
      <c r="D1251" t="s">
        <v>1428</v>
      </c>
      <c r="E1251">
        <v>542</v>
      </c>
      <c r="F1251">
        <v>-1.67</v>
      </c>
      <c r="G1251">
        <v>-2</v>
      </c>
      <c r="H1251">
        <v>0.97097999999999995</v>
      </c>
      <c r="I1251" t="s">
        <v>2995</v>
      </c>
    </row>
    <row r="1252" spans="1:9" x14ac:dyDescent="0.25">
      <c r="A1252">
        <v>465</v>
      </c>
      <c r="B1252" t="s">
        <v>2718</v>
      </c>
      <c r="C1252" t="s">
        <v>2719</v>
      </c>
      <c r="D1252" t="s">
        <v>1991</v>
      </c>
      <c r="E1252">
        <v>404</v>
      </c>
      <c r="F1252">
        <v>-0.67</v>
      </c>
      <c r="G1252" t="s">
        <v>3002</v>
      </c>
      <c r="H1252">
        <v>0.133578</v>
      </c>
      <c r="I1252" t="s">
        <v>3008</v>
      </c>
    </row>
    <row r="1253" spans="1:9" x14ac:dyDescent="0.25">
      <c r="A1253">
        <v>465</v>
      </c>
      <c r="B1253" t="s">
        <v>1440</v>
      </c>
      <c r="C1253" t="s">
        <v>1441</v>
      </c>
      <c r="D1253" t="s">
        <v>1442</v>
      </c>
      <c r="E1253">
        <v>564</v>
      </c>
      <c r="F1253">
        <v>-1.67</v>
      </c>
      <c r="G1253">
        <v>-2</v>
      </c>
      <c r="H1253">
        <v>0.73826700000000001</v>
      </c>
      <c r="I1253" t="s">
        <v>3009</v>
      </c>
    </row>
    <row r="1254" spans="1:9" x14ac:dyDescent="0.25">
      <c r="A1254">
        <v>465</v>
      </c>
      <c r="B1254" t="s">
        <v>1443</v>
      </c>
      <c r="C1254" t="s">
        <v>1444</v>
      </c>
      <c r="D1254" t="s">
        <v>1445</v>
      </c>
      <c r="E1254">
        <v>445</v>
      </c>
      <c r="F1254">
        <v>-1</v>
      </c>
      <c r="G1254">
        <v>-1</v>
      </c>
      <c r="H1254">
        <v>7.4623999999999996E-2</v>
      </c>
      <c r="I1254" t="s">
        <v>3006</v>
      </c>
    </row>
    <row r="1255" spans="1:9" x14ac:dyDescent="0.25">
      <c r="A1255">
        <v>465</v>
      </c>
      <c r="B1255" t="s">
        <v>2720</v>
      </c>
      <c r="C1255" t="s">
        <v>2721</v>
      </c>
      <c r="D1255" t="s">
        <v>1450</v>
      </c>
      <c r="E1255">
        <v>307</v>
      </c>
      <c r="F1255">
        <v>-0.33</v>
      </c>
      <c r="G1255">
        <v>-1</v>
      </c>
      <c r="H1255">
        <v>0.68945299999999998</v>
      </c>
      <c r="I1255" t="s">
        <v>3008</v>
      </c>
    </row>
    <row r="1256" spans="1:9" x14ac:dyDescent="0.25">
      <c r="A1256">
        <v>465</v>
      </c>
      <c r="B1256" t="s">
        <v>2725</v>
      </c>
      <c r="C1256" t="s">
        <v>2726</v>
      </c>
      <c r="D1256" t="s">
        <v>2727</v>
      </c>
      <c r="E1256">
        <v>288</v>
      </c>
      <c r="F1256">
        <v>0.67</v>
      </c>
      <c r="G1256" t="s">
        <v>3002</v>
      </c>
      <c r="H1256">
        <v>6.9837999999999997E-2</v>
      </c>
      <c r="I1256" t="s">
        <v>3009</v>
      </c>
    </row>
    <row r="1257" spans="1:9" x14ac:dyDescent="0.25">
      <c r="A1257">
        <v>465</v>
      </c>
      <c r="B1257" t="s">
        <v>2728</v>
      </c>
      <c r="C1257" t="s">
        <v>2729</v>
      </c>
      <c r="D1257" t="s">
        <v>2730</v>
      </c>
      <c r="E1257">
        <v>418</v>
      </c>
      <c r="F1257">
        <v>-0.33</v>
      </c>
      <c r="G1257" t="s">
        <v>3002</v>
      </c>
      <c r="H1257">
        <v>6.8986000000000006E-2</v>
      </c>
      <c r="I1257" t="s">
        <v>2995</v>
      </c>
    </row>
    <row r="1258" spans="1:9" x14ac:dyDescent="0.25">
      <c r="A1258">
        <v>465</v>
      </c>
      <c r="B1258" t="s">
        <v>2731</v>
      </c>
      <c r="C1258" t="s">
        <v>2732</v>
      </c>
      <c r="D1258" t="s">
        <v>2733</v>
      </c>
      <c r="E1258">
        <v>510</v>
      </c>
      <c r="F1258">
        <v>-0.33</v>
      </c>
      <c r="G1258" t="s">
        <v>3002</v>
      </c>
      <c r="H1258">
        <v>6.7682000000000006E-2</v>
      </c>
      <c r="I1258" t="s">
        <v>3006</v>
      </c>
    </row>
    <row r="1259" spans="1:9" x14ac:dyDescent="0.25">
      <c r="A1259">
        <v>465</v>
      </c>
      <c r="B1259" t="s">
        <v>2734</v>
      </c>
      <c r="C1259" t="s">
        <v>2735</v>
      </c>
      <c r="D1259" t="s">
        <v>2736</v>
      </c>
      <c r="E1259">
        <v>384</v>
      </c>
      <c r="F1259">
        <v>-0.67</v>
      </c>
      <c r="G1259">
        <v>-0.67</v>
      </c>
      <c r="H1259">
        <v>6.4751000000000003E-2</v>
      </c>
      <c r="I1259" t="s">
        <v>3008</v>
      </c>
    </row>
    <row r="1260" spans="1:9" x14ac:dyDescent="0.25">
      <c r="A1260">
        <v>465</v>
      </c>
      <c r="B1260" t="s">
        <v>1465</v>
      </c>
      <c r="C1260" t="s">
        <v>1466</v>
      </c>
      <c r="D1260" t="s">
        <v>1467</v>
      </c>
      <c r="E1260">
        <v>305</v>
      </c>
      <c r="F1260">
        <v>-0.67</v>
      </c>
      <c r="G1260">
        <v>-0.67</v>
      </c>
      <c r="H1260">
        <v>0.86781600000000003</v>
      </c>
      <c r="I1260" t="s">
        <v>3008</v>
      </c>
    </row>
    <row r="1261" spans="1:9" x14ac:dyDescent="0.25">
      <c r="A1261">
        <v>465</v>
      </c>
      <c r="B1261" t="s">
        <v>1468</v>
      </c>
      <c r="C1261" t="s">
        <v>1469</v>
      </c>
      <c r="D1261" t="s">
        <v>1470</v>
      </c>
      <c r="E1261">
        <v>333</v>
      </c>
      <c r="F1261">
        <v>-0.67</v>
      </c>
      <c r="G1261">
        <v>-1.67</v>
      </c>
      <c r="H1261">
        <v>0.64325600000000005</v>
      </c>
      <c r="I1261" t="s">
        <v>3006</v>
      </c>
    </row>
    <row r="1262" spans="1:9" x14ac:dyDescent="0.25">
      <c r="A1262">
        <v>465</v>
      </c>
      <c r="B1262" t="s">
        <v>1471</v>
      </c>
      <c r="C1262" t="s">
        <v>1472</v>
      </c>
      <c r="D1262" t="s">
        <v>1473</v>
      </c>
      <c r="E1262">
        <v>343</v>
      </c>
      <c r="F1262">
        <v>-1.67</v>
      </c>
      <c r="G1262">
        <v>-1.67</v>
      </c>
      <c r="H1262">
        <v>0.430369</v>
      </c>
      <c r="I1262" t="s">
        <v>3006</v>
      </c>
    </row>
    <row r="1263" spans="1:9" x14ac:dyDescent="0.25">
      <c r="A1263">
        <v>465</v>
      </c>
      <c r="B1263" t="s">
        <v>2737</v>
      </c>
      <c r="C1263" t="s">
        <v>2738</v>
      </c>
      <c r="D1263" t="s">
        <v>1476</v>
      </c>
      <c r="E1263">
        <v>285</v>
      </c>
      <c r="F1263">
        <v>1</v>
      </c>
      <c r="G1263">
        <v>0.67</v>
      </c>
      <c r="H1263">
        <v>0.61235399999999995</v>
      </c>
      <c r="I1263" t="s">
        <v>3006</v>
      </c>
    </row>
    <row r="1264" spans="1:9" x14ac:dyDescent="0.25">
      <c r="A1264">
        <v>465</v>
      </c>
      <c r="B1264" t="s">
        <v>1481</v>
      </c>
      <c r="C1264" t="s">
        <v>1482</v>
      </c>
      <c r="D1264" t="s">
        <v>1483</v>
      </c>
      <c r="E1264">
        <v>403</v>
      </c>
      <c r="F1264">
        <v>-0.67</v>
      </c>
      <c r="G1264">
        <v>-1.33</v>
      </c>
      <c r="H1264">
        <v>0.13026499999999999</v>
      </c>
      <c r="I1264" t="s">
        <v>3006</v>
      </c>
    </row>
    <row r="1265" spans="1:9" x14ac:dyDescent="0.25">
      <c r="A1265">
        <v>465</v>
      </c>
      <c r="B1265" t="s">
        <v>2739</v>
      </c>
      <c r="C1265" t="s">
        <v>2740</v>
      </c>
      <c r="D1265" t="s">
        <v>1492</v>
      </c>
      <c r="E1265">
        <v>336</v>
      </c>
      <c r="F1265">
        <v>-1</v>
      </c>
      <c r="G1265">
        <v>-1</v>
      </c>
      <c r="H1265">
        <v>0.55862999999999996</v>
      </c>
      <c r="I1265" t="s">
        <v>2995</v>
      </c>
    </row>
    <row r="1266" spans="1:9" x14ac:dyDescent="0.25">
      <c r="A1266">
        <v>465</v>
      </c>
      <c r="B1266" t="s">
        <v>2743</v>
      </c>
      <c r="C1266" t="s">
        <v>2744</v>
      </c>
      <c r="D1266" t="s">
        <v>2745</v>
      </c>
      <c r="E1266">
        <v>248</v>
      </c>
      <c r="F1266" t="s">
        <v>3002</v>
      </c>
      <c r="G1266">
        <v>0</v>
      </c>
      <c r="H1266">
        <v>8.2279000000000005E-2</v>
      </c>
      <c r="I1266" t="s">
        <v>3006</v>
      </c>
    </row>
    <row r="1267" spans="1:9" x14ac:dyDescent="0.25">
      <c r="A1267">
        <v>465</v>
      </c>
      <c r="B1267" t="s">
        <v>2746</v>
      </c>
      <c r="C1267" t="s">
        <v>2747</v>
      </c>
      <c r="D1267" t="s">
        <v>1507</v>
      </c>
      <c r="E1267">
        <v>245</v>
      </c>
      <c r="F1267">
        <v>1.33</v>
      </c>
      <c r="G1267">
        <v>1</v>
      </c>
      <c r="H1267">
        <v>0.37893500000000002</v>
      </c>
      <c r="I1267" t="s">
        <v>3007</v>
      </c>
    </row>
    <row r="1268" spans="1:9" x14ac:dyDescent="0.25">
      <c r="A1268">
        <v>465</v>
      </c>
      <c r="B1268" t="s">
        <v>1510</v>
      </c>
      <c r="C1268" t="s">
        <v>1511</v>
      </c>
      <c r="D1268" t="s">
        <v>1512</v>
      </c>
      <c r="E1268">
        <v>225</v>
      </c>
      <c r="F1268">
        <v>0.33</v>
      </c>
      <c r="G1268" t="s">
        <v>3002</v>
      </c>
      <c r="H1268">
        <v>0.39133099999999998</v>
      </c>
      <c r="I1268" t="s">
        <v>3008</v>
      </c>
    </row>
    <row r="1269" spans="1:9" x14ac:dyDescent="0.25">
      <c r="A1269">
        <v>465</v>
      </c>
      <c r="B1269" t="s">
        <v>1513</v>
      </c>
      <c r="C1269" t="s">
        <v>1514</v>
      </c>
      <c r="D1269" t="s">
        <v>1515</v>
      </c>
      <c r="E1269">
        <v>690</v>
      </c>
      <c r="F1269" t="s">
        <v>3002</v>
      </c>
      <c r="G1269" t="s">
        <v>3002</v>
      </c>
      <c r="H1269">
        <v>4.9381000000000001E-2</v>
      </c>
      <c r="I1269" t="s">
        <v>2993</v>
      </c>
    </row>
    <row r="1270" spans="1:9" x14ac:dyDescent="0.25">
      <c r="A1270">
        <v>465</v>
      </c>
      <c r="B1270" t="s">
        <v>2607</v>
      </c>
      <c r="C1270" t="s">
        <v>2608</v>
      </c>
      <c r="D1270" t="s">
        <v>1836</v>
      </c>
      <c r="E1270">
        <v>469</v>
      </c>
      <c r="F1270">
        <v>-0.67</v>
      </c>
      <c r="G1270">
        <v>-0.67</v>
      </c>
      <c r="H1270">
        <v>0.79203400000000002</v>
      </c>
      <c r="I1270" t="s">
        <v>3006</v>
      </c>
    </row>
    <row r="1271" spans="1:9" x14ac:dyDescent="0.25">
      <c r="A1271">
        <v>465</v>
      </c>
      <c r="B1271" t="s">
        <v>1524</v>
      </c>
      <c r="C1271" t="s">
        <v>1525</v>
      </c>
      <c r="D1271" t="s">
        <v>1526</v>
      </c>
      <c r="E1271">
        <v>516</v>
      </c>
      <c r="F1271">
        <v>-1.67</v>
      </c>
      <c r="G1271">
        <v>-1.67</v>
      </c>
      <c r="H1271">
        <v>0.82327300000000003</v>
      </c>
      <c r="I1271" t="s">
        <v>2995</v>
      </c>
    </row>
    <row r="1272" spans="1:9" x14ac:dyDescent="0.25">
      <c r="A1272">
        <v>465</v>
      </c>
      <c r="B1272" t="s">
        <v>2750</v>
      </c>
      <c r="C1272" t="s">
        <v>2751</v>
      </c>
      <c r="D1272" t="s">
        <v>2752</v>
      </c>
      <c r="E1272">
        <v>374</v>
      </c>
      <c r="F1272">
        <v>-0.33</v>
      </c>
      <c r="G1272">
        <v>0</v>
      </c>
      <c r="H1272">
        <v>6.8309999999999996E-2</v>
      </c>
      <c r="I1272" t="s">
        <v>2995</v>
      </c>
    </row>
    <row r="1273" spans="1:9" x14ac:dyDescent="0.25">
      <c r="A1273">
        <v>465</v>
      </c>
      <c r="B1273" t="s">
        <v>2753</v>
      </c>
      <c r="C1273" t="s">
        <v>2754</v>
      </c>
      <c r="D1273" t="s">
        <v>2755</v>
      </c>
      <c r="E1273">
        <v>109</v>
      </c>
      <c r="F1273">
        <v>1.67</v>
      </c>
      <c r="G1273">
        <v>2</v>
      </c>
      <c r="H1273">
        <v>0.100656</v>
      </c>
      <c r="I1273" t="s">
        <v>2995</v>
      </c>
    </row>
    <row r="1274" spans="1:9" x14ac:dyDescent="0.25">
      <c r="A1274">
        <v>465</v>
      </c>
      <c r="B1274" t="s">
        <v>2609</v>
      </c>
      <c r="C1274" t="s">
        <v>2610</v>
      </c>
      <c r="D1274" t="s">
        <v>1529</v>
      </c>
      <c r="E1274">
        <v>440</v>
      </c>
      <c r="F1274">
        <v>-1.33</v>
      </c>
      <c r="G1274">
        <v>-1.33</v>
      </c>
      <c r="H1274">
        <v>0.44666299999999998</v>
      </c>
      <c r="I1274" t="s">
        <v>2995</v>
      </c>
    </row>
    <row r="1275" spans="1:9" x14ac:dyDescent="0.25">
      <c r="A1275">
        <v>465</v>
      </c>
      <c r="B1275" t="s">
        <v>1527</v>
      </c>
      <c r="C1275" t="s">
        <v>1528</v>
      </c>
      <c r="D1275" t="s">
        <v>1529</v>
      </c>
      <c r="E1275">
        <v>549</v>
      </c>
      <c r="F1275">
        <v>-1.33</v>
      </c>
      <c r="G1275">
        <v>-1.33</v>
      </c>
      <c r="H1275">
        <v>0.18119299999999999</v>
      </c>
      <c r="I1275" t="s">
        <v>2995</v>
      </c>
    </row>
    <row r="1276" spans="1:9" x14ac:dyDescent="0.25">
      <c r="A1276">
        <v>465</v>
      </c>
      <c r="B1276" t="s">
        <v>2756</v>
      </c>
      <c r="C1276" t="s">
        <v>2757</v>
      </c>
      <c r="D1276" t="s">
        <v>2758</v>
      </c>
      <c r="E1276">
        <v>452</v>
      </c>
      <c r="F1276">
        <v>-0.33</v>
      </c>
      <c r="G1276">
        <v>-0.33</v>
      </c>
      <c r="H1276">
        <v>7.7588000000000004E-2</v>
      </c>
      <c r="I1276" t="s">
        <v>3006</v>
      </c>
    </row>
    <row r="1277" spans="1:9" x14ac:dyDescent="0.25">
      <c r="A1277">
        <v>465</v>
      </c>
      <c r="B1277" t="s">
        <v>1539</v>
      </c>
      <c r="C1277" t="s">
        <v>1540</v>
      </c>
      <c r="D1277" t="s">
        <v>1541</v>
      </c>
      <c r="E1277">
        <v>578</v>
      </c>
      <c r="F1277">
        <v>0</v>
      </c>
      <c r="G1277">
        <v>0</v>
      </c>
      <c r="H1277">
        <v>0.66268400000000005</v>
      </c>
      <c r="I1277" t="s">
        <v>2995</v>
      </c>
    </row>
    <row r="1278" spans="1:9" x14ac:dyDescent="0.25">
      <c r="A1278">
        <v>465</v>
      </c>
      <c r="B1278" t="s">
        <v>1545</v>
      </c>
      <c r="C1278" t="s">
        <v>1546</v>
      </c>
      <c r="D1278" t="s">
        <v>1544</v>
      </c>
      <c r="E1278">
        <v>624</v>
      </c>
      <c r="F1278">
        <v>-1.33</v>
      </c>
      <c r="G1278">
        <v>-1.33</v>
      </c>
      <c r="H1278">
        <v>0.91491999999999996</v>
      </c>
      <c r="I1278" t="s">
        <v>2995</v>
      </c>
    </row>
    <row r="1279" spans="1:9" x14ac:dyDescent="0.25">
      <c r="A1279">
        <v>465</v>
      </c>
      <c r="B1279" t="s">
        <v>1547</v>
      </c>
      <c r="C1279" t="s">
        <v>1548</v>
      </c>
      <c r="D1279" t="s">
        <v>1544</v>
      </c>
      <c r="E1279">
        <v>844</v>
      </c>
      <c r="F1279">
        <v>-2</v>
      </c>
      <c r="G1279">
        <v>-2.17</v>
      </c>
      <c r="H1279">
        <v>0.33457599999999998</v>
      </c>
      <c r="I1279" t="s">
        <v>3006</v>
      </c>
    </row>
    <row r="1280" spans="1:9" x14ac:dyDescent="0.25">
      <c r="A1280">
        <v>465</v>
      </c>
      <c r="B1280" t="s">
        <v>1555</v>
      </c>
      <c r="C1280" t="s">
        <v>1556</v>
      </c>
      <c r="D1280" t="s">
        <v>1554</v>
      </c>
      <c r="E1280">
        <v>293</v>
      </c>
      <c r="F1280">
        <v>0</v>
      </c>
      <c r="G1280">
        <v>0</v>
      </c>
      <c r="H1280">
        <v>0.46912599999999999</v>
      </c>
      <c r="I1280" t="s">
        <v>3008</v>
      </c>
    </row>
    <row r="1281" spans="1:9" x14ac:dyDescent="0.25">
      <c r="A1281">
        <v>465</v>
      </c>
      <c r="B1281" t="s">
        <v>2987</v>
      </c>
      <c r="C1281" t="s">
        <v>2988</v>
      </c>
      <c r="D1281" t="s">
        <v>1554</v>
      </c>
      <c r="E1281">
        <v>220</v>
      </c>
      <c r="F1281">
        <v>0</v>
      </c>
      <c r="G1281">
        <v>0</v>
      </c>
      <c r="H1281">
        <v>0.80134799999999995</v>
      </c>
      <c r="I1281" t="s">
        <v>3008</v>
      </c>
    </row>
    <row r="1282" spans="1:9" x14ac:dyDescent="0.25">
      <c r="A1282">
        <v>465</v>
      </c>
      <c r="B1282" t="s">
        <v>1563</v>
      </c>
      <c r="C1282" t="s">
        <v>1564</v>
      </c>
      <c r="D1282" t="s">
        <v>1565</v>
      </c>
      <c r="E1282">
        <v>651</v>
      </c>
      <c r="F1282">
        <v>-1.67</v>
      </c>
      <c r="G1282">
        <v>-1.33</v>
      </c>
      <c r="H1282">
        <v>0.59194000000000002</v>
      </c>
      <c r="I1282" t="s">
        <v>2993</v>
      </c>
    </row>
    <row r="1283" spans="1:9" x14ac:dyDescent="0.25">
      <c r="A1283">
        <v>465</v>
      </c>
      <c r="B1283" t="s">
        <v>1568</v>
      </c>
      <c r="C1283" t="s">
        <v>1569</v>
      </c>
      <c r="D1283" t="s">
        <v>1570</v>
      </c>
      <c r="E1283">
        <v>289</v>
      </c>
      <c r="F1283">
        <v>-0.33</v>
      </c>
      <c r="G1283">
        <v>-0.67</v>
      </c>
      <c r="H1283">
        <v>0.51885999999999999</v>
      </c>
      <c r="I1283" t="s">
        <v>2995</v>
      </c>
    </row>
    <row r="1284" spans="1:9" x14ac:dyDescent="0.25">
      <c r="A1284">
        <v>465</v>
      </c>
      <c r="B1284" t="s">
        <v>1580</v>
      </c>
      <c r="C1284" t="s">
        <v>1581</v>
      </c>
      <c r="D1284" t="s">
        <v>1582</v>
      </c>
      <c r="E1284">
        <v>325</v>
      </c>
      <c r="F1284">
        <v>-1.67</v>
      </c>
      <c r="G1284">
        <v>-1.33</v>
      </c>
      <c r="H1284">
        <v>0.80710599999999999</v>
      </c>
      <c r="I1284" t="s">
        <v>2993</v>
      </c>
    </row>
    <row r="1285" spans="1:9" x14ac:dyDescent="0.25">
      <c r="A1285">
        <v>465</v>
      </c>
      <c r="B1285" t="s">
        <v>2402</v>
      </c>
      <c r="C1285" t="s">
        <v>2403</v>
      </c>
      <c r="D1285" t="s">
        <v>2404</v>
      </c>
      <c r="E1285">
        <v>293</v>
      </c>
      <c r="F1285">
        <v>0.33</v>
      </c>
      <c r="G1285">
        <v>0.67</v>
      </c>
      <c r="H1285">
        <v>0.133827</v>
      </c>
      <c r="I1285" t="s">
        <v>3006</v>
      </c>
    </row>
    <row r="1286" spans="1:9" x14ac:dyDescent="0.25">
      <c r="A1286">
        <v>465</v>
      </c>
      <c r="B1286" t="s">
        <v>2405</v>
      </c>
      <c r="C1286" t="s">
        <v>2406</v>
      </c>
      <c r="D1286" t="s">
        <v>1584</v>
      </c>
      <c r="E1286">
        <v>263</v>
      </c>
      <c r="F1286">
        <v>-1</v>
      </c>
      <c r="G1286">
        <v>-1</v>
      </c>
      <c r="H1286">
        <v>6.3985E-2</v>
      </c>
      <c r="I1286" t="s">
        <v>2995</v>
      </c>
    </row>
    <row r="1287" spans="1:9" x14ac:dyDescent="0.25">
      <c r="A1287">
        <v>465</v>
      </c>
      <c r="B1287" t="s">
        <v>2763</v>
      </c>
      <c r="C1287" t="s">
        <v>2764</v>
      </c>
      <c r="D1287" t="s">
        <v>2765</v>
      </c>
      <c r="E1287">
        <v>575</v>
      </c>
      <c r="F1287">
        <v>-1.67</v>
      </c>
      <c r="G1287" t="s">
        <v>3002</v>
      </c>
      <c r="H1287">
        <v>7.2912000000000005E-2</v>
      </c>
      <c r="I1287" t="s">
        <v>2995</v>
      </c>
    </row>
    <row r="1288" spans="1:9" x14ac:dyDescent="0.25">
      <c r="A1288">
        <v>465</v>
      </c>
      <c r="B1288" t="s">
        <v>2766</v>
      </c>
      <c r="C1288" t="s">
        <v>2767</v>
      </c>
      <c r="D1288" t="s">
        <v>2768</v>
      </c>
      <c r="E1288">
        <v>461</v>
      </c>
      <c r="F1288">
        <v>-1</v>
      </c>
      <c r="G1288" t="s">
        <v>3002</v>
      </c>
      <c r="H1288">
        <v>6.8985000000000005E-2</v>
      </c>
      <c r="I1288" t="s">
        <v>3006</v>
      </c>
    </row>
    <row r="1289" spans="1:9" x14ac:dyDescent="0.25">
      <c r="A1289">
        <v>465</v>
      </c>
      <c r="B1289" t="s">
        <v>2769</v>
      </c>
      <c r="C1289" t="s">
        <v>2770</v>
      </c>
      <c r="D1289" t="s">
        <v>2771</v>
      </c>
      <c r="E1289">
        <v>487</v>
      </c>
      <c r="F1289">
        <v>-1.67</v>
      </c>
      <c r="G1289" t="s">
        <v>3002</v>
      </c>
      <c r="H1289">
        <v>7.6364000000000001E-2</v>
      </c>
      <c r="I1289" t="s">
        <v>2995</v>
      </c>
    </row>
    <row r="1290" spans="1:9" x14ac:dyDescent="0.25">
      <c r="A1290">
        <v>465</v>
      </c>
      <c r="B1290" t="s">
        <v>2772</v>
      </c>
      <c r="C1290" t="s">
        <v>2773</v>
      </c>
      <c r="D1290" t="s">
        <v>2774</v>
      </c>
      <c r="E1290">
        <v>390</v>
      </c>
      <c r="F1290">
        <v>0</v>
      </c>
      <c r="G1290" t="s">
        <v>3002</v>
      </c>
      <c r="H1290">
        <v>6.6015000000000004E-2</v>
      </c>
      <c r="I1290" t="s">
        <v>3006</v>
      </c>
    </row>
    <row r="1291" spans="1:9" x14ac:dyDescent="0.25">
      <c r="A1291">
        <v>465</v>
      </c>
      <c r="B1291" t="s">
        <v>1593</v>
      </c>
      <c r="C1291" t="s">
        <v>1594</v>
      </c>
      <c r="D1291" t="s">
        <v>1595</v>
      </c>
      <c r="E1291">
        <v>536</v>
      </c>
      <c r="F1291" t="s">
        <v>3002</v>
      </c>
      <c r="G1291">
        <v>-0.67</v>
      </c>
      <c r="H1291">
        <v>0.33630100000000002</v>
      </c>
      <c r="I1291" t="s">
        <v>3009</v>
      </c>
    </row>
    <row r="1292" spans="1:9" x14ac:dyDescent="0.25">
      <c r="A1292">
        <v>465</v>
      </c>
      <c r="B1292" t="s">
        <v>2407</v>
      </c>
      <c r="C1292" t="s">
        <v>2408</v>
      </c>
      <c r="D1292" t="s">
        <v>1601</v>
      </c>
      <c r="E1292">
        <v>520</v>
      </c>
      <c r="F1292">
        <v>-1.33</v>
      </c>
      <c r="G1292">
        <v>-1.33</v>
      </c>
      <c r="H1292">
        <v>0.50270599999999999</v>
      </c>
      <c r="I1292" t="s">
        <v>3009</v>
      </c>
    </row>
    <row r="1293" spans="1:9" x14ac:dyDescent="0.25">
      <c r="A1293">
        <v>465</v>
      </c>
      <c r="B1293" t="s">
        <v>1599</v>
      </c>
      <c r="C1293" t="s">
        <v>1600</v>
      </c>
      <c r="D1293" t="s">
        <v>1601</v>
      </c>
      <c r="E1293">
        <v>446</v>
      </c>
      <c r="F1293">
        <v>-1.33</v>
      </c>
      <c r="G1293">
        <v>-1.33</v>
      </c>
      <c r="H1293">
        <v>4.9783000000000001E-2</v>
      </c>
      <c r="I1293" t="s">
        <v>3006</v>
      </c>
    </row>
    <row r="1294" spans="1:9" x14ac:dyDescent="0.25">
      <c r="A1294">
        <v>465</v>
      </c>
      <c r="B1294" t="s">
        <v>1607</v>
      </c>
      <c r="C1294" t="s">
        <v>1608</v>
      </c>
      <c r="D1294" t="s">
        <v>1609</v>
      </c>
      <c r="E1294">
        <v>208</v>
      </c>
      <c r="F1294" t="s">
        <v>3002</v>
      </c>
      <c r="G1294">
        <v>0.33</v>
      </c>
      <c r="H1294">
        <v>0.47607899999999997</v>
      </c>
      <c r="I1294" t="s">
        <v>3006</v>
      </c>
    </row>
    <row r="1295" spans="1:9" x14ac:dyDescent="0.25">
      <c r="A1295">
        <v>465</v>
      </c>
      <c r="B1295" t="s">
        <v>2775</v>
      </c>
      <c r="C1295" t="s">
        <v>2776</v>
      </c>
      <c r="D1295" t="s">
        <v>2777</v>
      </c>
      <c r="E1295">
        <v>352</v>
      </c>
      <c r="F1295">
        <v>0.33</v>
      </c>
      <c r="G1295" t="s">
        <v>3002</v>
      </c>
      <c r="H1295">
        <v>6.6309000000000007E-2</v>
      </c>
      <c r="I1295" t="s">
        <v>3006</v>
      </c>
    </row>
    <row r="1296" spans="1:9" x14ac:dyDescent="0.25">
      <c r="A1296">
        <v>465</v>
      </c>
      <c r="B1296" t="s">
        <v>2778</v>
      </c>
      <c r="C1296" t="s">
        <v>2779</v>
      </c>
      <c r="D1296" t="s">
        <v>1612</v>
      </c>
      <c r="E1296">
        <v>586</v>
      </c>
      <c r="F1296">
        <v>-2</v>
      </c>
      <c r="G1296">
        <v>-2</v>
      </c>
      <c r="H1296">
        <v>0.73925799999999997</v>
      </c>
      <c r="I1296" t="s">
        <v>3006</v>
      </c>
    </row>
    <row r="1297" spans="1:9" x14ac:dyDescent="0.25">
      <c r="A1297">
        <v>465</v>
      </c>
      <c r="B1297" t="s">
        <v>1621</v>
      </c>
      <c r="C1297" t="s">
        <v>1622</v>
      </c>
      <c r="D1297" t="s">
        <v>1623</v>
      </c>
      <c r="E1297">
        <v>716</v>
      </c>
      <c r="F1297">
        <v>-2</v>
      </c>
      <c r="G1297">
        <v>-2.17</v>
      </c>
      <c r="H1297">
        <v>0.43629099999999998</v>
      </c>
      <c r="I1297" t="s">
        <v>3009</v>
      </c>
    </row>
    <row r="1298" spans="1:9" x14ac:dyDescent="0.25">
      <c r="A1298">
        <v>465</v>
      </c>
      <c r="B1298" t="s">
        <v>1624</v>
      </c>
      <c r="C1298" t="s">
        <v>1625</v>
      </c>
      <c r="D1298" t="s">
        <v>1626</v>
      </c>
      <c r="E1298">
        <v>496</v>
      </c>
      <c r="F1298">
        <v>-1.67</v>
      </c>
      <c r="G1298">
        <v>-1.67</v>
      </c>
      <c r="H1298">
        <v>0.72538499999999995</v>
      </c>
      <c r="I1298" t="s">
        <v>2995</v>
      </c>
    </row>
    <row r="1299" spans="1:9" x14ac:dyDescent="0.25">
      <c r="A1299">
        <v>465</v>
      </c>
      <c r="B1299" t="s">
        <v>1627</v>
      </c>
      <c r="C1299" t="s">
        <v>1628</v>
      </c>
      <c r="D1299" t="s">
        <v>1629</v>
      </c>
      <c r="E1299">
        <v>689</v>
      </c>
      <c r="F1299">
        <v>-2.17</v>
      </c>
      <c r="G1299">
        <v>-2</v>
      </c>
      <c r="H1299">
        <v>0.36704999999999999</v>
      </c>
      <c r="I1299" t="s">
        <v>2995</v>
      </c>
    </row>
    <row r="1300" spans="1:9" x14ac:dyDescent="0.25">
      <c r="A1300">
        <v>465</v>
      </c>
      <c r="B1300" t="s">
        <v>1633</v>
      </c>
      <c r="C1300" t="s">
        <v>1634</v>
      </c>
      <c r="D1300" t="s">
        <v>1632</v>
      </c>
      <c r="E1300">
        <v>521</v>
      </c>
      <c r="F1300">
        <v>-0.67</v>
      </c>
      <c r="G1300">
        <v>-1</v>
      </c>
      <c r="H1300">
        <v>0.73509199999999997</v>
      </c>
      <c r="I1300" t="s">
        <v>2995</v>
      </c>
    </row>
    <row r="1301" spans="1:9" x14ac:dyDescent="0.25">
      <c r="A1301">
        <v>465</v>
      </c>
      <c r="B1301" t="s">
        <v>2780</v>
      </c>
      <c r="C1301" t="s">
        <v>2781</v>
      </c>
      <c r="D1301" t="s">
        <v>2782</v>
      </c>
      <c r="E1301">
        <v>391</v>
      </c>
      <c r="F1301">
        <v>-0.67</v>
      </c>
      <c r="G1301">
        <v>-1.67</v>
      </c>
      <c r="H1301">
        <v>0.44305299999999997</v>
      </c>
      <c r="I1301" t="s">
        <v>3006</v>
      </c>
    </row>
    <row r="1302" spans="1:9" x14ac:dyDescent="0.25">
      <c r="A1302">
        <v>465</v>
      </c>
      <c r="B1302" t="s">
        <v>1641</v>
      </c>
      <c r="C1302" t="s">
        <v>1642</v>
      </c>
      <c r="D1302" t="s">
        <v>1640</v>
      </c>
      <c r="E1302">
        <v>356</v>
      </c>
      <c r="F1302">
        <v>-1</v>
      </c>
      <c r="G1302">
        <v>-1</v>
      </c>
      <c r="H1302">
        <v>0.78002199999999999</v>
      </c>
      <c r="I1302" t="s">
        <v>3006</v>
      </c>
    </row>
    <row r="1303" spans="1:9" x14ac:dyDescent="0.25">
      <c r="A1303">
        <v>465</v>
      </c>
      <c r="B1303" t="s">
        <v>1648</v>
      </c>
      <c r="C1303" t="s">
        <v>1649</v>
      </c>
      <c r="D1303" t="s">
        <v>1650</v>
      </c>
      <c r="E1303">
        <v>450</v>
      </c>
      <c r="F1303">
        <v>-2</v>
      </c>
      <c r="G1303">
        <v>-1.33</v>
      </c>
      <c r="H1303">
        <v>0.483352</v>
      </c>
      <c r="I1303" t="s">
        <v>3006</v>
      </c>
    </row>
    <row r="1304" spans="1:9" x14ac:dyDescent="0.25">
      <c r="A1304">
        <v>465</v>
      </c>
      <c r="B1304" t="s">
        <v>1651</v>
      </c>
      <c r="C1304" t="s">
        <v>1652</v>
      </c>
      <c r="D1304" t="s">
        <v>1653</v>
      </c>
      <c r="E1304">
        <v>414</v>
      </c>
      <c r="F1304">
        <v>-2</v>
      </c>
      <c r="G1304">
        <v>-2</v>
      </c>
      <c r="H1304">
        <v>0.51749299999999998</v>
      </c>
      <c r="I1304" t="s">
        <v>3006</v>
      </c>
    </row>
    <row r="1305" spans="1:9" x14ac:dyDescent="0.25">
      <c r="A1305">
        <v>465</v>
      </c>
      <c r="B1305" t="s">
        <v>1654</v>
      </c>
      <c r="C1305" t="s">
        <v>1655</v>
      </c>
      <c r="D1305" t="s">
        <v>1656</v>
      </c>
      <c r="E1305">
        <v>446</v>
      </c>
      <c r="F1305">
        <v>-1.33</v>
      </c>
      <c r="G1305">
        <v>-1.67</v>
      </c>
      <c r="H1305">
        <v>0.58728199999999997</v>
      </c>
      <c r="I1305" t="s">
        <v>3009</v>
      </c>
    </row>
    <row r="1306" spans="1:9" x14ac:dyDescent="0.25">
      <c r="A1306">
        <v>465</v>
      </c>
      <c r="B1306" t="s">
        <v>2425</v>
      </c>
      <c r="C1306" t="s">
        <v>2426</v>
      </c>
      <c r="D1306" t="s">
        <v>2427</v>
      </c>
      <c r="E1306">
        <v>182</v>
      </c>
      <c r="F1306">
        <v>1</v>
      </c>
      <c r="G1306">
        <v>1</v>
      </c>
      <c r="H1306">
        <v>0.13456099999999999</v>
      </c>
      <c r="I1306" t="s">
        <v>2995</v>
      </c>
    </row>
    <row r="1307" spans="1:9" x14ac:dyDescent="0.25">
      <c r="A1307">
        <v>465</v>
      </c>
      <c r="B1307" t="s">
        <v>2428</v>
      </c>
      <c r="C1307" t="s">
        <v>2429</v>
      </c>
      <c r="D1307" t="s">
        <v>1207</v>
      </c>
      <c r="E1307">
        <v>510</v>
      </c>
      <c r="F1307">
        <v>0</v>
      </c>
      <c r="G1307">
        <v>-1</v>
      </c>
      <c r="H1307">
        <v>0.47486800000000001</v>
      </c>
      <c r="I1307" t="s">
        <v>2993</v>
      </c>
    </row>
    <row r="1308" spans="1:9" x14ac:dyDescent="0.25">
      <c r="A1308">
        <v>465</v>
      </c>
      <c r="B1308" t="s">
        <v>2783</v>
      </c>
      <c r="C1308" t="s">
        <v>2784</v>
      </c>
      <c r="D1308" t="s">
        <v>2785</v>
      </c>
      <c r="E1308">
        <v>426</v>
      </c>
      <c r="F1308" t="s">
        <v>3002</v>
      </c>
      <c r="G1308">
        <v>0</v>
      </c>
      <c r="H1308">
        <v>7.4445999999999998E-2</v>
      </c>
      <c r="I1308" t="s">
        <v>3006</v>
      </c>
    </row>
    <row r="1309" spans="1:9" x14ac:dyDescent="0.25">
      <c r="A1309">
        <v>465</v>
      </c>
      <c r="B1309" t="s">
        <v>2786</v>
      </c>
      <c r="C1309" t="s">
        <v>2787</v>
      </c>
      <c r="D1309" t="s">
        <v>2788</v>
      </c>
      <c r="E1309">
        <v>422</v>
      </c>
      <c r="F1309" t="s">
        <v>3002</v>
      </c>
      <c r="G1309">
        <v>0</v>
      </c>
      <c r="H1309">
        <v>6.8529000000000007E-2</v>
      </c>
      <c r="I1309" t="s">
        <v>3006</v>
      </c>
    </row>
    <row r="1310" spans="1:9" x14ac:dyDescent="0.25">
      <c r="A1310">
        <v>465</v>
      </c>
      <c r="B1310" t="s">
        <v>1664</v>
      </c>
      <c r="C1310" t="s">
        <v>1665</v>
      </c>
      <c r="D1310" t="s">
        <v>1666</v>
      </c>
      <c r="E1310">
        <v>595</v>
      </c>
      <c r="F1310">
        <v>-2.17</v>
      </c>
      <c r="G1310">
        <v>-2.33</v>
      </c>
      <c r="H1310">
        <v>0.58511400000000002</v>
      </c>
      <c r="I1310" t="s">
        <v>3006</v>
      </c>
    </row>
    <row r="1311" spans="1:9" x14ac:dyDescent="0.25">
      <c r="A1311">
        <v>465</v>
      </c>
      <c r="B1311" t="s">
        <v>2618</v>
      </c>
      <c r="C1311" t="s">
        <v>2619</v>
      </c>
      <c r="D1311" t="s">
        <v>1666</v>
      </c>
      <c r="E1311">
        <v>584</v>
      </c>
      <c r="F1311">
        <v>-2.17</v>
      </c>
      <c r="G1311">
        <v>-2.33</v>
      </c>
      <c r="H1311">
        <v>0.18626699999999999</v>
      </c>
      <c r="I1311" t="s">
        <v>3006</v>
      </c>
    </row>
    <row r="1312" spans="1:9" x14ac:dyDescent="0.25">
      <c r="A1312">
        <v>465</v>
      </c>
      <c r="B1312" t="s">
        <v>2789</v>
      </c>
      <c r="C1312" t="s">
        <v>2790</v>
      </c>
      <c r="D1312" t="s">
        <v>2791</v>
      </c>
      <c r="E1312">
        <v>276</v>
      </c>
      <c r="F1312">
        <v>0.33</v>
      </c>
      <c r="G1312">
        <v>0</v>
      </c>
      <c r="H1312">
        <v>6.8033999999999997E-2</v>
      </c>
      <c r="I1312" t="s">
        <v>2995</v>
      </c>
    </row>
    <row r="1313" spans="1:9" x14ac:dyDescent="0.25">
      <c r="A1313">
        <v>465</v>
      </c>
      <c r="B1313" t="s">
        <v>2792</v>
      </c>
      <c r="C1313" t="s">
        <v>2793</v>
      </c>
      <c r="D1313" t="s">
        <v>1675</v>
      </c>
      <c r="E1313">
        <v>367</v>
      </c>
      <c r="F1313">
        <v>-1.67</v>
      </c>
      <c r="G1313">
        <v>-1.33</v>
      </c>
      <c r="H1313">
        <v>0.37103399999999997</v>
      </c>
      <c r="I1313" t="s">
        <v>3008</v>
      </c>
    </row>
    <row r="1314" spans="1:9" x14ac:dyDescent="0.25">
      <c r="A1314">
        <v>465</v>
      </c>
      <c r="B1314" t="s">
        <v>1678</v>
      </c>
      <c r="C1314" t="s">
        <v>1679</v>
      </c>
      <c r="D1314" t="s">
        <v>1675</v>
      </c>
      <c r="E1314">
        <v>342</v>
      </c>
      <c r="F1314">
        <v>-1</v>
      </c>
      <c r="G1314">
        <v>-0.33</v>
      </c>
      <c r="H1314">
        <v>0.40678300000000001</v>
      </c>
      <c r="I1314" t="s">
        <v>3008</v>
      </c>
    </row>
    <row r="1315" spans="1:9" x14ac:dyDescent="0.25">
      <c r="A1315">
        <v>465</v>
      </c>
      <c r="B1315" t="s">
        <v>2794</v>
      </c>
      <c r="C1315" t="s">
        <v>2795</v>
      </c>
      <c r="D1315" t="s">
        <v>2622</v>
      </c>
      <c r="E1315">
        <v>647</v>
      </c>
      <c r="F1315">
        <v>-2.17</v>
      </c>
      <c r="G1315">
        <v>-2.17</v>
      </c>
      <c r="H1315">
        <v>0.56213999999999997</v>
      </c>
      <c r="I1315" t="s">
        <v>2995</v>
      </c>
    </row>
    <row r="1316" spans="1:9" x14ac:dyDescent="0.25">
      <c r="A1316">
        <v>465</v>
      </c>
      <c r="B1316" t="s">
        <v>2796</v>
      </c>
      <c r="C1316" t="s">
        <v>2797</v>
      </c>
      <c r="D1316" t="s">
        <v>2798</v>
      </c>
      <c r="E1316">
        <v>369</v>
      </c>
      <c r="F1316" t="s">
        <v>3002</v>
      </c>
      <c r="G1316">
        <v>0</v>
      </c>
      <c r="H1316">
        <v>9.9318000000000004E-2</v>
      </c>
      <c r="I1316" t="s">
        <v>3006</v>
      </c>
    </row>
    <row r="1317" spans="1:9" x14ac:dyDescent="0.25">
      <c r="A1317">
        <v>465</v>
      </c>
      <c r="B1317" t="s">
        <v>1680</v>
      </c>
      <c r="C1317" t="s">
        <v>1681</v>
      </c>
      <c r="D1317" t="s">
        <v>1682</v>
      </c>
      <c r="E1317">
        <v>556</v>
      </c>
      <c r="F1317">
        <v>-0.67</v>
      </c>
      <c r="G1317">
        <v>-1</v>
      </c>
      <c r="H1317">
        <v>0.51919000000000004</v>
      </c>
      <c r="I1317" t="s">
        <v>2995</v>
      </c>
    </row>
    <row r="1318" spans="1:9" x14ac:dyDescent="0.25">
      <c r="A1318">
        <v>465</v>
      </c>
      <c r="B1318" t="s">
        <v>1683</v>
      </c>
      <c r="C1318" t="s">
        <v>1684</v>
      </c>
      <c r="D1318" t="s">
        <v>1682</v>
      </c>
      <c r="E1318">
        <v>625</v>
      </c>
      <c r="F1318">
        <v>-0.67</v>
      </c>
      <c r="G1318">
        <v>-1</v>
      </c>
      <c r="H1318">
        <v>7.4270000000000003E-2</v>
      </c>
      <c r="I1318" t="s">
        <v>2995</v>
      </c>
    </row>
    <row r="1319" spans="1:9" x14ac:dyDescent="0.25">
      <c r="A1319">
        <v>465</v>
      </c>
      <c r="B1319" t="s">
        <v>1685</v>
      </c>
      <c r="C1319" t="s">
        <v>1686</v>
      </c>
      <c r="D1319" t="s">
        <v>1687</v>
      </c>
      <c r="E1319">
        <v>429</v>
      </c>
      <c r="F1319">
        <v>0.33</v>
      </c>
      <c r="G1319">
        <v>-0.33</v>
      </c>
      <c r="H1319">
        <v>0.77093599999999995</v>
      </c>
      <c r="I1319" t="s">
        <v>2995</v>
      </c>
    </row>
    <row r="1320" spans="1:9" x14ac:dyDescent="0.25">
      <c r="A1320">
        <v>465</v>
      </c>
      <c r="B1320" t="s">
        <v>2799</v>
      </c>
      <c r="C1320" t="s">
        <v>2800</v>
      </c>
      <c r="D1320" t="s">
        <v>2801</v>
      </c>
      <c r="E1320">
        <v>260</v>
      </c>
      <c r="F1320">
        <v>0</v>
      </c>
      <c r="G1320">
        <v>0</v>
      </c>
      <c r="H1320">
        <v>6.8796999999999997E-2</v>
      </c>
      <c r="I1320" t="s">
        <v>3008</v>
      </c>
    </row>
    <row r="1321" spans="1:9" x14ac:dyDescent="0.25">
      <c r="A1321">
        <v>465</v>
      </c>
      <c r="B1321" t="s">
        <v>2802</v>
      </c>
      <c r="C1321" t="s">
        <v>2803</v>
      </c>
      <c r="D1321" t="s">
        <v>1701</v>
      </c>
      <c r="E1321">
        <v>480</v>
      </c>
      <c r="F1321">
        <v>-1.67</v>
      </c>
      <c r="G1321">
        <v>-1.67</v>
      </c>
      <c r="H1321">
        <v>0.70075399999999999</v>
      </c>
      <c r="I1321" t="s">
        <v>3006</v>
      </c>
    </row>
    <row r="1322" spans="1:9" x14ac:dyDescent="0.25">
      <c r="A1322">
        <v>465</v>
      </c>
      <c r="B1322" t="s">
        <v>1710</v>
      </c>
      <c r="C1322" t="s">
        <v>1711</v>
      </c>
      <c r="D1322" t="s">
        <v>1712</v>
      </c>
      <c r="E1322">
        <v>690</v>
      </c>
      <c r="F1322">
        <v>-2</v>
      </c>
      <c r="G1322">
        <v>-2</v>
      </c>
      <c r="H1322">
        <v>0.57713099999999995</v>
      </c>
      <c r="I1322" t="s">
        <v>2995</v>
      </c>
    </row>
    <row r="1323" spans="1:9" x14ac:dyDescent="0.25">
      <c r="A1323">
        <v>465</v>
      </c>
      <c r="B1323" t="s">
        <v>2804</v>
      </c>
      <c r="C1323" t="s">
        <v>2805</v>
      </c>
      <c r="D1323" t="s">
        <v>2806</v>
      </c>
      <c r="E1323">
        <v>103</v>
      </c>
      <c r="F1323">
        <v>1.33</v>
      </c>
      <c r="G1323">
        <v>2</v>
      </c>
      <c r="H1323">
        <v>0.100152</v>
      </c>
      <c r="I1323" t="s">
        <v>3009</v>
      </c>
    </row>
    <row r="1324" spans="1:9" x14ac:dyDescent="0.25">
      <c r="A1324">
        <v>465</v>
      </c>
      <c r="B1324" t="s">
        <v>2807</v>
      </c>
      <c r="C1324" t="s">
        <v>2808</v>
      </c>
      <c r="D1324" t="s">
        <v>2809</v>
      </c>
      <c r="E1324">
        <v>156</v>
      </c>
      <c r="F1324">
        <v>1.67</v>
      </c>
      <c r="G1324">
        <v>1.67</v>
      </c>
      <c r="H1324">
        <v>8.8507000000000002E-2</v>
      </c>
      <c r="I1324" t="s">
        <v>3008</v>
      </c>
    </row>
    <row r="1325" spans="1:9" x14ac:dyDescent="0.25">
      <c r="A1325">
        <v>465</v>
      </c>
      <c r="B1325" t="s">
        <v>2810</v>
      </c>
      <c r="C1325" t="s">
        <v>2811</v>
      </c>
      <c r="D1325" t="s">
        <v>2812</v>
      </c>
      <c r="E1325">
        <v>136</v>
      </c>
      <c r="F1325">
        <v>1.67</v>
      </c>
      <c r="G1325">
        <v>1.67</v>
      </c>
      <c r="H1325">
        <v>7.2050000000000003E-2</v>
      </c>
      <c r="I1325" t="s">
        <v>2995</v>
      </c>
    </row>
    <row r="1326" spans="1:9" x14ac:dyDescent="0.25">
      <c r="A1326">
        <v>465</v>
      </c>
      <c r="B1326" t="s">
        <v>2813</v>
      </c>
      <c r="C1326" t="s">
        <v>2814</v>
      </c>
      <c r="D1326" t="s">
        <v>2815</v>
      </c>
      <c r="E1326">
        <v>154</v>
      </c>
      <c r="F1326">
        <v>1.67</v>
      </c>
      <c r="G1326">
        <v>1.67</v>
      </c>
      <c r="H1326">
        <v>0.141877</v>
      </c>
      <c r="I1326" t="s">
        <v>2995</v>
      </c>
    </row>
    <row r="1327" spans="1:9" x14ac:dyDescent="0.25">
      <c r="A1327">
        <v>465</v>
      </c>
      <c r="B1327" t="s">
        <v>2816</v>
      </c>
      <c r="C1327" t="s">
        <v>2817</v>
      </c>
      <c r="D1327" t="s">
        <v>1715</v>
      </c>
      <c r="E1327">
        <v>403</v>
      </c>
      <c r="F1327">
        <v>-1</v>
      </c>
      <c r="G1327">
        <v>-1.33</v>
      </c>
      <c r="H1327">
        <v>0.45048899999999997</v>
      </c>
      <c r="I1327" t="s">
        <v>3006</v>
      </c>
    </row>
    <row r="1328" spans="1:9" x14ac:dyDescent="0.25">
      <c r="A1328">
        <v>465</v>
      </c>
      <c r="B1328" t="s">
        <v>1713</v>
      </c>
      <c r="C1328" t="s">
        <v>1714</v>
      </c>
      <c r="D1328" t="s">
        <v>1715</v>
      </c>
      <c r="E1328">
        <v>337</v>
      </c>
      <c r="F1328">
        <v>-1</v>
      </c>
      <c r="G1328">
        <v>-1.33</v>
      </c>
      <c r="H1328">
        <v>0.192302</v>
      </c>
      <c r="I1328" t="s">
        <v>3008</v>
      </c>
    </row>
    <row r="1329" spans="1:9" x14ac:dyDescent="0.25">
      <c r="A1329">
        <v>465</v>
      </c>
      <c r="B1329" t="s">
        <v>1725</v>
      </c>
      <c r="C1329" t="s">
        <v>1726</v>
      </c>
      <c r="D1329" t="s">
        <v>1724</v>
      </c>
      <c r="E1329">
        <v>31</v>
      </c>
      <c r="F1329">
        <v>-0.67</v>
      </c>
      <c r="G1329">
        <v>0</v>
      </c>
      <c r="H1329">
        <v>0.65418699999999996</v>
      </c>
      <c r="I1329" t="s">
        <v>2995</v>
      </c>
    </row>
    <row r="1330" spans="1:9" x14ac:dyDescent="0.25">
      <c r="A1330">
        <v>465</v>
      </c>
      <c r="B1330" t="s">
        <v>2818</v>
      </c>
      <c r="C1330" t="s">
        <v>2819</v>
      </c>
      <c r="D1330" t="s">
        <v>1731</v>
      </c>
      <c r="E1330">
        <v>143</v>
      </c>
      <c r="F1330">
        <v>1</v>
      </c>
      <c r="G1330">
        <v>0.67</v>
      </c>
      <c r="H1330">
        <v>0.48018899999999998</v>
      </c>
      <c r="I1330" t="s">
        <v>2995</v>
      </c>
    </row>
    <row r="1331" spans="1:9" x14ac:dyDescent="0.25">
      <c r="A1331">
        <v>465</v>
      </c>
      <c r="B1331" t="s">
        <v>1732</v>
      </c>
      <c r="C1331" t="s">
        <v>1733</v>
      </c>
      <c r="D1331" t="s">
        <v>1734</v>
      </c>
      <c r="E1331">
        <v>620</v>
      </c>
      <c r="F1331">
        <v>-1.67</v>
      </c>
      <c r="G1331">
        <v>-1.67</v>
      </c>
      <c r="H1331">
        <v>0.654416</v>
      </c>
      <c r="I1331" t="s">
        <v>3006</v>
      </c>
    </row>
    <row r="1332" spans="1:9" x14ac:dyDescent="0.25">
      <c r="A1332">
        <v>465</v>
      </c>
      <c r="B1332" t="s">
        <v>2820</v>
      </c>
      <c r="C1332" t="s">
        <v>2821</v>
      </c>
      <c r="D1332" t="s">
        <v>2822</v>
      </c>
      <c r="E1332">
        <v>287</v>
      </c>
      <c r="F1332">
        <v>0.33</v>
      </c>
      <c r="G1332">
        <v>0.33</v>
      </c>
      <c r="H1332">
        <v>6.3211000000000003E-2</v>
      </c>
      <c r="I1332" t="s">
        <v>2995</v>
      </c>
    </row>
    <row r="1333" spans="1:9" x14ac:dyDescent="0.25">
      <c r="A1333">
        <v>465</v>
      </c>
      <c r="B1333" t="s">
        <v>1746</v>
      </c>
      <c r="C1333" t="s">
        <v>1747</v>
      </c>
      <c r="D1333" t="s">
        <v>1745</v>
      </c>
      <c r="E1333">
        <v>381</v>
      </c>
      <c r="F1333">
        <v>-1.33</v>
      </c>
      <c r="G1333">
        <v>-2</v>
      </c>
      <c r="H1333">
        <v>0.65580899999999998</v>
      </c>
      <c r="I1333" t="s">
        <v>3006</v>
      </c>
    </row>
    <row r="1334" spans="1:9" x14ac:dyDescent="0.25">
      <c r="A1334">
        <v>465</v>
      </c>
      <c r="B1334" t="s">
        <v>1748</v>
      </c>
      <c r="C1334" t="s">
        <v>1749</v>
      </c>
      <c r="D1334" t="s">
        <v>1750</v>
      </c>
      <c r="E1334">
        <v>166</v>
      </c>
      <c r="F1334">
        <v>0.33</v>
      </c>
      <c r="G1334">
        <v>0</v>
      </c>
      <c r="H1334">
        <v>0.388372</v>
      </c>
      <c r="I1334" t="s">
        <v>3008</v>
      </c>
    </row>
    <row r="1335" spans="1:9" x14ac:dyDescent="0.25">
      <c r="A1335">
        <v>465</v>
      </c>
      <c r="B1335" t="s">
        <v>2828</v>
      </c>
      <c r="C1335" t="s">
        <v>2829</v>
      </c>
      <c r="D1335" t="s">
        <v>2830</v>
      </c>
      <c r="E1335">
        <v>578</v>
      </c>
      <c r="F1335">
        <v>-0.67</v>
      </c>
      <c r="G1335" t="s">
        <v>3002</v>
      </c>
      <c r="H1335">
        <v>6.8598999999999993E-2</v>
      </c>
      <c r="I1335" t="s">
        <v>3008</v>
      </c>
    </row>
    <row r="1336" spans="1:9" x14ac:dyDescent="0.25">
      <c r="A1336">
        <v>465</v>
      </c>
      <c r="B1336" t="s">
        <v>2449</v>
      </c>
      <c r="C1336" t="s">
        <v>2450</v>
      </c>
      <c r="D1336" t="s">
        <v>1753</v>
      </c>
      <c r="E1336">
        <v>344</v>
      </c>
      <c r="F1336">
        <v>-0.67</v>
      </c>
      <c r="G1336">
        <v>-1</v>
      </c>
      <c r="H1336">
        <v>0.310973</v>
      </c>
      <c r="I1336" t="s">
        <v>3006</v>
      </c>
    </row>
    <row r="1337" spans="1:9" x14ac:dyDescent="0.25">
      <c r="A1337">
        <v>465</v>
      </c>
      <c r="B1337" t="s">
        <v>2831</v>
      </c>
      <c r="C1337" t="s">
        <v>2832</v>
      </c>
      <c r="D1337" t="s">
        <v>1771</v>
      </c>
      <c r="E1337">
        <v>433</v>
      </c>
      <c r="F1337">
        <v>-0.67</v>
      </c>
      <c r="G1337">
        <v>-1</v>
      </c>
      <c r="H1337">
        <v>0.45785799999999999</v>
      </c>
      <c r="I1337" t="s">
        <v>3006</v>
      </c>
    </row>
    <row r="1338" spans="1:9" x14ac:dyDescent="0.25">
      <c r="A1338">
        <v>465</v>
      </c>
      <c r="B1338" t="s">
        <v>2833</v>
      </c>
      <c r="C1338" t="s">
        <v>2834</v>
      </c>
      <c r="D1338" t="s">
        <v>2835</v>
      </c>
      <c r="E1338">
        <v>271</v>
      </c>
      <c r="F1338">
        <v>0</v>
      </c>
      <c r="G1338">
        <v>-0.33</v>
      </c>
      <c r="H1338">
        <v>7.0109000000000005E-2</v>
      </c>
      <c r="I1338" t="s">
        <v>3008</v>
      </c>
    </row>
    <row r="1339" spans="1:9" x14ac:dyDescent="0.25">
      <c r="A1339">
        <v>465</v>
      </c>
      <c r="B1339" t="s">
        <v>1775</v>
      </c>
      <c r="C1339" t="s">
        <v>1776</v>
      </c>
      <c r="D1339" t="s">
        <v>1777</v>
      </c>
      <c r="E1339">
        <v>589</v>
      </c>
      <c r="F1339">
        <v>-1</v>
      </c>
      <c r="G1339">
        <v>-1.33</v>
      </c>
      <c r="H1339">
        <v>6.9140999999999994E-2</v>
      </c>
      <c r="I1339" t="s">
        <v>3006</v>
      </c>
    </row>
    <row r="1340" spans="1:9" x14ac:dyDescent="0.25">
      <c r="A1340">
        <v>465</v>
      </c>
      <c r="B1340" t="s">
        <v>2838</v>
      </c>
      <c r="C1340" t="s">
        <v>2839</v>
      </c>
      <c r="D1340" t="s">
        <v>2840</v>
      </c>
      <c r="E1340">
        <v>3482</v>
      </c>
      <c r="F1340">
        <v>-2.17</v>
      </c>
      <c r="G1340">
        <v>-2.5</v>
      </c>
      <c r="H1340">
        <v>2.4572E-2</v>
      </c>
      <c r="I1340" t="s">
        <v>3009</v>
      </c>
    </row>
    <row r="1341" spans="1:9" x14ac:dyDescent="0.25">
      <c r="A1341">
        <v>465</v>
      </c>
      <c r="B1341" t="s">
        <v>1781</v>
      </c>
      <c r="C1341" t="s">
        <v>1782</v>
      </c>
      <c r="D1341" t="s">
        <v>1783</v>
      </c>
      <c r="E1341">
        <v>694</v>
      </c>
      <c r="F1341">
        <v>-2.33</v>
      </c>
      <c r="G1341">
        <v>-2.17</v>
      </c>
      <c r="H1341">
        <v>0.456791</v>
      </c>
      <c r="I1341" t="s">
        <v>3006</v>
      </c>
    </row>
    <row r="1342" spans="1:9" x14ac:dyDescent="0.25">
      <c r="A1342">
        <v>465</v>
      </c>
      <c r="B1342" t="s">
        <v>2841</v>
      </c>
      <c r="C1342" t="s">
        <v>2842</v>
      </c>
      <c r="D1342" t="s">
        <v>2827</v>
      </c>
      <c r="E1342">
        <v>745</v>
      </c>
      <c r="F1342">
        <v>-2.67</v>
      </c>
      <c r="G1342">
        <v>-1.67</v>
      </c>
      <c r="H1342">
        <v>0.24662800000000001</v>
      </c>
      <c r="I1342" t="s">
        <v>2995</v>
      </c>
    </row>
    <row r="1343" spans="1:9" x14ac:dyDescent="0.25">
      <c r="A1343">
        <v>465</v>
      </c>
      <c r="B1343" t="s">
        <v>1784</v>
      </c>
      <c r="C1343" t="s">
        <v>1785</v>
      </c>
      <c r="D1343" t="s">
        <v>1786</v>
      </c>
      <c r="E1343">
        <v>227</v>
      </c>
      <c r="F1343">
        <v>0.67</v>
      </c>
      <c r="G1343">
        <v>0.33</v>
      </c>
      <c r="H1343">
        <v>0.43793500000000002</v>
      </c>
      <c r="I1343" t="s">
        <v>3008</v>
      </c>
    </row>
    <row r="1344" spans="1:9" x14ac:dyDescent="0.25">
      <c r="A1344">
        <v>465</v>
      </c>
      <c r="B1344" t="s">
        <v>2843</v>
      </c>
      <c r="C1344" t="s">
        <v>2844</v>
      </c>
      <c r="D1344" t="s">
        <v>1800</v>
      </c>
      <c r="E1344">
        <v>526</v>
      </c>
      <c r="F1344">
        <v>-1.67</v>
      </c>
      <c r="G1344">
        <v>-2.17</v>
      </c>
      <c r="H1344">
        <v>0.45230399999999998</v>
      </c>
      <c r="I1344" t="s">
        <v>2993</v>
      </c>
    </row>
    <row r="1345" spans="1:9" x14ac:dyDescent="0.25">
      <c r="A1345">
        <v>465</v>
      </c>
      <c r="B1345" t="s">
        <v>1801</v>
      </c>
      <c r="C1345" t="s">
        <v>1802</v>
      </c>
      <c r="D1345" t="s">
        <v>1803</v>
      </c>
      <c r="E1345">
        <v>342</v>
      </c>
      <c r="F1345">
        <v>-0.67</v>
      </c>
      <c r="G1345">
        <v>-1</v>
      </c>
      <c r="H1345">
        <v>0.62634100000000004</v>
      </c>
      <c r="I1345" t="s">
        <v>3008</v>
      </c>
    </row>
    <row r="1346" spans="1:9" x14ac:dyDescent="0.25">
      <c r="A1346">
        <v>465</v>
      </c>
      <c r="B1346" t="s">
        <v>1804</v>
      </c>
      <c r="C1346" t="s">
        <v>1805</v>
      </c>
      <c r="D1346" t="s">
        <v>1806</v>
      </c>
      <c r="E1346">
        <v>361</v>
      </c>
      <c r="F1346">
        <v>-0.67</v>
      </c>
      <c r="G1346">
        <v>-1</v>
      </c>
      <c r="H1346">
        <v>0.57369599999999998</v>
      </c>
      <c r="I1346" t="s">
        <v>3008</v>
      </c>
    </row>
    <row r="1347" spans="1:9" x14ac:dyDescent="0.25">
      <c r="A1347">
        <v>465</v>
      </c>
      <c r="B1347" t="s">
        <v>2847</v>
      </c>
      <c r="C1347" t="s">
        <v>2848</v>
      </c>
      <c r="D1347" t="s">
        <v>1809</v>
      </c>
      <c r="E1347">
        <v>421</v>
      </c>
      <c r="F1347">
        <v>-1</v>
      </c>
      <c r="G1347">
        <v>-1.33</v>
      </c>
      <c r="H1347">
        <v>0.48463899999999999</v>
      </c>
      <c r="I1347" t="s">
        <v>2993</v>
      </c>
    </row>
    <row r="1348" spans="1:9" x14ac:dyDescent="0.25">
      <c r="A1348">
        <v>465</v>
      </c>
      <c r="B1348" t="s">
        <v>1810</v>
      </c>
      <c r="C1348" t="s">
        <v>1811</v>
      </c>
      <c r="D1348" t="s">
        <v>1812</v>
      </c>
      <c r="E1348">
        <v>680</v>
      </c>
      <c r="F1348">
        <v>-2.33</v>
      </c>
      <c r="G1348">
        <v>-2</v>
      </c>
      <c r="H1348">
        <v>0.49077100000000001</v>
      </c>
      <c r="I1348" t="s">
        <v>3006</v>
      </c>
    </row>
    <row r="1349" spans="1:9" x14ac:dyDescent="0.25">
      <c r="A1349">
        <v>465</v>
      </c>
      <c r="B1349" t="s">
        <v>1821</v>
      </c>
      <c r="C1349" t="s">
        <v>1822</v>
      </c>
      <c r="D1349" t="s">
        <v>1820</v>
      </c>
      <c r="E1349">
        <v>546</v>
      </c>
      <c r="F1349">
        <v>-1.67</v>
      </c>
      <c r="G1349">
        <v>-1.67</v>
      </c>
      <c r="H1349">
        <v>0.72618099999999997</v>
      </c>
      <c r="I1349" t="s">
        <v>2995</v>
      </c>
    </row>
    <row r="1350" spans="1:9" x14ac:dyDescent="0.25">
      <c r="A1350">
        <v>465</v>
      </c>
      <c r="B1350" t="s">
        <v>2849</v>
      </c>
      <c r="C1350" t="s">
        <v>2850</v>
      </c>
      <c r="D1350" t="s">
        <v>2851</v>
      </c>
      <c r="E1350">
        <v>307</v>
      </c>
      <c r="F1350">
        <v>0</v>
      </c>
      <c r="G1350">
        <v>0</v>
      </c>
      <c r="H1350">
        <v>6.3854999999999995E-2</v>
      </c>
      <c r="I1350" t="s">
        <v>3008</v>
      </c>
    </row>
    <row r="1351" spans="1:9" x14ac:dyDescent="0.25">
      <c r="A1351">
        <v>465</v>
      </c>
      <c r="B1351" t="s">
        <v>1829</v>
      </c>
      <c r="C1351" t="s">
        <v>1830</v>
      </c>
      <c r="D1351" t="s">
        <v>1831</v>
      </c>
      <c r="E1351">
        <v>276</v>
      </c>
      <c r="F1351">
        <v>1</v>
      </c>
      <c r="G1351">
        <v>1</v>
      </c>
      <c r="H1351">
        <v>0.78104200000000001</v>
      </c>
      <c r="I1351" t="s">
        <v>3007</v>
      </c>
    </row>
    <row r="1352" spans="1:9" x14ac:dyDescent="0.25">
      <c r="A1352">
        <v>465</v>
      </c>
      <c r="B1352" t="s">
        <v>2852</v>
      </c>
      <c r="C1352" t="s">
        <v>2853</v>
      </c>
      <c r="D1352" t="s">
        <v>2854</v>
      </c>
      <c r="E1352">
        <v>381</v>
      </c>
      <c r="F1352">
        <v>-0.33</v>
      </c>
      <c r="G1352">
        <v>-0.67</v>
      </c>
      <c r="H1352">
        <v>6.4792000000000002E-2</v>
      </c>
      <c r="I1352" t="s">
        <v>3008</v>
      </c>
    </row>
    <row r="1353" spans="1:9" x14ac:dyDescent="0.25">
      <c r="A1353">
        <v>465</v>
      </c>
      <c r="B1353" t="s">
        <v>1837</v>
      </c>
      <c r="C1353" t="s">
        <v>1838</v>
      </c>
      <c r="D1353" t="s">
        <v>1839</v>
      </c>
      <c r="E1353">
        <v>265</v>
      </c>
      <c r="F1353">
        <v>-0.67</v>
      </c>
      <c r="G1353">
        <v>-0.67</v>
      </c>
      <c r="H1353">
        <v>0.54019899999999998</v>
      </c>
      <c r="I1353" t="s">
        <v>3009</v>
      </c>
    </row>
    <row r="1354" spans="1:9" x14ac:dyDescent="0.25">
      <c r="A1354">
        <v>465</v>
      </c>
      <c r="B1354" t="s">
        <v>2855</v>
      </c>
      <c r="C1354" t="s">
        <v>2856</v>
      </c>
      <c r="D1354" t="s">
        <v>2857</v>
      </c>
      <c r="E1354">
        <v>196</v>
      </c>
      <c r="F1354">
        <v>0.33</v>
      </c>
      <c r="G1354">
        <v>0.67</v>
      </c>
      <c r="H1354">
        <v>0.13674700000000001</v>
      </c>
      <c r="I1354" t="s">
        <v>2995</v>
      </c>
    </row>
    <row r="1355" spans="1:9" x14ac:dyDescent="0.25">
      <c r="A1355">
        <v>465</v>
      </c>
      <c r="B1355" t="s">
        <v>2858</v>
      </c>
      <c r="C1355" t="s">
        <v>2859</v>
      </c>
      <c r="D1355" t="s">
        <v>1845</v>
      </c>
      <c r="E1355">
        <v>320</v>
      </c>
      <c r="F1355">
        <v>0.33</v>
      </c>
      <c r="G1355">
        <v>1</v>
      </c>
      <c r="H1355">
        <v>6.8359000000000003E-2</v>
      </c>
      <c r="I1355" t="s">
        <v>3006</v>
      </c>
    </row>
    <row r="1356" spans="1:9" x14ac:dyDescent="0.25">
      <c r="A1356">
        <v>465</v>
      </c>
      <c r="B1356" t="s">
        <v>2860</v>
      </c>
      <c r="C1356" t="s">
        <v>2861</v>
      </c>
      <c r="D1356" t="s">
        <v>2862</v>
      </c>
      <c r="E1356">
        <v>155</v>
      </c>
      <c r="F1356">
        <v>1</v>
      </c>
      <c r="G1356">
        <v>1.67</v>
      </c>
      <c r="H1356">
        <v>0.14059199999999999</v>
      </c>
      <c r="I1356" t="s">
        <v>3006</v>
      </c>
    </row>
    <row r="1357" spans="1:9" x14ac:dyDescent="0.25">
      <c r="A1357">
        <v>465</v>
      </c>
      <c r="B1357" t="s">
        <v>2627</v>
      </c>
      <c r="C1357" t="s">
        <v>2628</v>
      </c>
      <c r="D1357" t="s">
        <v>2629</v>
      </c>
      <c r="E1357">
        <v>509</v>
      </c>
      <c r="F1357">
        <v>-1.67</v>
      </c>
      <c r="G1357">
        <v>-2</v>
      </c>
      <c r="H1357">
        <v>0.594781</v>
      </c>
      <c r="I1357" t="s">
        <v>3009</v>
      </c>
    </row>
    <row r="1358" spans="1:9" x14ac:dyDescent="0.25">
      <c r="A1358">
        <v>465</v>
      </c>
      <c r="B1358" t="s">
        <v>2989</v>
      </c>
      <c r="C1358" t="s">
        <v>2990</v>
      </c>
      <c r="D1358" t="s">
        <v>1851</v>
      </c>
      <c r="E1358">
        <v>551</v>
      </c>
      <c r="F1358">
        <v>0.33</v>
      </c>
      <c r="G1358">
        <v>0</v>
      </c>
      <c r="H1358">
        <v>0.75570800000000005</v>
      </c>
      <c r="I1358" t="s">
        <v>3006</v>
      </c>
    </row>
    <row r="1359" spans="1:9" x14ac:dyDescent="0.25">
      <c r="A1359">
        <v>465</v>
      </c>
      <c r="B1359" t="s">
        <v>2865</v>
      </c>
      <c r="C1359" t="s">
        <v>2866</v>
      </c>
      <c r="D1359" t="s">
        <v>1859</v>
      </c>
      <c r="E1359">
        <v>442</v>
      </c>
      <c r="F1359">
        <v>-1.33</v>
      </c>
      <c r="G1359">
        <v>-1.33</v>
      </c>
      <c r="H1359">
        <v>0.47543400000000002</v>
      </c>
      <c r="I1359" t="s">
        <v>3006</v>
      </c>
    </row>
    <row r="1360" spans="1:9" x14ac:dyDescent="0.25">
      <c r="A1360">
        <v>465</v>
      </c>
      <c r="B1360" t="s">
        <v>1857</v>
      </c>
      <c r="C1360" t="s">
        <v>1858</v>
      </c>
      <c r="D1360" t="s">
        <v>1859</v>
      </c>
      <c r="E1360">
        <v>472</v>
      </c>
      <c r="F1360">
        <v>-1.33</v>
      </c>
      <c r="G1360">
        <v>-1.33</v>
      </c>
      <c r="H1360">
        <v>0.56187600000000004</v>
      </c>
      <c r="I1360" t="s">
        <v>3006</v>
      </c>
    </row>
    <row r="1361" spans="1:9" x14ac:dyDescent="0.25">
      <c r="A1361">
        <v>465</v>
      </c>
      <c r="B1361" t="s">
        <v>2867</v>
      </c>
      <c r="C1361" t="s">
        <v>2868</v>
      </c>
      <c r="D1361" t="s">
        <v>2869</v>
      </c>
      <c r="E1361">
        <v>210</v>
      </c>
      <c r="F1361">
        <v>0</v>
      </c>
      <c r="G1361">
        <v>-0.33</v>
      </c>
      <c r="H1361">
        <v>0.13042300000000001</v>
      </c>
      <c r="I1361" t="s">
        <v>2995</v>
      </c>
    </row>
    <row r="1362" spans="1:9" x14ac:dyDescent="0.25">
      <c r="A1362">
        <v>465</v>
      </c>
      <c r="B1362" t="s">
        <v>1871</v>
      </c>
      <c r="C1362" t="s">
        <v>1872</v>
      </c>
      <c r="D1362" t="s">
        <v>1873</v>
      </c>
      <c r="E1362">
        <v>199</v>
      </c>
      <c r="F1362">
        <v>0.67</v>
      </c>
      <c r="G1362" t="s">
        <v>3002</v>
      </c>
      <c r="H1362">
        <v>0.39505499999999999</v>
      </c>
      <c r="I1362" t="s">
        <v>3008</v>
      </c>
    </row>
    <row r="1363" spans="1:9" x14ac:dyDescent="0.25">
      <c r="A1363">
        <v>465</v>
      </c>
      <c r="B1363" t="s">
        <v>1874</v>
      </c>
      <c r="C1363" t="s">
        <v>1875</v>
      </c>
      <c r="D1363" t="s">
        <v>1876</v>
      </c>
      <c r="E1363">
        <v>305</v>
      </c>
      <c r="F1363">
        <v>-0.67</v>
      </c>
      <c r="G1363">
        <v>-1.33</v>
      </c>
      <c r="H1363">
        <v>0.48980899999999999</v>
      </c>
      <c r="I1363" t="s">
        <v>3009</v>
      </c>
    </row>
    <row r="1364" spans="1:9" x14ac:dyDescent="0.25">
      <c r="A1364">
        <v>465</v>
      </c>
      <c r="B1364" t="s">
        <v>2870</v>
      </c>
      <c r="C1364" t="s">
        <v>2871</v>
      </c>
      <c r="D1364" t="s">
        <v>2872</v>
      </c>
      <c r="E1364">
        <v>301</v>
      </c>
      <c r="F1364">
        <v>0.67</v>
      </c>
      <c r="G1364">
        <v>0.33</v>
      </c>
      <c r="H1364">
        <v>7.2678000000000006E-2</v>
      </c>
      <c r="I1364" t="s">
        <v>3006</v>
      </c>
    </row>
    <row r="1365" spans="1:9" x14ac:dyDescent="0.25">
      <c r="A1365">
        <v>465</v>
      </c>
      <c r="B1365" t="s">
        <v>2873</v>
      </c>
      <c r="C1365" t="s">
        <v>2874</v>
      </c>
      <c r="D1365" t="s">
        <v>2875</v>
      </c>
      <c r="E1365">
        <v>374</v>
      </c>
      <c r="F1365">
        <v>-1</v>
      </c>
      <c r="G1365">
        <v>-1</v>
      </c>
      <c r="H1365">
        <v>0.61460099999999995</v>
      </c>
      <c r="I1365" t="s">
        <v>3006</v>
      </c>
    </row>
    <row r="1366" spans="1:9" x14ac:dyDescent="0.25">
      <c r="A1366">
        <v>465</v>
      </c>
      <c r="B1366" t="s">
        <v>1883</v>
      </c>
      <c r="C1366" t="s">
        <v>1884</v>
      </c>
      <c r="D1366" t="s">
        <v>1882</v>
      </c>
      <c r="E1366">
        <v>649</v>
      </c>
      <c r="F1366">
        <v>-2.17</v>
      </c>
      <c r="G1366">
        <v>-2.33</v>
      </c>
      <c r="H1366">
        <v>0.71555400000000002</v>
      </c>
      <c r="I1366" t="s">
        <v>2995</v>
      </c>
    </row>
    <row r="1367" spans="1:9" x14ac:dyDescent="0.25">
      <c r="A1367">
        <v>465</v>
      </c>
      <c r="B1367" t="s">
        <v>1888</v>
      </c>
      <c r="C1367" t="s">
        <v>1889</v>
      </c>
      <c r="D1367" t="s">
        <v>1890</v>
      </c>
      <c r="E1367">
        <v>261</v>
      </c>
      <c r="F1367">
        <v>-0.33</v>
      </c>
      <c r="G1367">
        <v>-0.33</v>
      </c>
      <c r="H1367">
        <v>0.60916999999999999</v>
      </c>
      <c r="I1367" t="s">
        <v>3006</v>
      </c>
    </row>
    <row r="1368" spans="1:9" x14ac:dyDescent="0.25">
      <c r="A1368">
        <v>465</v>
      </c>
      <c r="B1368" t="s">
        <v>1891</v>
      </c>
      <c r="C1368" t="s">
        <v>1892</v>
      </c>
      <c r="D1368" t="s">
        <v>1893</v>
      </c>
      <c r="E1368">
        <v>198</v>
      </c>
      <c r="F1368">
        <v>1</v>
      </c>
      <c r="G1368">
        <v>0.67</v>
      </c>
      <c r="H1368">
        <v>0.56908000000000003</v>
      </c>
      <c r="I1368" t="s">
        <v>2995</v>
      </c>
    </row>
    <row r="1369" spans="1:9" x14ac:dyDescent="0.25">
      <c r="A1369">
        <v>465</v>
      </c>
      <c r="B1369" t="s">
        <v>2876</v>
      </c>
      <c r="C1369" t="s">
        <v>2877</v>
      </c>
      <c r="D1369" t="s">
        <v>1896</v>
      </c>
      <c r="E1369">
        <v>311</v>
      </c>
      <c r="F1369">
        <v>-0.67</v>
      </c>
      <c r="G1369">
        <v>-0.33</v>
      </c>
      <c r="H1369">
        <v>0.465665</v>
      </c>
      <c r="I1369" t="s">
        <v>3006</v>
      </c>
    </row>
    <row r="1370" spans="1:9" x14ac:dyDescent="0.25">
      <c r="A1370">
        <v>465</v>
      </c>
      <c r="B1370" t="s">
        <v>1897</v>
      </c>
      <c r="C1370" t="s">
        <v>1898</v>
      </c>
      <c r="D1370" t="s">
        <v>1899</v>
      </c>
      <c r="E1370">
        <v>279</v>
      </c>
      <c r="F1370" t="s">
        <v>3002</v>
      </c>
      <c r="G1370">
        <v>1.33</v>
      </c>
      <c r="H1370">
        <v>0.430392</v>
      </c>
      <c r="I1370" t="s">
        <v>3009</v>
      </c>
    </row>
    <row r="1371" spans="1:9" x14ac:dyDescent="0.25">
      <c r="A1371">
        <v>465</v>
      </c>
      <c r="B1371" t="s">
        <v>1900</v>
      </c>
      <c r="C1371" t="s">
        <v>1901</v>
      </c>
      <c r="D1371" t="s">
        <v>1902</v>
      </c>
      <c r="E1371">
        <v>431</v>
      </c>
      <c r="F1371">
        <v>0</v>
      </c>
      <c r="G1371">
        <v>-0.33</v>
      </c>
      <c r="H1371">
        <v>0.50227999999999995</v>
      </c>
      <c r="I1371" t="s">
        <v>3006</v>
      </c>
    </row>
    <row r="1372" spans="1:9" x14ac:dyDescent="0.25">
      <c r="A1372">
        <v>465</v>
      </c>
      <c r="B1372" t="s">
        <v>1903</v>
      </c>
      <c r="C1372" t="s">
        <v>1904</v>
      </c>
      <c r="D1372" t="s">
        <v>1902</v>
      </c>
      <c r="E1372">
        <v>248</v>
      </c>
      <c r="F1372">
        <v>0</v>
      </c>
      <c r="G1372">
        <v>-0.33</v>
      </c>
      <c r="H1372">
        <v>0.48312899999999998</v>
      </c>
      <c r="I1372" t="s">
        <v>3009</v>
      </c>
    </row>
    <row r="1373" spans="1:9" x14ac:dyDescent="0.25">
      <c r="A1373">
        <v>465</v>
      </c>
      <c r="B1373" t="s">
        <v>2480</v>
      </c>
      <c r="C1373" t="s">
        <v>2481</v>
      </c>
      <c r="D1373" t="s">
        <v>2482</v>
      </c>
      <c r="E1373">
        <v>725</v>
      </c>
      <c r="F1373">
        <v>-2.17</v>
      </c>
      <c r="G1373">
        <v>-2</v>
      </c>
      <c r="H1373">
        <v>0.45239000000000001</v>
      </c>
      <c r="I1373" t="s">
        <v>2995</v>
      </c>
    </row>
    <row r="1374" spans="1:9" x14ac:dyDescent="0.25">
      <c r="A1374">
        <v>465</v>
      </c>
      <c r="B1374" t="s">
        <v>2882</v>
      </c>
      <c r="C1374" t="s">
        <v>2883</v>
      </c>
      <c r="D1374" t="s">
        <v>2884</v>
      </c>
      <c r="E1374">
        <v>239</v>
      </c>
      <c r="F1374">
        <v>-1.67</v>
      </c>
      <c r="G1374">
        <v>-2.17</v>
      </c>
      <c r="H1374">
        <v>8.1247E-2</v>
      </c>
      <c r="I1374" t="s">
        <v>2993</v>
      </c>
    </row>
    <row r="1375" spans="1:9" x14ac:dyDescent="0.25">
      <c r="A1375">
        <v>465</v>
      </c>
      <c r="B1375" t="s">
        <v>1908</v>
      </c>
      <c r="C1375" t="s">
        <v>1909</v>
      </c>
      <c r="D1375" t="s">
        <v>1910</v>
      </c>
      <c r="E1375">
        <v>305</v>
      </c>
      <c r="F1375">
        <v>-1</v>
      </c>
      <c r="G1375">
        <v>-0.67</v>
      </c>
      <c r="H1375">
        <v>0.60228000000000004</v>
      </c>
      <c r="I1375" t="s">
        <v>3006</v>
      </c>
    </row>
    <row r="1376" spans="1:9" x14ac:dyDescent="0.25">
      <c r="A1376">
        <v>465</v>
      </c>
      <c r="B1376" t="s">
        <v>1914</v>
      </c>
      <c r="C1376" t="s">
        <v>1915</v>
      </c>
      <c r="D1376" t="s">
        <v>1916</v>
      </c>
      <c r="E1376">
        <v>434</v>
      </c>
      <c r="F1376">
        <v>-1.67</v>
      </c>
      <c r="G1376">
        <v>-1.67</v>
      </c>
      <c r="H1376">
        <v>0.71659899999999999</v>
      </c>
      <c r="I1376" t="s">
        <v>3009</v>
      </c>
    </row>
    <row r="1377" spans="1:9" x14ac:dyDescent="0.25">
      <c r="A1377">
        <v>465</v>
      </c>
      <c r="B1377" t="s">
        <v>1917</v>
      </c>
      <c r="C1377" t="s">
        <v>1918</v>
      </c>
      <c r="D1377" t="s">
        <v>1919</v>
      </c>
      <c r="E1377">
        <v>1444</v>
      </c>
      <c r="F1377">
        <v>-1.67</v>
      </c>
      <c r="G1377" t="s">
        <v>3002</v>
      </c>
      <c r="H1377">
        <v>0.319386</v>
      </c>
      <c r="I1377" t="s">
        <v>2995</v>
      </c>
    </row>
    <row r="1378" spans="1:9" x14ac:dyDescent="0.25">
      <c r="A1378">
        <v>465</v>
      </c>
      <c r="B1378" t="s">
        <v>1933</v>
      </c>
      <c r="C1378" t="s">
        <v>1934</v>
      </c>
      <c r="D1378" t="s">
        <v>1935</v>
      </c>
      <c r="E1378">
        <v>166</v>
      </c>
      <c r="F1378">
        <v>0.33</v>
      </c>
      <c r="G1378">
        <v>0</v>
      </c>
      <c r="H1378">
        <v>0.233653</v>
      </c>
      <c r="I1378" t="s">
        <v>3008</v>
      </c>
    </row>
    <row r="1379" spans="1:9" x14ac:dyDescent="0.25">
      <c r="A1379">
        <v>465</v>
      </c>
      <c r="B1379" t="s">
        <v>2489</v>
      </c>
      <c r="C1379" t="s">
        <v>2490</v>
      </c>
      <c r="D1379" t="s">
        <v>1938</v>
      </c>
      <c r="E1379">
        <v>487</v>
      </c>
      <c r="F1379">
        <v>-2.17</v>
      </c>
      <c r="G1379">
        <v>-2.17</v>
      </c>
      <c r="H1379">
        <v>0.37835000000000002</v>
      </c>
      <c r="I1379" t="s">
        <v>3006</v>
      </c>
    </row>
    <row r="1380" spans="1:9" x14ac:dyDescent="0.25">
      <c r="A1380">
        <v>465</v>
      </c>
      <c r="B1380" t="s">
        <v>1944</v>
      </c>
      <c r="C1380" t="s">
        <v>1945</v>
      </c>
      <c r="D1380" t="s">
        <v>1941</v>
      </c>
      <c r="E1380">
        <v>460</v>
      </c>
      <c r="F1380">
        <v>-1</v>
      </c>
      <c r="G1380">
        <v>-1.33</v>
      </c>
      <c r="H1380">
        <v>0.24978</v>
      </c>
      <c r="I1380" t="s">
        <v>3006</v>
      </c>
    </row>
    <row r="1381" spans="1:9" x14ac:dyDescent="0.25">
      <c r="A1381">
        <v>465</v>
      </c>
      <c r="B1381" t="s">
        <v>2491</v>
      </c>
      <c r="C1381" t="s">
        <v>2492</v>
      </c>
      <c r="D1381" t="s">
        <v>1941</v>
      </c>
      <c r="E1381">
        <v>296</v>
      </c>
      <c r="F1381">
        <v>-1</v>
      </c>
      <c r="G1381">
        <v>-1.33</v>
      </c>
      <c r="H1381">
        <v>0.406331</v>
      </c>
      <c r="I1381" t="s">
        <v>3006</v>
      </c>
    </row>
    <row r="1382" spans="1:9" x14ac:dyDescent="0.25">
      <c r="A1382">
        <v>465</v>
      </c>
      <c r="B1382" t="s">
        <v>1946</v>
      </c>
      <c r="C1382" t="s">
        <v>1947</v>
      </c>
      <c r="D1382" t="s">
        <v>1941</v>
      </c>
      <c r="E1382">
        <v>476</v>
      </c>
      <c r="F1382">
        <v>-1</v>
      </c>
      <c r="G1382">
        <v>-1.33</v>
      </c>
      <c r="H1382">
        <v>0.329015</v>
      </c>
      <c r="I1382" t="s">
        <v>3006</v>
      </c>
    </row>
    <row r="1383" spans="1:9" x14ac:dyDescent="0.25">
      <c r="A1383">
        <v>465</v>
      </c>
      <c r="B1383" t="s">
        <v>1948</v>
      </c>
      <c r="C1383" t="s">
        <v>1949</v>
      </c>
      <c r="D1383" t="s">
        <v>1950</v>
      </c>
      <c r="E1383">
        <v>441</v>
      </c>
      <c r="F1383">
        <v>-1.33</v>
      </c>
      <c r="G1383">
        <v>-1.67</v>
      </c>
      <c r="H1383">
        <v>0.548871</v>
      </c>
      <c r="I1383" t="s">
        <v>2995</v>
      </c>
    </row>
    <row r="1384" spans="1:9" x14ac:dyDescent="0.25">
      <c r="A1384">
        <v>465</v>
      </c>
      <c r="B1384" t="s">
        <v>1951</v>
      </c>
      <c r="C1384" t="s">
        <v>1952</v>
      </c>
      <c r="D1384" t="s">
        <v>1950</v>
      </c>
      <c r="E1384">
        <v>410</v>
      </c>
      <c r="F1384">
        <v>-1.33</v>
      </c>
      <c r="G1384">
        <v>-1.67</v>
      </c>
      <c r="H1384">
        <v>0.18537999999999999</v>
      </c>
      <c r="I1384" t="s">
        <v>3006</v>
      </c>
    </row>
    <row r="1385" spans="1:9" x14ac:dyDescent="0.25">
      <c r="A1385">
        <v>465</v>
      </c>
      <c r="B1385" t="s">
        <v>1958</v>
      </c>
      <c r="C1385" t="s">
        <v>1959</v>
      </c>
      <c r="D1385" t="s">
        <v>1960</v>
      </c>
      <c r="E1385">
        <v>390</v>
      </c>
      <c r="F1385">
        <v>-0.33</v>
      </c>
      <c r="G1385">
        <v>-0.33</v>
      </c>
      <c r="H1385">
        <v>7.1662000000000003E-2</v>
      </c>
      <c r="I1385" t="s">
        <v>3006</v>
      </c>
    </row>
    <row r="1386" spans="1:9" x14ac:dyDescent="0.25">
      <c r="A1386">
        <v>465</v>
      </c>
      <c r="B1386" t="s">
        <v>1964</v>
      </c>
      <c r="C1386" t="s">
        <v>1965</v>
      </c>
      <c r="D1386" t="s">
        <v>1966</v>
      </c>
      <c r="E1386">
        <v>526</v>
      </c>
      <c r="F1386">
        <v>-1.67</v>
      </c>
      <c r="G1386">
        <v>-2.17</v>
      </c>
      <c r="H1386">
        <v>0.186747</v>
      </c>
      <c r="I1386" t="s">
        <v>2995</v>
      </c>
    </row>
    <row r="1387" spans="1:9" x14ac:dyDescent="0.25">
      <c r="A1387">
        <v>465</v>
      </c>
      <c r="B1387" t="s">
        <v>1967</v>
      </c>
      <c r="C1387" t="s">
        <v>1968</v>
      </c>
      <c r="D1387" t="s">
        <v>1966</v>
      </c>
      <c r="E1387">
        <v>491</v>
      </c>
      <c r="F1387">
        <v>-2</v>
      </c>
      <c r="G1387">
        <v>-2.17</v>
      </c>
      <c r="H1387">
        <v>0.53534499999999996</v>
      </c>
      <c r="I1387" t="s">
        <v>2995</v>
      </c>
    </row>
    <row r="1388" spans="1:9" x14ac:dyDescent="0.25">
      <c r="A1388">
        <v>465</v>
      </c>
      <c r="B1388" t="s">
        <v>2495</v>
      </c>
      <c r="C1388" t="s">
        <v>2496</v>
      </c>
      <c r="D1388" t="s">
        <v>1971</v>
      </c>
      <c r="E1388">
        <v>588</v>
      </c>
      <c r="F1388">
        <v>-1.33</v>
      </c>
      <c r="G1388">
        <v>-2</v>
      </c>
      <c r="H1388">
        <v>0.496172</v>
      </c>
      <c r="I1388" t="s">
        <v>3006</v>
      </c>
    </row>
    <row r="1389" spans="1:9" x14ac:dyDescent="0.25">
      <c r="A1389">
        <v>465</v>
      </c>
      <c r="B1389" t="s">
        <v>2885</v>
      </c>
      <c r="C1389" t="s">
        <v>2886</v>
      </c>
      <c r="D1389" t="s">
        <v>1982</v>
      </c>
      <c r="E1389">
        <v>459</v>
      </c>
      <c r="F1389">
        <v>-0.67</v>
      </c>
      <c r="G1389">
        <v>-1</v>
      </c>
      <c r="H1389">
        <v>0.48246800000000001</v>
      </c>
      <c r="I1389" t="s">
        <v>3006</v>
      </c>
    </row>
    <row r="1390" spans="1:9" x14ac:dyDescent="0.25">
      <c r="A1390">
        <v>465</v>
      </c>
      <c r="B1390" t="s">
        <v>1985</v>
      </c>
      <c r="C1390" t="s">
        <v>1986</v>
      </c>
      <c r="D1390" t="s">
        <v>1982</v>
      </c>
      <c r="E1390">
        <v>285</v>
      </c>
      <c r="F1390">
        <v>-0.67</v>
      </c>
      <c r="G1390">
        <v>-1</v>
      </c>
      <c r="H1390">
        <v>0.38384499999999999</v>
      </c>
      <c r="I1390" t="s">
        <v>3008</v>
      </c>
    </row>
    <row r="1391" spans="1:9" x14ac:dyDescent="0.25">
      <c r="A1391">
        <v>465</v>
      </c>
      <c r="B1391" t="s">
        <v>1989</v>
      </c>
      <c r="C1391" t="s">
        <v>1990</v>
      </c>
      <c r="D1391" t="s">
        <v>1991</v>
      </c>
      <c r="E1391">
        <v>290</v>
      </c>
      <c r="F1391">
        <v>0.33</v>
      </c>
      <c r="G1391">
        <v>0.33</v>
      </c>
      <c r="H1391">
        <v>8.3461999999999995E-2</v>
      </c>
      <c r="I1391" t="s">
        <v>3006</v>
      </c>
    </row>
    <row r="1392" spans="1:9" x14ac:dyDescent="0.25">
      <c r="A1392">
        <v>465</v>
      </c>
      <c r="B1392" t="s">
        <v>1992</v>
      </c>
      <c r="C1392" t="s">
        <v>1993</v>
      </c>
      <c r="D1392" t="s">
        <v>1991</v>
      </c>
      <c r="E1392">
        <v>247</v>
      </c>
      <c r="F1392">
        <v>0.33</v>
      </c>
      <c r="G1392">
        <v>0.33</v>
      </c>
      <c r="H1392">
        <v>0.52256400000000003</v>
      </c>
      <c r="I1392" t="s">
        <v>3008</v>
      </c>
    </row>
    <row r="1393" spans="1:9" x14ac:dyDescent="0.25">
      <c r="A1393">
        <v>465</v>
      </c>
      <c r="B1393" t="s">
        <v>2887</v>
      </c>
      <c r="C1393" t="s">
        <v>2888</v>
      </c>
      <c r="D1393" t="s">
        <v>2889</v>
      </c>
      <c r="E1393">
        <v>427</v>
      </c>
      <c r="F1393">
        <v>-1</v>
      </c>
      <c r="G1393">
        <v>-1.67</v>
      </c>
      <c r="H1393">
        <v>0.44501600000000002</v>
      </c>
      <c r="I1393" t="s">
        <v>3006</v>
      </c>
    </row>
    <row r="1394" spans="1:9" x14ac:dyDescent="0.25">
      <c r="A1394">
        <v>465</v>
      </c>
      <c r="B1394" t="s">
        <v>1994</v>
      </c>
      <c r="C1394" t="s">
        <v>1995</v>
      </c>
      <c r="D1394" t="s">
        <v>1996</v>
      </c>
      <c r="E1394">
        <v>427</v>
      </c>
      <c r="F1394">
        <v>-1</v>
      </c>
      <c r="G1394">
        <v>-1.33</v>
      </c>
      <c r="H1394">
        <v>0.61760199999999998</v>
      </c>
      <c r="I1394" t="s">
        <v>3006</v>
      </c>
    </row>
    <row r="1395" spans="1:9" x14ac:dyDescent="0.25">
      <c r="A1395">
        <v>465</v>
      </c>
      <c r="B1395" t="s">
        <v>1997</v>
      </c>
      <c r="C1395" t="s">
        <v>1998</v>
      </c>
      <c r="D1395" t="s">
        <v>1999</v>
      </c>
      <c r="E1395">
        <v>559</v>
      </c>
      <c r="F1395">
        <v>-2</v>
      </c>
      <c r="G1395">
        <v>-2.33</v>
      </c>
      <c r="H1395">
        <v>0.49603999999999998</v>
      </c>
      <c r="I1395" t="s">
        <v>2995</v>
      </c>
    </row>
    <row r="1396" spans="1:9" x14ac:dyDescent="0.25">
      <c r="A1396">
        <v>465</v>
      </c>
      <c r="B1396" t="s">
        <v>2003</v>
      </c>
      <c r="C1396" t="s">
        <v>2004</v>
      </c>
      <c r="D1396" t="s">
        <v>2005</v>
      </c>
      <c r="E1396">
        <v>339</v>
      </c>
      <c r="F1396">
        <v>0.33</v>
      </c>
      <c r="G1396">
        <v>0.33</v>
      </c>
      <c r="H1396">
        <v>0.182814</v>
      </c>
      <c r="I1396" t="s">
        <v>2995</v>
      </c>
    </row>
    <row r="1397" spans="1:9" x14ac:dyDescent="0.25">
      <c r="A1397">
        <v>465</v>
      </c>
      <c r="B1397" t="s">
        <v>2009</v>
      </c>
      <c r="C1397" t="s">
        <v>2010</v>
      </c>
      <c r="D1397" t="s">
        <v>2011</v>
      </c>
      <c r="E1397">
        <v>509</v>
      </c>
      <c r="F1397">
        <v>-2.17</v>
      </c>
      <c r="G1397">
        <v>-2.17</v>
      </c>
      <c r="H1397">
        <v>0.48531600000000003</v>
      </c>
      <c r="I1397" t="s">
        <v>3009</v>
      </c>
    </row>
    <row r="1398" spans="1:9" x14ac:dyDescent="0.25">
      <c r="A1398">
        <v>465</v>
      </c>
      <c r="B1398" t="s">
        <v>3010</v>
      </c>
      <c r="C1398" t="s">
        <v>3011</v>
      </c>
      <c r="D1398" t="s">
        <v>2011</v>
      </c>
      <c r="E1398">
        <v>0</v>
      </c>
      <c r="F1398">
        <v>-2.17</v>
      </c>
      <c r="G1398">
        <v>-2.17</v>
      </c>
      <c r="H1398">
        <v>0.133079</v>
      </c>
      <c r="I1398" t="s">
        <v>2995</v>
      </c>
    </row>
    <row r="1399" spans="1:9" x14ac:dyDescent="0.25">
      <c r="A1399">
        <v>465</v>
      </c>
      <c r="B1399" t="s">
        <v>2012</v>
      </c>
      <c r="C1399" t="s">
        <v>2013</v>
      </c>
      <c r="D1399" t="s">
        <v>2014</v>
      </c>
      <c r="E1399">
        <v>371</v>
      </c>
      <c r="F1399">
        <v>-1</v>
      </c>
      <c r="G1399">
        <v>-1</v>
      </c>
      <c r="H1399">
        <v>0.49219099999999999</v>
      </c>
      <c r="I1399" t="s">
        <v>2993</v>
      </c>
    </row>
    <row r="1400" spans="1:9" x14ac:dyDescent="0.25">
      <c r="A1400">
        <v>465</v>
      </c>
      <c r="B1400" t="s">
        <v>2018</v>
      </c>
      <c r="C1400" t="s">
        <v>2019</v>
      </c>
      <c r="D1400" t="s">
        <v>2017</v>
      </c>
      <c r="E1400">
        <v>631</v>
      </c>
      <c r="F1400">
        <v>-2</v>
      </c>
      <c r="G1400">
        <v>-2.33</v>
      </c>
      <c r="H1400">
        <v>0.43095099999999997</v>
      </c>
      <c r="I1400" t="s">
        <v>2995</v>
      </c>
    </row>
    <row r="1401" spans="1:9" x14ac:dyDescent="0.25">
      <c r="A1401">
        <v>465</v>
      </c>
      <c r="B1401" t="s">
        <v>2894</v>
      </c>
      <c r="C1401" t="s">
        <v>2895</v>
      </c>
      <c r="D1401" t="s">
        <v>2029</v>
      </c>
      <c r="E1401">
        <v>498</v>
      </c>
      <c r="F1401">
        <v>-1.33</v>
      </c>
      <c r="G1401">
        <v>-1.67</v>
      </c>
      <c r="H1401">
        <v>0.62199700000000002</v>
      </c>
      <c r="I1401" t="s">
        <v>3006</v>
      </c>
    </row>
    <row r="1402" spans="1:9" x14ac:dyDescent="0.25">
      <c r="A1402">
        <v>465</v>
      </c>
      <c r="B1402" t="s">
        <v>2896</v>
      </c>
      <c r="C1402" t="s">
        <v>2897</v>
      </c>
      <c r="D1402" t="s">
        <v>2898</v>
      </c>
      <c r="E1402">
        <v>590</v>
      </c>
      <c r="F1402">
        <v>-1</v>
      </c>
      <c r="G1402">
        <v>-1.33</v>
      </c>
      <c r="H1402">
        <v>0.44102200000000003</v>
      </c>
      <c r="I1402" t="s">
        <v>3006</v>
      </c>
    </row>
    <row r="1403" spans="1:9" x14ac:dyDescent="0.25">
      <c r="A1403">
        <v>465</v>
      </c>
      <c r="B1403" t="s">
        <v>2899</v>
      </c>
      <c r="C1403" t="s">
        <v>2900</v>
      </c>
      <c r="D1403" t="s">
        <v>2901</v>
      </c>
      <c r="E1403">
        <v>431</v>
      </c>
      <c r="F1403">
        <v>-0.67</v>
      </c>
      <c r="G1403">
        <v>-1</v>
      </c>
      <c r="H1403">
        <v>0.149814</v>
      </c>
      <c r="I1403" t="s">
        <v>3006</v>
      </c>
    </row>
    <row r="1404" spans="1:9" x14ac:dyDescent="0.25">
      <c r="A1404">
        <v>465</v>
      </c>
      <c r="B1404" t="s">
        <v>2902</v>
      </c>
      <c r="C1404" t="s">
        <v>2903</v>
      </c>
      <c r="D1404" t="s">
        <v>2904</v>
      </c>
      <c r="E1404">
        <v>399</v>
      </c>
      <c r="F1404">
        <v>0.33</v>
      </c>
      <c r="G1404">
        <v>0.33</v>
      </c>
      <c r="H1404">
        <v>0.14557899999999999</v>
      </c>
      <c r="I1404" t="s">
        <v>2995</v>
      </c>
    </row>
    <row r="1405" spans="1:9" x14ac:dyDescent="0.25">
      <c r="A1405">
        <v>465</v>
      </c>
      <c r="B1405" t="s">
        <v>2905</v>
      </c>
      <c r="C1405" t="s">
        <v>2906</v>
      </c>
      <c r="D1405" t="s">
        <v>2521</v>
      </c>
      <c r="E1405">
        <v>237</v>
      </c>
      <c r="F1405">
        <v>1</v>
      </c>
      <c r="G1405">
        <v>0.33</v>
      </c>
      <c r="H1405">
        <v>7.0594000000000004E-2</v>
      </c>
      <c r="I1405" t="s">
        <v>3006</v>
      </c>
    </row>
    <row r="1406" spans="1:9" x14ac:dyDescent="0.25">
      <c r="A1406">
        <v>465</v>
      </c>
      <c r="B1406" t="s">
        <v>2519</v>
      </c>
      <c r="C1406" t="s">
        <v>2520</v>
      </c>
      <c r="D1406" t="s">
        <v>2521</v>
      </c>
      <c r="E1406">
        <v>230</v>
      </c>
      <c r="F1406">
        <v>1</v>
      </c>
      <c r="G1406">
        <v>0.33</v>
      </c>
      <c r="H1406">
        <v>6.3563999999999996E-2</v>
      </c>
      <c r="I1406" t="s">
        <v>3007</v>
      </c>
    </row>
    <row r="1407" spans="1:9" x14ac:dyDescent="0.25">
      <c r="A1407">
        <v>465</v>
      </c>
      <c r="B1407" t="s">
        <v>2033</v>
      </c>
      <c r="C1407" t="s">
        <v>2034</v>
      </c>
      <c r="D1407" t="s">
        <v>2035</v>
      </c>
      <c r="E1407">
        <v>581</v>
      </c>
      <c r="F1407">
        <v>-0.67</v>
      </c>
      <c r="G1407">
        <v>-1</v>
      </c>
      <c r="H1407">
        <v>0.18737300000000001</v>
      </c>
      <c r="I1407" t="s">
        <v>3006</v>
      </c>
    </row>
    <row r="1408" spans="1:9" x14ac:dyDescent="0.25">
      <c r="A1408">
        <v>465</v>
      </c>
      <c r="B1408" t="s">
        <v>2907</v>
      </c>
      <c r="C1408" t="s">
        <v>2908</v>
      </c>
      <c r="D1408" t="s">
        <v>2035</v>
      </c>
      <c r="E1408">
        <v>544</v>
      </c>
      <c r="F1408">
        <v>-0.67</v>
      </c>
      <c r="G1408">
        <v>-1</v>
      </c>
      <c r="H1408">
        <v>0.39749899999999999</v>
      </c>
      <c r="I1408" t="s">
        <v>3006</v>
      </c>
    </row>
    <row r="1409" spans="1:9" x14ac:dyDescent="0.25">
      <c r="A1409">
        <v>465</v>
      </c>
      <c r="B1409" t="s">
        <v>2039</v>
      </c>
      <c r="C1409" t="s">
        <v>2040</v>
      </c>
      <c r="D1409" t="s">
        <v>2041</v>
      </c>
      <c r="E1409">
        <v>153</v>
      </c>
      <c r="F1409">
        <v>0.67</v>
      </c>
      <c r="G1409">
        <v>0.67</v>
      </c>
      <c r="H1409">
        <v>0.56607499999999999</v>
      </c>
      <c r="I1409" t="s">
        <v>3008</v>
      </c>
    </row>
    <row r="1410" spans="1:9" x14ac:dyDescent="0.25">
      <c r="A1410">
        <v>465</v>
      </c>
      <c r="B1410" t="s">
        <v>2909</v>
      </c>
      <c r="C1410" t="s">
        <v>2910</v>
      </c>
      <c r="D1410" t="s">
        <v>2911</v>
      </c>
      <c r="E1410">
        <v>537</v>
      </c>
      <c r="F1410">
        <v>-1.33</v>
      </c>
      <c r="G1410">
        <v>-1.67</v>
      </c>
      <c r="H1410">
        <v>0.44614999999999999</v>
      </c>
      <c r="I1410" t="s">
        <v>3006</v>
      </c>
    </row>
    <row r="1411" spans="1:9" x14ac:dyDescent="0.25">
      <c r="A1411">
        <v>465</v>
      </c>
      <c r="B1411" t="s">
        <v>2042</v>
      </c>
      <c r="C1411" t="s">
        <v>2043</v>
      </c>
      <c r="D1411" t="s">
        <v>2044</v>
      </c>
      <c r="E1411">
        <v>1535</v>
      </c>
      <c r="F1411">
        <v>-1.67</v>
      </c>
      <c r="G1411">
        <v>-2</v>
      </c>
      <c r="H1411">
        <v>5.5357000000000003E-2</v>
      </c>
      <c r="I1411" t="s">
        <v>2995</v>
      </c>
    </row>
    <row r="1412" spans="1:9" x14ac:dyDescent="0.25">
      <c r="A1412">
        <v>465</v>
      </c>
      <c r="B1412" t="s">
        <v>2045</v>
      </c>
      <c r="C1412" t="s">
        <v>2046</v>
      </c>
      <c r="D1412" t="s">
        <v>2047</v>
      </c>
      <c r="E1412">
        <v>423</v>
      </c>
      <c r="F1412">
        <v>-1.67</v>
      </c>
      <c r="G1412">
        <v>-1.33</v>
      </c>
      <c r="H1412">
        <v>0.40623199999999998</v>
      </c>
      <c r="I1412" t="s">
        <v>3006</v>
      </c>
    </row>
    <row r="1413" spans="1:9" x14ac:dyDescent="0.25">
      <c r="A1413">
        <v>465</v>
      </c>
      <c r="B1413" t="s">
        <v>2912</v>
      </c>
      <c r="C1413" t="s">
        <v>2913</v>
      </c>
      <c r="D1413" t="s">
        <v>2914</v>
      </c>
      <c r="E1413">
        <v>2300</v>
      </c>
      <c r="F1413">
        <v>-2</v>
      </c>
      <c r="G1413" t="s">
        <v>3002</v>
      </c>
      <c r="H1413">
        <v>4.7232999999999997E-2</v>
      </c>
      <c r="I1413" t="s">
        <v>2995</v>
      </c>
    </row>
    <row r="1414" spans="1:9" x14ac:dyDescent="0.25">
      <c r="A1414">
        <v>465</v>
      </c>
      <c r="B1414" t="s">
        <v>2054</v>
      </c>
      <c r="C1414" t="s">
        <v>2055</v>
      </c>
      <c r="D1414" t="s">
        <v>2056</v>
      </c>
      <c r="E1414">
        <v>244</v>
      </c>
      <c r="F1414">
        <v>0</v>
      </c>
      <c r="G1414">
        <v>0</v>
      </c>
      <c r="H1414">
        <v>0.36974400000000002</v>
      </c>
      <c r="I1414" t="s">
        <v>3008</v>
      </c>
    </row>
    <row r="1415" spans="1:9" x14ac:dyDescent="0.25">
      <c r="A1415">
        <v>465</v>
      </c>
      <c r="B1415" t="s">
        <v>2057</v>
      </c>
      <c r="C1415" t="s">
        <v>2058</v>
      </c>
      <c r="D1415" t="s">
        <v>2059</v>
      </c>
      <c r="E1415">
        <v>395</v>
      </c>
      <c r="F1415">
        <v>0.33</v>
      </c>
      <c r="G1415">
        <v>0.67</v>
      </c>
      <c r="H1415">
        <v>0.44018299999999999</v>
      </c>
      <c r="I1415" t="s">
        <v>2995</v>
      </c>
    </row>
    <row r="1416" spans="1:9" x14ac:dyDescent="0.25">
      <c r="A1416">
        <v>465</v>
      </c>
      <c r="B1416" t="s">
        <v>2060</v>
      </c>
      <c r="C1416" t="s">
        <v>2061</v>
      </c>
      <c r="D1416" t="s">
        <v>2062</v>
      </c>
      <c r="E1416">
        <v>0</v>
      </c>
      <c r="F1416">
        <v>0</v>
      </c>
      <c r="G1416">
        <v>-0.33</v>
      </c>
      <c r="H1416">
        <v>0.40953600000000001</v>
      </c>
      <c r="I1416" t="s">
        <v>2995</v>
      </c>
    </row>
    <row r="1417" spans="1:9" x14ac:dyDescent="0.25">
      <c r="A1417">
        <v>465</v>
      </c>
      <c r="B1417" t="s">
        <v>2915</v>
      </c>
      <c r="C1417" t="s">
        <v>2916</v>
      </c>
      <c r="D1417" t="s">
        <v>2917</v>
      </c>
      <c r="E1417">
        <v>312</v>
      </c>
      <c r="F1417" t="s">
        <v>3002</v>
      </c>
      <c r="G1417">
        <v>0.33</v>
      </c>
      <c r="H1417">
        <v>7.2677000000000005E-2</v>
      </c>
      <c r="I1417" t="s">
        <v>3009</v>
      </c>
    </row>
    <row r="1418" spans="1:9" x14ac:dyDescent="0.25">
      <c r="A1418">
        <v>465</v>
      </c>
      <c r="B1418" t="s">
        <v>2918</v>
      </c>
      <c r="C1418" t="s">
        <v>2919</v>
      </c>
      <c r="D1418" t="s">
        <v>2920</v>
      </c>
      <c r="E1418">
        <v>281</v>
      </c>
      <c r="F1418">
        <v>-0.33</v>
      </c>
      <c r="G1418">
        <v>-0.33</v>
      </c>
      <c r="H1418">
        <v>4.2311000000000001E-2</v>
      </c>
      <c r="I1418" t="s">
        <v>3008</v>
      </c>
    </row>
    <row r="1419" spans="1:9" x14ac:dyDescent="0.25">
      <c r="A1419">
        <v>465</v>
      </c>
      <c r="B1419" t="s">
        <v>2069</v>
      </c>
      <c r="C1419" t="s">
        <v>2070</v>
      </c>
      <c r="D1419" t="s">
        <v>1774</v>
      </c>
      <c r="E1419">
        <v>325</v>
      </c>
      <c r="F1419">
        <v>-1.67</v>
      </c>
      <c r="G1419">
        <v>-1.33</v>
      </c>
      <c r="H1419">
        <v>0.95787699999999998</v>
      </c>
      <c r="I1419" t="s">
        <v>2993</v>
      </c>
    </row>
    <row r="1420" spans="1:9" x14ac:dyDescent="0.25">
      <c r="A1420">
        <v>465</v>
      </c>
      <c r="B1420" t="s">
        <v>2071</v>
      </c>
      <c r="C1420" t="s">
        <v>2072</v>
      </c>
      <c r="D1420" t="s">
        <v>2073</v>
      </c>
      <c r="E1420">
        <v>250</v>
      </c>
      <c r="F1420">
        <v>-0.67</v>
      </c>
      <c r="G1420">
        <v>-0.67</v>
      </c>
      <c r="H1420">
        <v>0.40543499999999999</v>
      </c>
      <c r="I1420" t="s">
        <v>2993</v>
      </c>
    </row>
    <row r="1421" spans="1:9" x14ac:dyDescent="0.25">
      <c r="A1421">
        <v>465</v>
      </c>
      <c r="B1421" t="s">
        <v>2923</v>
      </c>
      <c r="C1421" t="s">
        <v>2924</v>
      </c>
      <c r="D1421" t="s">
        <v>2925</v>
      </c>
      <c r="E1421">
        <v>350</v>
      </c>
      <c r="F1421">
        <v>-1.33</v>
      </c>
      <c r="G1421">
        <v>-1.67</v>
      </c>
      <c r="H1421">
        <v>0.36650100000000002</v>
      </c>
      <c r="I1421" t="s">
        <v>2993</v>
      </c>
    </row>
    <row r="1422" spans="1:9" x14ac:dyDescent="0.25">
      <c r="A1422">
        <v>465</v>
      </c>
      <c r="B1422" t="s">
        <v>2074</v>
      </c>
      <c r="C1422" t="s">
        <v>2075</v>
      </c>
      <c r="D1422" t="s">
        <v>1457</v>
      </c>
      <c r="E1422">
        <v>300</v>
      </c>
      <c r="F1422">
        <v>-1</v>
      </c>
      <c r="G1422">
        <v>-0.67</v>
      </c>
      <c r="H1422">
        <v>0.56743299999999997</v>
      </c>
      <c r="I1422" t="s">
        <v>2993</v>
      </c>
    </row>
    <row r="1423" spans="1:9" x14ac:dyDescent="0.25">
      <c r="A1423">
        <v>465</v>
      </c>
      <c r="B1423" t="s">
        <v>2078</v>
      </c>
      <c r="C1423" t="s">
        <v>2079</v>
      </c>
      <c r="D1423" t="s">
        <v>2024</v>
      </c>
      <c r="E1423">
        <v>325</v>
      </c>
      <c r="F1423">
        <v>-1</v>
      </c>
      <c r="G1423">
        <v>-1.67</v>
      </c>
      <c r="H1423">
        <v>0.80606900000000004</v>
      </c>
      <c r="I1423" t="s">
        <v>2993</v>
      </c>
    </row>
    <row r="1424" spans="1:9" x14ac:dyDescent="0.25">
      <c r="A1424">
        <v>465</v>
      </c>
      <c r="B1424" t="s">
        <v>2080</v>
      </c>
      <c r="C1424" t="s">
        <v>2081</v>
      </c>
      <c r="D1424" t="s">
        <v>2082</v>
      </c>
      <c r="E1424">
        <v>0</v>
      </c>
      <c r="F1424">
        <v>-1</v>
      </c>
      <c r="G1424">
        <v>-0.67</v>
      </c>
      <c r="H1424">
        <v>0.64207800000000004</v>
      </c>
      <c r="I1424" t="s">
        <v>2993</v>
      </c>
    </row>
    <row r="1425" spans="1:9" x14ac:dyDescent="0.25">
      <c r="A1425">
        <v>465</v>
      </c>
      <c r="B1425" t="s">
        <v>2090</v>
      </c>
      <c r="C1425" t="s">
        <v>2091</v>
      </c>
      <c r="D1425" t="s">
        <v>2047</v>
      </c>
      <c r="E1425">
        <v>375</v>
      </c>
      <c r="F1425">
        <v>-0.67</v>
      </c>
      <c r="G1425">
        <v>-0.33</v>
      </c>
      <c r="H1425">
        <v>0.32506499999999999</v>
      </c>
      <c r="I1425" t="s">
        <v>2993</v>
      </c>
    </row>
    <row r="1426" spans="1:9" x14ac:dyDescent="0.25">
      <c r="A1426">
        <v>465</v>
      </c>
      <c r="B1426" t="s">
        <v>2092</v>
      </c>
      <c r="C1426" t="s">
        <v>2093</v>
      </c>
      <c r="D1426" t="s">
        <v>2094</v>
      </c>
      <c r="E1426">
        <v>700</v>
      </c>
      <c r="F1426">
        <v>-1</v>
      </c>
      <c r="G1426">
        <v>-1.67</v>
      </c>
      <c r="H1426">
        <v>0.81946799999999997</v>
      </c>
      <c r="I1426" t="s">
        <v>2993</v>
      </c>
    </row>
    <row r="1427" spans="1:9" x14ac:dyDescent="0.25">
      <c r="A1427">
        <v>465</v>
      </c>
      <c r="B1427" t="s">
        <v>2926</v>
      </c>
      <c r="C1427" t="s">
        <v>2927</v>
      </c>
      <c r="D1427" t="s">
        <v>2928</v>
      </c>
      <c r="E1427">
        <v>462</v>
      </c>
      <c r="F1427">
        <v>0</v>
      </c>
      <c r="G1427">
        <v>0</v>
      </c>
      <c r="H1427">
        <v>0</v>
      </c>
      <c r="I1427" t="s">
        <v>2995</v>
      </c>
    </row>
    <row r="1428" spans="1:9" x14ac:dyDescent="0.25">
      <c r="A1428">
        <v>465</v>
      </c>
      <c r="B1428" t="s">
        <v>2122</v>
      </c>
      <c r="C1428" t="s">
        <v>2123</v>
      </c>
      <c r="D1428" t="s">
        <v>2124</v>
      </c>
      <c r="E1428">
        <v>450</v>
      </c>
      <c r="F1428">
        <v>-1</v>
      </c>
      <c r="G1428">
        <v>-1.33</v>
      </c>
      <c r="H1428">
        <v>0.37836399999999998</v>
      </c>
      <c r="I1428" t="s">
        <v>2993</v>
      </c>
    </row>
    <row r="1429" spans="1:9" x14ac:dyDescent="0.25">
      <c r="A1429">
        <v>465</v>
      </c>
      <c r="B1429" t="s">
        <v>2135</v>
      </c>
      <c r="C1429" t="s">
        <v>2136</v>
      </c>
      <c r="D1429" t="s">
        <v>2137</v>
      </c>
      <c r="E1429">
        <v>116</v>
      </c>
      <c r="F1429">
        <v>-1.33</v>
      </c>
      <c r="G1429">
        <v>-1.33</v>
      </c>
      <c r="H1429">
        <v>0.33618599999999998</v>
      </c>
      <c r="I1429" t="s">
        <v>3009</v>
      </c>
    </row>
    <row r="1430" spans="1:9" x14ac:dyDescent="0.25">
      <c r="A1430">
        <v>465</v>
      </c>
      <c r="B1430" t="s">
        <v>2138</v>
      </c>
      <c r="C1430" t="s">
        <v>2139</v>
      </c>
      <c r="D1430" t="s">
        <v>2140</v>
      </c>
      <c r="E1430">
        <v>0</v>
      </c>
      <c r="F1430">
        <v>2.67</v>
      </c>
      <c r="G1430">
        <v>3.33</v>
      </c>
      <c r="H1430">
        <v>-51.367406000000003</v>
      </c>
      <c r="I1430" t="s">
        <v>2995</v>
      </c>
    </row>
    <row r="1431" spans="1:9" x14ac:dyDescent="0.25">
      <c r="A1431">
        <v>465</v>
      </c>
      <c r="B1431" t="s">
        <v>2141</v>
      </c>
      <c r="C1431" t="s">
        <v>2142</v>
      </c>
      <c r="D1431" t="s">
        <v>2140</v>
      </c>
      <c r="E1431">
        <v>0</v>
      </c>
      <c r="F1431">
        <v>2.67</v>
      </c>
      <c r="G1431">
        <v>3.33</v>
      </c>
      <c r="H1431">
        <v>51.367406000000003</v>
      </c>
      <c r="I1431" t="s">
        <v>2993</v>
      </c>
    </row>
    <row r="1432" spans="1:9" x14ac:dyDescent="0.25">
      <c r="A1432">
        <v>465</v>
      </c>
      <c r="B1432" t="s">
        <v>2143</v>
      </c>
      <c r="C1432" t="s">
        <v>2144</v>
      </c>
      <c r="D1432" t="s">
        <v>2145</v>
      </c>
      <c r="E1432">
        <v>0</v>
      </c>
      <c r="F1432">
        <v>2.67</v>
      </c>
      <c r="G1432">
        <v>3.33</v>
      </c>
      <c r="H1432">
        <v>-100.265413</v>
      </c>
      <c r="I1432" t="s">
        <v>3009</v>
      </c>
    </row>
    <row r="1433" spans="1:9" x14ac:dyDescent="0.25">
      <c r="A1433">
        <v>465</v>
      </c>
      <c r="B1433" t="s">
        <v>2146</v>
      </c>
      <c r="C1433" t="s">
        <v>2147</v>
      </c>
      <c r="D1433" t="s">
        <v>2145</v>
      </c>
      <c r="E1433">
        <v>0</v>
      </c>
      <c r="F1433">
        <v>2.67</v>
      </c>
      <c r="G1433">
        <v>3.33</v>
      </c>
      <c r="H1433">
        <v>100.265413</v>
      </c>
      <c r="I1433" t="s">
        <v>2993</v>
      </c>
    </row>
    <row r="1434" spans="1:9" x14ac:dyDescent="0.25">
      <c r="A1434">
        <v>465</v>
      </c>
      <c r="B1434" t="s">
        <v>2153</v>
      </c>
      <c r="C1434" t="s">
        <v>2154</v>
      </c>
      <c r="D1434" t="s">
        <v>2155</v>
      </c>
      <c r="E1434">
        <v>464</v>
      </c>
      <c r="F1434">
        <v>-0.67</v>
      </c>
      <c r="G1434">
        <v>-1</v>
      </c>
      <c r="H1434">
        <v>0.305452</v>
      </c>
      <c r="I1434" t="s">
        <v>3008</v>
      </c>
    </row>
    <row r="1435" spans="1:9" x14ac:dyDescent="0.25">
      <c r="A1435">
        <v>465</v>
      </c>
      <c r="B1435" t="s">
        <v>2159</v>
      </c>
      <c r="C1435" t="s">
        <v>2160</v>
      </c>
      <c r="D1435" t="s">
        <v>1287</v>
      </c>
      <c r="E1435">
        <v>0</v>
      </c>
      <c r="F1435">
        <v>-1.33</v>
      </c>
      <c r="G1435" t="s">
        <v>3002</v>
      </c>
      <c r="H1435">
        <v>0.28553600000000001</v>
      </c>
      <c r="I1435" t="s">
        <v>2993</v>
      </c>
    </row>
    <row r="1436" spans="1:9" x14ac:dyDescent="0.25">
      <c r="A1436">
        <v>465</v>
      </c>
      <c r="B1436" t="s">
        <v>2937</v>
      </c>
      <c r="C1436" t="s">
        <v>2938</v>
      </c>
      <c r="D1436" t="s">
        <v>2939</v>
      </c>
      <c r="E1436">
        <v>1102</v>
      </c>
      <c r="F1436" t="s">
        <v>3002</v>
      </c>
      <c r="G1436" t="s">
        <v>3002</v>
      </c>
      <c r="H1436">
        <v>0.18700600000000001</v>
      </c>
      <c r="I1436" t="s">
        <v>2995</v>
      </c>
    </row>
    <row r="1437" spans="1:9" x14ac:dyDescent="0.25">
      <c r="A1437">
        <v>465</v>
      </c>
      <c r="B1437" t="s">
        <v>2940</v>
      </c>
      <c r="C1437" t="s">
        <v>2941</v>
      </c>
      <c r="D1437" t="s">
        <v>2939</v>
      </c>
      <c r="E1437">
        <v>1085</v>
      </c>
      <c r="F1437">
        <v>-1.67</v>
      </c>
      <c r="G1437" t="s">
        <v>3002</v>
      </c>
      <c r="H1437">
        <v>0.14958199999999999</v>
      </c>
      <c r="I1437" t="s">
        <v>2995</v>
      </c>
    </row>
    <row r="1438" spans="1:9" x14ac:dyDescent="0.25">
      <c r="A1438">
        <v>465</v>
      </c>
      <c r="B1438" t="s">
        <v>2942</v>
      </c>
      <c r="C1438" t="s">
        <v>2943</v>
      </c>
      <c r="D1438" t="s">
        <v>2944</v>
      </c>
      <c r="E1438">
        <v>870</v>
      </c>
      <c r="F1438">
        <v>-1</v>
      </c>
      <c r="G1438" t="s">
        <v>3002</v>
      </c>
      <c r="H1438">
        <v>7.1729000000000001E-2</v>
      </c>
      <c r="I1438" t="s">
        <v>2995</v>
      </c>
    </row>
    <row r="1439" spans="1:9" x14ac:dyDescent="0.25">
      <c r="A1439">
        <v>465</v>
      </c>
      <c r="B1439" t="s">
        <v>2658</v>
      </c>
      <c r="C1439" t="s">
        <v>2659</v>
      </c>
      <c r="D1439" t="s">
        <v>1332</v>
      </c>
      <c r="E1439">
        <v>680</v>
      </c>
      <c r="F1439">
        <v>0.67</v>
      </c>
      <c r="G1439">
        <v>0</v>
      </c>
      <c r="H1439">
        <v>1.101658</v>
      </c>
      <c r="I1439" t="s">
        <v>2993</v>
      </c>
    </row>
    <row r="1440" spans="1:9" x14ac:dyDescent="0.25">
      <c r="A1440">
        <v>465</v>
      </c>
      <c r="B1440" t="s">
        <v>2173</v>
      </c>
      <c r="C1440" t="s">
        <v>2174</v>
      </c>
      <c r="D1440" t="s">
        <v>2175</v>
      </c>
      <c r="E1440">
        <v>0</v>
      </c>
      <c r="F1440">
        <v>0.33</v>
      </c>
      <c r="G1440">
        <v>1.33</v>
      </c>
      <c r="H1440">
        <v>0.64541099999999996</v>
      </c>
      <c r="I1440" t="s">
        <v>3009</v>
      </c>
    </row>
    <row r="1441" spans="1:9" x14ac:dyDescent="0.25">
      <c r="A1441">
        <v>465</v>
      </c>
      <c r="B1441" t="s">
        <v>2945</v>
      </c>
      <c r="C1441" t="s">
        <v>2946</v>
      </c>
      <c r="D1441" t="s">
        <v>2947</v>
      </c>
      <c r="E1441">
        <v>70</v>
      </c>
      <c r="F1441" t="s">
        <v>3002</v>
      </c>
      <c r="G1441" t="s">
        <v>3002</v>
      </c>
      <c r="H1441">
        <v>0.497193</v>
      </c>
      <c r="I1441" t="s">
        <v>2995</v>
      </c>
    </row>
    <row r="1442" spans="1:9" x14ac:dyDescent="0.25">
      <c r="A1442">
        <v>465</v>
      </c>
      <c r="B1442" t="s">
        <v>2181</v>
      </c>
      <c r="C1442" t="s">
        <v>2182</v>
      </c>
      <c r="D1442" t="s">
        <v>2180</v>
      </c>
      <c r="E1442">
        <v>568</v>
      </c>
      <c r="F1442">
        <v>0.33</v>
      </c>
      <c r="G1442">
        <v>0.33</v>
      </c>
      <c r="H1442">
        <v>1.079744</v>
      </c>
      <c r="I1442" t="s">
        <v>2995</v>
      </c>
    </row>
    <row r="1443" spans="1:9" x14ac:dyDescent="0.25">
      <c r="A1443">
        <v>465</v>
      </c>
      <c r="B1443" t="s">
        <v>2948</v>
      </c>
      <c r="C1443" t="s">
        <v>2949</v>
      </c>
      <c r="D1443" t="s">
        <v>2188</v>
      </c>
      <c r="E1443">
        <v>395</v>
      </c>
      <c r="F1443">
        <v>2</v>
      </c>
      <c r="G1443">
        <v>1.33</v>
      </c>
      <c r="H1443">
        <v>1.132633</v>
      </c>
      <c r="I1443" t="s">
        <v>2995</v>
      </c>
    </row>
    <row r="1444" spans="1:9" x14ac:dyDescent="0.25">
      <c r="A1444">
        <v>465</v>
      </c>
      <c r="B1444" t="s">
        <v>2950</v>
      </c>
      <c r="C1444" t="s">
        <v>2951</v>
      </c>
      <c r="D1444" t="s">
        <v>2952</v>
      </c>
      <c r="E1444">
        <v>411</v>
      </c>
      <c r="F1444">
        <v>-0.33</v>
      </c>
      <c r="G1444">
        <v>-0.33</v>
      </c>
      <c r="H1444">
        <v>0.139351</v>
      </c>
      <c r="I1444" t="s">
        <v>3006</v>
      </c>
    </row>
    <row r="1445" spans="1:9" x14ac:dyDescent="0.25">
      <c r="A1445">
        <v>465</v>
      </c>
      <c r="B1445" t="s">
        <v>2953</v>
      </c>
      <c r="C1445" t="s">
        <v>2954</v>
      </c>
      <c r="D1445" t="s">
        <v>2955</v>
      </c>
      <c r="E1445">
        <v>649</v>
      </c>
      <c r="F1445">
        <v>-1.33</v>
      </c>
      <c r="G1445">
        <v>-1.33</v>
      </c>
      <c r="H1445">
        <v>9.7045000000000006E-2</v>
      </c>
      <c r="I1445" t="s">
        <v>2993</v>
      </c>
    </row>
    <row r="1446" spans="1:9" x14ac:dyDescent="0.25">
      <c r="A1446">
        <v>465</v>
      </c>
      <c r="B1446" t="s">
        <v>2191</v>
      </c>
      <c r="C1446" t="s">
        <v>2192</v>
      </c>
      <c r="D1446" t="s">
        <v>2193</v>
      </c>
      <c r="E1446">
        <v>492</v>
      </c>
      <c r="F1446">
        <v>-1</v>
      </c>
      <c r="G1446" t="s">
        <v>3002</v>
      </c>
      <c r="H1446">
        <v>0.494201</v>
      </c>
      <c r="I1446" t="s">
        <v>3006</v>
      </c>
    </row>
    <row r="1447" spans="1:9" x14ac:dyDescent="0.25">
      <c r="A1447">
        <v>465</v>
      </c>
      <c r="B1447" t="s">
        <v>2956</v>
      </c>
      <c r="C1447" t="s">
        <v>2957</v>
      </c>
      <c r="D1447" t="s">
        <v>2958</v>
      </c>
      <c r="E1447">
        <v>254</v>
      </c>
      <c r="F1447" t="s">
        <v>3002</v>
      </c>
      <c r="G1447">
        <v>0.67</v>
      </c>
      <c r="H1447">
        <v>0.107691</v>
      </c>
      <c r="I1447" t="s">
        <v>2995</v>
      </c>
    </row>
    <row r="1448" spans="1:9" x14ac:dyDescent="0.25">
      <c r="A1448">
        <v>465</v>
      </c>
      <c r="B1448" t="s">
        <v>2959</v>
      </c>
      <c r="C1448" t="s">
        <v>2960</v>
      </c>
      <c r="D1448" t="s">
        <v>2961</v>
      </c>
      <c r="E1448">
        <v>495</v>
      </c>
      <c r="F1448">
        <v>-0.67</v>
      </c>
      <c r="G1448">
        <v>-0.67</v>
      </c>
      <c r="H1448">
        <v>9.6319000000000002E-2</v>
      </c>
      <c r="I1448" t="s">
        <v>2993</v>
      </c>
    </row>
    <row r="1449" spans="1:9" x14ac:dyDescent="0.25">
      <c r="A1449">
        <v>465</v>
      </c>
      <c r="B1449" t="s">
        <v>2962</v>
      </c>
      <c r="C1449" t="s">
        <v>2963</v>
      </c>
      <c r="D1449" t="s">
        <v>2964</v>
      </c>
      <c r="E1449">
        <v>595</v>
      </c>
      <c r="F1449">
        <v>-1.67</v>
      </c>
      <c r="G1449">
        <v>-2</v>
      </c>
      <c r="H1449">
        <v>0.17421700000000001</v>
      </c>
      <c r="I1449" t="s">
        <v>3009</v>
      </c>
    </row>
    <row r="1450" spans="1:9" x14ac:dyDescent="0.25">
      <c r="A1450">
        <v>465</v>
      </c>
      <c r="B1450" t="s">
        <v>2965</v>
      </c>
      <c r="C1450" t="s">
        <v>2966</v>
      </c>
      <c r="D1450" t="s">
        <v>2967</v>
      </c>
      <c r="E1450">
        <v>193</v>
      </c>
      <c r="F1450">
        <v>1</v>
      </c>
      <c r="G1450">
        <v>1</v>
      </c>
      <c r="H1450">
        <v>9.5388000000000001E-2</v>
      </c>
      <c r="I1450" t="s">
        <v>3006</v>
      </c>
    </row>
    <row r="1451" spans="1:9" x14ac:dyDescent="0.25">
      <c r="A1451">
        <v>465</v>
      </c>
      <c r="B1451" t="s">
        <v>2968</v>
      </c>
      <c r="C1451" t="s">
        <v>2969</v>
      </c>
      <c r="D1451" t="s">
        <v>2970</v>
      </c>
      <c r="E1451">
        <v>151</v>
      </c>
      <c r="F1451" t="s">
        <v>3002</v>
      </c>
      <c r="G1451">
        <v>1</v>
      </c>
      <c r="H1451">
        <v>6.9404999999999994E-2</v>
      </c>
      <c r="I1451" t="s">
        <v>2995</v>
      </c>
    </row>
    <row r="1452" spans="1:9" x14ac:dyDescent="0.25">
      <c r="A1452">
        <v>465</v>
      </c>
      <c r="B1452" t="s">
        <v>2971</v>
      </c>
      <c r="C1452" t="s">
        <v>2972</v>
      </c>
      <c r="D1452" t="s">
        <v>2973</v>
      </c>
      <c r="E1452">
        <v>203</v>
      </c>
      <c r="F1452" t="s">
        <v>3002</v>
      </c>
      <c r="G1452">
        <v>0.33</v>
      </c>
      <c r="H1452">
        <v>9.5273999999999998E-2</v>
      </c>
      <c r="I1452" t="s">
        <v>3006</v>
      </c>
    </row>
    <row r="1453" spans="1:9" x14ac:dyDescent="0.25">
      <c r="A1453">
        <v>465</v>
      </c>
      <c r="B1453" t="s">
        <v>2974</v>
      </c>
      <c r="C1453" t="s">
        <v>2975</v>
      </c>
      <c r="D1453" t="s">
        <v>2976</v>
      </c>
      <c r="E1453">
        <v>507</v>
      </c>
      <c r="F1453">
        <v>-1</v>
      </c>
      <c r="G1453">
        <v>-1</v>
      </c>
      <c r="H1453">
        <v>9.9417000000000005E-2</v>
      </c>
      <c r="I1453" t="s">
        <v>2995</v>
      </c>
    </row>
    <row r="1454" spans="1:9" x14ac:dyDescent="0.25">
      <c r="A1454">
        <v>465</v>
      </c>
      <c r="B1454" t="s">
        <v>2977</v>
      </c>
      <c r="C1454" t="s">
        <v>2978</v>
      </c>
      <c r="D1454" t="s">
        <v>2979</v>
      </c>
      <c r="E1454">
        <v>640</v>
      </c>
      <c r="F1454">
        <v>-1</v>
      </c>
      <c r="G1454">
        <v>-1.33</v>
      </c>
      <c r="H1454">
        <v>0.13841400000000001</v>
      </c>
      <c r="I1454" t="s">
        <v>3006</v>
      </c>
    </row>
    <row r="1455" spans="1:9" x14ac:dyDescent="0.25">
      <c r="A1455">
        <v>465</v>
      </c>
      <c r="B1455" t="s">
        <v>2980</v>
      </c>
      <c r="C1455" t="s">
        <v>2981</v>
      </c>
      <c r="D1455" t="s">
        <v>2955</v>
      </c>
      <c r="E1455">
        <v>596</v>
      </c>
      <c r="F1455">
        <v>-1.33</v>
      </c>
      <c r="G1455">
        <v>-1.33</v>
      </c>
      <c r="H1455">
        <v>8.4667000000000006E-2</v>
      </c>
      <c r="I1455" t="s">
        <v>3006</v>
      </c>
    </row>
    <row r="1456" spans="1:9" x14ac:dyDescent="0.25">
      <c r="A1456">
        <v>68</v>
      </c>
      <c r="B1456" t="s">
        <v>1168</v>
      </c>
      <c r="C1456" t="s">
        <v>1168</v>
      </c>
      <c r="D1456" t="s">
        <v>1169</v>
      </c>
      <c r="E1456">
        <v>0</v>
      </c>
      <c r="F1456">
        <v>3.33</v>
      </c>
      <c r="G1456">
        <v>3.33</v>
      </c>
      <c r="H1456">
        <v>0</v>
      </c>
      <c r="I1456" t="s">
        <v>2993</v>
      </c>
    </row>
    <row r="1457" spans="1:9" x14ac:dyDescent="0.25">
      <c r="A1457">
        <v>68</v>
      </c>
      <c r="B1457" t="s">
        <v>1170</v>
      </c>
      <c r="C1457" t="s">
        <v>1170</v>
      </c>
      <c r="D1457" t="s">
        <v>1171</v>
      </c>
      <c r="E1457">
        <v>0</v>
      </c>
      <c r="F1457">
        <v>3.33</v>
      </c>
      <c r="G1457">
        <v>3.33</v>
      </c>
      <c r="H1457">
        <v>0</v>
      </c>
      <c r="I1457" t="s">
        <v>2993</v>
      </c>
    </row>
    <row r="1458" spans="1:9" x14ac:dyDescent="0.25">
      <c r="A1458">
        <v>68</v>
      </c>
      <c r="B1458" t="s">
        <v>1172</v>
      </c>
      <c r="C1458" t="s">
        <v>1172</v>
      </c>
      <c r="D1458" t="s">
        <v>1173</v>
      </c>
      <c r="E1458">
        <v>0</v>
      </c>
      <c r="F1458">
        <v>3.33</v>
      </c>
      <c r="G1458">
        <v>3.33</v>
      </c>
      <c r="H1458">
        <v>0</v>
      </c>
      <c r="I1458" t="s">
        <v>2993</v>
      </c>
    </row>
    <row r="1459" spans="1:9" x14ac:dyDescent="0.25">
      <c r="A1459">
        <v>68</v>
      </c>
      <c r="B1459" t="s">
        <v>1174</v>
      </c>
      <c r="C1459" t="s">
        <v>1174</v>
      </c>
      <c r="D1459" t="s">
        <v>37</v>
      </c>
      <c r="E1459">
        <v>0</v>
      </c>
      <c r="F1459">
        <v>3.33</v>
      </c>
      <c r="G1459">
        <v>3.33</v>
      </c>
      <c r="H1459">
        <v>0</v>
      </c>
      <c r="I1459" t="s">
        <v>2993</v>
      </c>
    </row>
    <row r="1460" spans="1:9" x14ac:dyDescent="0.25">
      <c r="A1460">
        <v>68</v>
      </c>
      <c r="B1460" t="s">
        <v>1175</v>
      </c>
      <c r="C1460" t="s">
        <v>1175</v>
      </c>
      <c r="D1460" t="s">
        <v>529</v>
      </c>
      <c r="E1460">
        <v>0</v>
      </c>
      <c r="F1460">
        <v>3.33</v>
      </c>
      <c r="G1460">
        <v>3.33</v>
      </c>
      <c r="H1460">
        <v>0</v>
      </c>
      <c r="I1460" t="s">
        <v>2993</v>
      </c>
    </row>
    <row r="1461" spans="1:9" x14ac:dyDescent="0.25">
      <c r="A1461">
        <v>68</v>
      </c>
      <c r="B1461" t="s">
        <v>1176</v>
      </c>
      <c r="C1461" t="s">
        <v>1176</v>
      </c>
      <c r="D1461" t="s">
        <v>1177</v>
      </c>
      <c r="E1461">
        <v>0</v>
      </c>
      <c r="F1461">
        <v>3.33</v>
      </c>
      <c r="G1461">
        <v>3.33</v>
      </c>
      <c r="H1461">
        <v>7.3888360000000004</v>
      </c>
      <c r="I1461" t="s">
        <v>2993</v>
      </c>
    </row>
    <row r="1462" spans="1:9" x14ac:dyDescent="0.25">
      <c r="A1462">
        <v>68</v>
      </c>
      <c r="B1462" t="s">
        <v>1178</v>
      </c>
      <c r="C1462" t="s">
        <v>1179</v>
      </c>
      <c r="D1462" t="s">
        <v>1180</v>
      </c>
      <c r="E1462">
        <v>0</v>
      </c>
      <c r="F1462">
        <v>3.33</v>
      </c>
      <c r="G1462">
        <v>3.33</v>
      </c>
      <c r="H1462">
        <v>0.27318199999999998</v>
      </c>
      <c r="I1462" t="s">
        <v>2993</v>
      </c>
    </row>
    <row r="1463" spans="1:9" x14ac:dyDescent="0.25">
      <c r="A1463">
        <v>68</v>
      </c>
      <c r="B1463" t="s">
        <v>1181</v>
      </c>
      <c r="C1463" t="s">
        <v>1181</v>
      </c>
      <c r="D1463" t="s">
        <v>1182</v>
      </c>
      <c r="E1463">
        <v>0</v>
      </c>
      <c r="F1463">
        <v>3.33</v>
      </c>
      <c r="G1463">
        <v>3.33</v>
      </c>
      <c r="H1463">
        <v>0</v>
      </c>
      <c r="I1463" t="s">
        <v>2993</v>
      </c>
    </row>
    <row r="1464" spans="1:9" x14ac:dyDescent="0.25">
      <c r="A1464">
        <v>68</v>
      </c>
      <c r="B1464" t="s">
        <v>1183</v>
      </c>
      <c r="C1464" t="s">
        <v>1183</v>
      </c>
      <c r="D1464" t="s">
        <v>1184</v>
      </c>
      <c r="E1464">
        <v>0</v>
      </c>
      <c r="F1464">
        <v>3.33</v>
      </c>
      <c r="G1464">
        <v>3.33</v>
      </c>
      <c r="H1464">
        <v>0</v>
      </c>
      <c r="I1464" t="s">
        <v>2993</v>
      </c>
    </row>
    <row r="1465" spans="1:9" x14ac:dyDescent="0.25">
      <c r="A1465">
        <v>68</v>
      </c>
      <c r="B1465" t="s">
        <v>1185</v>
      </c>
      <c r="C1465" t="s">
        <v>1185</v>
      </c>
      <c r="D1465" t="s">
        <v>1186</v>
      </c>
      <c r="E1465">
        <v>0</v>
      </c>
      <c r="F1465">
        <v>3.33</v>
      </c>
      <c r="G1465">
        <v>3.33</v>
      </c>
      <c r="H1465">
        <v>0</v>
      </c>
      <c r="I1465" t="s">
        <v>2993</v>
      </c>
    </row>
    <row r="1466" spans="1:9" x14ac:dyDescent="0.25">
      <c r="A1466">
        <v>68</v>
      </c>
      <c r="B1466" t="s">
        <v>1187</v>
      </c>
      <c r="C1466" t="s">
        <v>1187</v>
      </c>
      <c r="D1466" t="s">
        <v>1188</v>
      </c>
      <c r="E1466">
        <v>0</v>
      </c>
      <c r="F1466">
        <v>3.33</v>
      </c>
      <c r="G1466">
        <v>3.33</v>
      </c>
      <c r="H1466">
        <v>0</v>
      </c>
      <c r="I1466" t="s">
        <v>2993</v>
      </c>
    </row>
    <row r="1467" spans="1:9" x14ac:dyDescent="0.25">
      <c r="A1467">
        <v>68</v>
      </c>
      <c r="B1467" t="s">
        <v>1189</v>
      </c>
      <c r="C1467" t="s">
        <v>1189</v>
      </c>
      <c r="D1467" t="s">
        <v>468</v>
      </c>
      <c r="E1467">
        <v>0</v>
      </c>
      <c r="F1467">
        <v>3.33</v>
      </c>
      <c r="G1467">
        <v>3.33</v>
      </c>
      <c r="H1467">
        <v>0</v>
      </c>
      <c r="I1467" t="s">
        <v>2993</v>
      </c>
    </row>
    <row r="1468" spans="1:9" x14ac:dyDescent="0.25">
      <c r="A1468">
        <v>68</v>
      </c>
      <c r="B1468" t="s">
        <v>1190</v>
      </c>
      <c r="C1468" t="s">
        <v>1190</v>
      </c>
      <c r="D1468" t="s">
        <v>1191</v>
      </c>
      <c r="E1468">
        <v>0</v>
      </c>
      <c r="F1468">
        <v>3.33</v>
      </c>
      <c r="G1468">
        <v>3.33</v>
      </c>
      <c r="H1468">
        <v>0</v>
      </c>
      <c r="I1468" t="s">
        <v>2993</v>
      </c>
    </row>
    <row r="1469" spans="1:9" x14ac:dyDescent="0.25">
      <c r="A1469">
        <v>68</v>
      </c>
      <c r="B1469" t="s">
        <v>1192</v>
      </c>
      <c r="C1469" t="s">
        <v>1192</v>
      </c>
      <c r="D1469" t="s">
        <v>1193</v>
      </c>
      <c r="E1469">
        <v>0</v>
      </c>
      <c r="F1469">
        <v>3.33</v>
      </c>
      <c r="G1469">
        <v>3.33</v>
      </c>
      <c r="H1469">
        <v>0</v>
      </c>
      <c r="I1469" t="s">
        <v>2993</v>
      </c>
    </row>
    <row r="1470" spans="1:9" x14ac:dyDescent="0.25">
      <c r="A1470">
        <v>68</v>
      </c>
      <c r="B1470" t="s">
        <v>1194</v>
      </c>
      <c r="C1470" t="s">
        <v>1194</v>
      </c>
      <c r="D1470" t="s">
        <v>434</v>
      </c>
      <c r="E1470">
        <v>0</v>
      </c>
      <c r="F1470">
        <v>3.33</v>
      </c>
      <c r="G1470">
        <v>3.33</v>
      </c>
      <c r="H1470">
        <v>1.0045E-2</v>
      </c>
      <c r="I1470" t="s">
        <v>2993</v>
      </c>
    </row>
    <row r="1471" spans="1:9" x14ac:dyDescent="0.25">
      <c r="A1471">
        <v>68</v>
      </c>
      <c r="B1471" t="s">
        <v>1195</v>
      </c>
      <c r="C1471" t="s">
        <v>1195</v>
      </c>
      <c r="D1471" t="s">
        <v>1196</v>
      </c>
      <c r="E1471">
        <v>0</v>
      </c>
      <c r="F1471">
        <v>3.33</v>
      </c>
      <c r="G1471">
        <v>3.33</v>
      </c>
      <c r="H1471">
        <v>0</v>
      </c>
      <c r="I1471" t="s">
        <v>2993</v>
      </c>
    </row>
    <row r="1472" spans="1:9" x14ac:dyDescent="0.25">
      <c r="A1472">
        <v>68</v>
      </c>
      <c r="B1472" t="s">
        <v>1197</v>
      </c>
      <c r="C1472" t="s">
        <v>1197</v>
      </c>
      <c r="D1472" t="s">
        <v>1198</v>
      </c>
      <c r="E1472">
        <v>0</v>
      </c>
      <c r="F1472">
        <v>3.33</v>
      </c>
      <c r="G1472">
        <v>3.33</v>
      </c>
      <c r="H1472">
        <v>0</v>
      </c>
      <c r="I1472" t="s">
        <v>2993</v>
      </c>
    </row>
    <row r="1473" spans="1:9" x14ac:dyDescent="0.25">
      <c r="A1473">
        <v>68</v>
      </c>
      <c r="B1473" t="s">
        <v>1199</v>
      </c>
      <c r="C1473" t="s">
        <v>1199</v>
      </c>
      <c r="D1473" t="s">
        <v>403</v>
      </c>
      <c r="E1473">
        <v>0</v>
      </c>
      <c r="F1473">
        <v>3.33</v>
      </c>
      <c r="G1473">
        <v>3.33</v>
      </c>
      <c r="H1473">
        <v>5.3404E-2</v>
      </c>
      <c r="I1473" t="s">
        <v>2993</v>
      </c>
    </row>
    <row r="1474" spans="1:9" x14ac:dyDescent="0.25">
      <c r="A1474">
        <v>68</v>
      </c>
      <c r="B1474" t="s">
        <v>1200</v>
      </c>
      <c r="C1474" t="s">
        <v>1200</v>
      </c>
      <c r="D1474" t="s">
        <v>1201</v>
      </c>
      <c r="E1474">
        <v>0</v>
      </c>
      <c r="F1474">
        <v>3.33</v>
      </c>
      <c r="G1474">
        <v>3.33</v>
      </c>
      <c r="H1474">
        <v>0</v>
      </c>
      <c r="I1474" t="s">
        <v>2993</v>
      </c>
    </row>
    <row r="1475" spans="1:9" x14ac:dyDescent="0.25">
      <c r="A1475">
        <v>68</v>
      </c>
      <c r="B1475" t="s">
        <v>1202</v>
      </c>
      <c r="C1475" t="s">
        <v>1202</v>
      </c>
      <c r="D1475" t="s">
        <v>1203</v>
      </c>
      <c r="E1475">
        <v>0</v>
      </c>
      <c r="F1475">
        <v>3.33</v>
      </c>
      <c r="G1475">
        <v>3.33</v>
      </c>
      <c r="H1475">
        <v>0</v>
      </c>
      <c r="I1475" t="s">
        <v>2993</v>
      </c>
    </row>
    <row r="1476" spans="1:9" x14ac:dyDescent="0.25">
      <c r="A1476">
        <v>68</v>
      </c>
      <c r="B1476" t="s">
        <v>1204</v>
      </c>
      <c r="C1476" t="s">
        <v>1204</v>
      </c>
      <c r="D1476" t="s">
        <v>1205</v>
      </c>
      <c r="E1476">
        <v>0</v>
      </c>
      <c r="F1476">
        <v>3.33</v>
      </c>
      <c r="G1476">
        <v>3.33</v>
      </c>
      <c r="H1476">
        <v>0</v>
      </c>
      <c r="I1476" t="s">
        <v>2993</v>
      </c>
    </row>
    <row r="1477" spans="1:9" x14ac:dyDescent="0.25">
      <c r="A1477">
        <v>68</v>
      </c>
      <c r="B1477" t="s">
        <v>1206</v>
      </c>
      <c r="C1477" t="s">
        <v>1206</v>
      </c>
      <c r="D1477" t="s">
        <v>1207</v>
      </c>
      <c r="E1477">
        <v>0</v>
      </c>
      <c r="F1477">
        <v>3.33</v>
      </c>
      <c r="G1477">
        <v>3.33</v>
      </c>
      <c r="H1477">
        <v>0</v>
      </c>
      <c r="I1477" t="s">
        <v>2993</v>
      </c>
    </row>
    <row r="1478" spans="1:9" x14ac:dyDescent="0.25">
      <c r="A1478">
        <v>68</v>
      </c>
      <c r="B1478" t="s">
        <v>1208</v>
      </c>
      <c r="C1478" t="s">
        <v>1208</v>
      </c>
      <c r="D1478" t="s">
        <v>1209</v>
      </c>
      <c r="E1478">
        <v>0</v>
      </c>
      <c r="F1478">
        <v>3.33</v>
      </c>
      <c r="G1478">
        <v>3.33</v>
      </c>
      <c r="H1478">
        <v>0</v>
      </c>
      <c r="I1478" t="s">
        <v>2993</v>
      </c>
    </row>
    <row r="1479" spans="1:9" x14ac:dyDescent="0.25">
      <c r="A1479">
        <v>68</v>
      </c>
      <c r="B1479" t="s">
        <v>1210</v>
      </c>
      <c r="C1479" t="s">
        <v>1210</v>
      </c>
      <c r="D1479" t="s">
        <v>794</v>
      </c>
      <c r="E1479">
        <v>0</v>
      </c>
      <c r="F1479">
        <v>3.33</v>
      </c>
      <c r="G1479">
        <v>3.33</v>
      </c>
      <c r="H1479">
        <v>0</v>
      </c>
      <c r="I1479" t="s">
        <v>2993</v>
      </c>
    </row>
    <row r="1480" spans="1:9" x14ac:dyDescent="0.25">
      <c r="A1480">
        <v>68</v>
      </c>
      <c r="B1480" t="s">
        <v>1211</v>
      </c>
      <c r="C1480" t="s">
        <v>1211</v>
      </c>
      <c r="D1480" t="s">
        <v>1212</v>
      </c>
      <c r="E1480">
        <v>0</v>
      </c>
      <c r="F1480">
        <v>3.33</v>
      </c>
      <c r="G1480">
        <v>3.33</v>
      </c>
      <c r="H1480">
        <v>-0.44295000000000001</v>
      </c>
      <c r="I1480" t="s">
        <v>2993</v>
      </c>
    </row>
    <row r="1481" spans="1:9" x14ac:dyDescent="0.25">
      <c r="A1481">
        <v>68</v>
      </c>
      <c r="B1481" t="s">
        <v>1213</v>
      </c>
      <c r="C1481" t="s">
        <v>1213</v>
      </c>
      <c r="D1481" t="s">
        <v>1214</v>
      </c>
      <c r="E1481">
        <v>0</v>
      </c>
      <c r="F1481">
        <v>3.33</v>
      </c>
      <c r="G1481">
        <v>3.33</v>
      </c>
      <c r="H1481">
        <v>0</v>
      </c>
      <c r="I1481" t="s">
        <v>2993</v>
      </c>
    </row>
    <row r="1482" spans="1:9" x14ac:dyDescent="0.25">
      <c r="A1482">
        <v>68</v>
      </c>
      <c r="B1482" t="s">
        <v>1215</v>
      </c>
      <c r="C1482" t="s">
        <v>1215</v>
      </c>
      <c r="D1482" t="s">
        <v>477</v>
      </c>
      <c r="E1482">
        <v>0</v>
      </c>
      <c r="F1482">
        <v>3.33</v>
      </c>
      <c r="G1482">
        <v>3.33</v>
      </c>
      <c r="H1482">
        <v>0</v>
      </c>
      <c r="I1482" t="s">
        <v>2993</v>
      </c>
    </row>
    <row r="1483" spans="1:9" x14ac:dyDescent="0.25">
      <c r="A1483">
        <v>68</v>
      </c>
      <c r="B1483" t="s">
        <v>1216</v>
      </c>
      <c r="C1483" t="s">
        <v>1216</v>
      </c>
      <c r="D1483" t="s">
        <v>1217</v>
      </c>
      <c r="E1483">
        <v>0</v>
      </c>
      <c r="F1483">
        <v>3.33</v>
      </c>
      <c r="G1483">
        <v>3.33</v>
      </c>
      <c r="H1483">
        <v>0</v>
      </c>
      <c r="I1483" t="s">
        <v>2993</v>
      </c>
    </row>
    <row r="1484" spans="1:9" x14ac:dyDescent="0.25">
      <c r="A1484">
        <v>68</v>
      </c>
      <c r="B1484" t="s">
        <v>1218</v>
      </c>
      <c r="C1484" t="s">
        <v>1218</v>
      </c>
      <c r="D1484" t="s">
        <v>1219</v>
      </c>
      <c r="E1484">
        <v>0</v>
      </c>
      <c r="F1484">
        <v>3.33</v>
      </c>
      <c r="G1484">
        <v>3.33</v>
      </c>
      <c r="H1484">
        <v>0</v>
      </c>
      <c r="I1484" t="s">
        <v>2993</v>
      </c>
    </row>
    <row r="1485" spans="1:9" x14ac:dyDescent="0.25">
      <c r="A1485">
        <v>68</v>
      </c>
      <c r="B1485" t="s">
        <v>1220</v>
      </c>
      <c r="C1485" t="s">
        <v>1220</v>
      </c>
      <c r="D1485" t="s">
        <v>1221</v>
      </c>
      <c r="E1485">
        <v>0</v>
      </c>
      <c r="F1485">
        <v>3.33</v>
      </c>
      <c r="G1485">
        <v>3.33</v>
      </c>
      <c r="H1485">
        <v>0</v>
      </c>
      <c r="I1485" t="s">
        <v>2993</v>
      </c>
    </row>
    <row r="1486" spans="1:9" x14ac:dyDescent="0.25">
      <c r="A1486">
        <v>68</v>
      </c>
      <c r="B1486" t="s">
        <v>1222</v>
      </c>
      <c r="C1486" t="s">
        <v>1222</v>
      </c>
      <c r="D1486" t="s">
        <v>1223</v>
      </c>
      <c r="E1486">
        <v>0</v>
      </c>
      <c r="F1486">
        <v>3.33</v>
      </c>
      <c r="G1486">
        <v>3.33</v>
      </c>
      <c r="H1486">
        <v>0</v>
      </c>
      <c r="I1486" t="s">
        <v>2993</v>
      </c>
    </row>
    <row r="1487" spans="1:9" x14ac:dyDescent="0.25">
      <c r="A1487">
        <v>68</v>
      </c>
      <c r="B1487" t="s">
        <v>1224</v>
      </c>
      <c r="C1487" t="s">
        <v>1224</v>
      </c>
      <c r="D1487" t="s">
        <v>1225</v>
      </c>
      <c r="E1487">
        <v>0</v>
      </c>
      <c r="F1487">
        <v>3.33</v>
      </c>
      <c r="G1487">
        <v>3.33</v>
      </c>
      <c r="H1487">
        <v>0</v>
      </c>
      <c r="I1487" t="s">
        <v>2993</v>
      </c>
    </row>
    <row r="1488" spans="1:9" x14ac:dyDescent="0.25">
      <c r="A1488">
        <v>68</v>
      </c>
      <c r="B1488" t="s">
        <v>1226</v>
      </c>
      <c r="C1488" t="s">
        <v>1227</v>
      </c>
      <c r="D1488" t="s">
        <v>1228</v>
      </c>
      <c r="E1488">
        <v>510</v>
      </c>
      <c r="F1488">
        <v>-1.33</v>
      </c>
      <c r="G1488">
        <v>-1.33</v>
      </c>
      <c r="H1488">
        <v>6.8789000000000003E-2</v>
      </c>
      <c r="I1488" t="s">
        <v>3006</v>
      </c>
    </row>
    <row r="1489" spans="1:9" x14ac:dyDescent="0.25">
      <c r="A1489">
        <v>68</v>
      </c>
      <c r="B1489" t="s">
        <v>1229</v>
      </c>
      <c r="C1489" t="s">
        <v>1230</v>
      </c>
      <c r="D1489" t="s">
        <v>1231</v>
      </c>
      <c r="E1489">
        <v>578</v>
      </c>
      <c r="F1489">
        <v>-1</v>
      </c>
      <c r="G1489">
        <v>-1.67</v>
      </c>
      <c r="H1489">
        <v>0.40937499999999999</v>
      </c>
      <c r="I1489" t="s">
        <v>2995</v>
      </c>
    </row>
    <row r="1490" spans="1:9" x14ac:dyDescent="0.25">
      <c r="A1490">
        <v>68</v>
      </c>
      <c r="B1490" t="s">
        <v>1232</v>
      </c>
      <c r="C1490" t="s">
        <v>1233</v>
      </c>
      <c r="D1490" t="s">
        <v>1234</v>
      </c>
      <c r="E1490">
        <v>195</v>
      </c>
      <c r="F1490">
        <v>1</v>
      </c>
      <c r="G1490">
        <v>1</v>
      </c>
      <c r="H1490">
        <v>0.35734700000000003</v>
      </c>
      <c r="I1490" t="s">
        <v>3008</v>
      </c>
    </row>
    <row r="1491" spans="1:9" x14ac:dyDescent="0.25">
      <c r="A1491">
        <v>68</v>
      </c>
      <c r="B1491" t="s">
        <v>1235</v>
      </c>
      <c r="C1491" t="s">
        <v>1236</v>
      </c>
      <c r="D1491" t="s">
        <v>1237</v>
      </c>
      <c r="E1491">
        <v>302</v>
      </c>
      <c r="F1491">
        <v>-0.67</v>
      </c>
      <c r="G1491">
        <v>-1</v>
      </c>
      <c r="H1491">
        <v>0.52404899999999999</v>
      </c>
      <c r="I1491" t="s">
        <v>3008</v>
      </c>
    </row>
    <row r="1492" spans="1:9" x14ac:dyDescent="0.25">
      <c r="A1492">
        <v>68</v>
      </c>
      <c r="B1492" t="s">
        <v>1238</v>
      </c>
      <c r="C1492" t="s">
        <v>1239</v>
      </c>
      <c r="D1492" t="s">
        <v>1240</v>
      </c>
      <c r="E1492">
        <v>171</v>
      </c>
      <c r="F1492">
        <v>1</v>
      </c>
      <c r="G1492" t="s">
        <v>3002</v>
      </c>
      <c r="H1492">
        <v>0.100282</v>
      </c>
      <c r="I1492" t="s">
        <v>2995</v>
      </c>
    </row>
    <row r="1493" spans="1:9" x14ac:dyDescent="0.25">
      <c r="A1493">
        <v>68</v>
      </c>
      <c r="B1493" t="s">
        <v>1241</v>
      </c>
      <c r="C1493" t="s">
        <v>1242</v>
      </c>
      <c r="D1493" t="s">
        <v>1243</v>
      </c>
      <c r="E1493">
        <v>728</v>
      </c>
      <c r="F1493">
        <v>-1.33</v>
      </c>
      <c r="G1493">
        <v>-1.67</v>
      </c>
      <c r="H1493">
        <v>0.32519300000000001</v>
      </c>
      <c r="I1493" t="s">
        <v>2995</v>
      </c>
    </row>
    <row r="1494" spans="1:9" x14ac:dyDescent="0.25">
      <c r="A1494">
        <v>68</v>
      </c>
      <c r="B1494" t="s">
        <v>1244</v>
      </c>
      <c r="C1494" t="s">
        <v>1245</v>
      </c>
      <c r="D1494" t="s">
        <v>1169</v>
      </c>
      <c r="E1494">
        <v>522</v>
      </c>
      <c r="F1494">
        <v>-1.67</v>
      </c>
      <c r="G1494">
        <v>-1.67</v>
      </c>
      <c r="H1494">
        <v>0.13486999999999999</v>
      </c>
      <c r="I1494" t="s">
        <v>2995</v>
      </c>
    </row>
    <row r="1495" spans="1:9" x14ac:dyDescent="0.25">
      <c r="A1495">
        <v>68</v>
      </c>
      <c r="B1495" t="s">
        <v>1246</v>
      </c>
      <c r="C1495" t="s">
        <v>1247</v>
      </c>
      <c r="D1495" t="s">
        <v>1169</v>
      </c>
      <c r="E1495">
        <v>561</v>
      </c>
      <c r="F1495">
        <v>-1.67</v>
      </c>
      <c r="G1495">
        <v>-1.67</v>
      </c>
      <c r="H1495">
        <v>0.40271499999999999</v>
      </c>
      <c r="I1495" t="s">
        <v>2995</v>
      </c>
    </row>
    <row r="1496" spans="1:9" x14ac:dyDescent="0.25">
      <c r="A1496">
        <v>68</v>
      </c>
      <c r="B1496" t="s">
        <v>1248</v>
      </c>
      <c r="C1496" t="s">
        <v>1249</v>
      </c>
      <c r="D1496" t="s">
        <v>1250</v>
      </c>
      <c r="E1496">
        <v>622</v>
      </c>
      <c r="F1496">
        <v>-2.17</v>
      </c>
      <c r="G1496">
        <v>-2.17</v>
      </c>
      <c r="H1496">
        <v>0.21726699999999999</v>
      </c>
      <c r="I1496" t="s">
        <v>2993</v>
      </c>
    </row>
    <row r="1497" spans="1:9" x14ac:dyDescent="0.25">
      <c r="A1497">
        <v>68</v>
      </c>
      <c r="B1497" t="s">
        <v>1251</v>
      </c>
      <c r="C1497" t="s">
        <v>1252</v>
      </c>
      <c r="D1497" t="s">
        <v>1253</v>
      </c>
      <c r="E1497">
        <v>359</v>
      </c>
      <c r="F1497">
        <v>0</v>
      </c>
      <c r="G1497">
        <v>0</v>
      </c>
      <c r="H1497">
        <v>0.112664</v>
      </c>
      <c r="I1497" t="s">
        <v>3008</v>
      </c>
    </row>
    <row r="1498" spans="1:9" x14ac:dyDescent="0.25">
      <c r="A1498">
        <v>68</v>
      </c>
      <c r="B1498" t="s">
        <v>1254</v>
      </c>
      <c r="C1498" t="s">
        <v>1255</v>
      </c>
      <c r="D1498" t="s">
        <v>1256</v>
      </c>
      <c r="E1498">
        <v>498</v>
      </c>
      <c r="F1498">
        <v>-0.67</v>
      </c>
      <c r="G1498">
        <v>-1</v>
      </c>
      <c r="H1498">
        <v>0.53464900000000004</v>
      </c>
      <c r="I1498" t="s">
        <v>3006</v>
      </c>
    </row>
    <row r="1499" spans="1:9" x14ac:dyDescent="0.25">
      <c r="A1499">
        <v>68</v>
      </c>
      <c r="B1499" t="s">
        <v>1257</v>
      </c>
      <c r="C1499" t="s">
        <v>1258</v>
      </c>
      <c r="D1499" t="s">
        <v>1259</v>
      </c>
      <c r="E1499">
        <v>313</v>
      </c>
      <c r="F1499">
        <v>0.33</v>
      </c>
      <c r="G1499">
        <v>0.67</v>
      </c>
      <c r="H1499">
        <v>0.113777</v>
      </c>
      <c r="I1499" t="s">
        <v>3007</v>
      </c>
    </row>
    <row r="1500" spans="1:9" x14ac:dyDescent="0.25">
      <c r="A1500">
        <v>68</v>
      </c>
      <c r="B1500" t="s">
        <v>1260</v>
      </c>
      <c r="C1500" t="s">
        <v>1261</v>
      </c>
      <c r="D1500" t="s">
        <v>1262</v>
      </c>
      <c r="E1500">
        <v>804</v>
      </c>
      <c r="F1500">
        <v>-1.33</v>
      </c>
      <c r="G1500">
        <v>-1.67</v>
      </c>
      <c r="H1500">
        <v>0.20328099999999999</v>
      </c>
      <c r="I1500" t="s">
        <v>2995</v>
      </c>
    </row>
    <row r="1501" spans="1:9" x14ac:dyDescent="0.25">
      <c r="A1501">
        <v>68</v>
      </c>
      <c r="B1501" t="s">
        <v>1263</v>
      </c>
      <c r="C1501" t="s">
        <v>1264</v>
      </c>
      <c r="D1501" t="s">
        <v>1265</v>
      </c>
      <c r="E1501">
        <v>618</v>
      </c>
      <c r="F1501">
        <v>-2.17</v>
      </c>
      <c r="G1501">
        <v>-2.67</v>
      </c>
      <c r="H1501">
        <v>9.7923999999999997E-2</v>
      </c>
      <c r="I1501" t="s">
        <v>2995</v>
      </c>
    </row>
    <row r="1502" spans="1:9" x14ac:dyDescent="0.25">
      <c r="A1502">
        <v>68</v>
      </c>
      <c r="B1502" t="s">
        <v>1266</v>
      </c>
      <c r="C1502" t="s">
        <v>1267</v>
      </c>
      <c r="D1502" t="s">
        <v>1268</v>
      </c>
      <c r="E1502">
        <v>0</v>
      </c>
      <c r="F1502">
        <v>0</v>
      </c>
      <c r="G1502">
        <v>0.33</v>
      </c>
      <c r="H1502">
        <v>0.34739999999999999</v>
      </c>
      <c r="I1502" t="s">
        <v>3009</v>
      </c>
    </row>
    <row r="1503" spans="1:9" x14ac:dyDescent="0.25">
      <c r="A1503">
        <v>68</v>
      </c>
      <c r="B1503" t="s">
        <v>1269</v>
      </c>
      <c r="C1503" t="s">
        <v>1270</v>
      </c>
      <c r="D1503" t="s">
        <v>1271</v>
      </c>
      <c r="E1503">
        <v>432</v>
      </c>
      <c r="F1503" t="s">
        <v>3002</v>
      </c>
      <c r="G1503">
        <v>-0.67</v>
      </c>
      <c r="H1503">
        <v>0.19440299999999999</v>
      </c>
      <c r="I1503" t="s">
        <v>3006</v>
      </c>
    </row>
    <row r="1504" spans="1:9" x14ac:dyDescent="0.25">
      <c r="A1504">
        <v>68</v>
      </c>
      <c r="B1504" t="s">
        <v>1272</v>
      </c>
      <c r="C1504" t="s">
        <v>1273</v>
      </c>
      <c r="D1504" t="s">
        <v>1271</v>
      </c>
      <c r="E1504">
        <v>424</v>
      </c>
      <c r="F1504" t="s">
        <v>3002</v>
      </c>
      <c r="G1504">
        <v>-1</v>
      </c>
      <c r="H1504">
        <v>0.11899</v>
      </c>
      <c r="I1504" t="s">
        <v>3006</v>
      </c>
    </row>
    <row r="1505" spans="1:9" x14ac:dyDescent="0.25">
      <c r="A1505">
        <v>68</v>
      </c>
      <c r="B1505" t="s">
        <v>1274</v>
      </c>
      <c r="C1505" t="s">
        <v>1275</v>
      </c>
      <c r="D1505" t="s">
        <v>1271</v>
      </c>
      <c r="E1505">
        <v>425</v>
      </c>
      <c r="F1505" t="s">
        <v>3002</v>
      </c>
      <c r="G1505">
        <v>-1</v>
      </c>
      <c r="H1505">
        <v>0.23410400000000001</v>
      </c>
      <c r="I1505" t="s">
        <v>2995</v>
      </c>
    </row>
    <row r="1506" spans="1:9" x14ac:dyDescent="0.25">
      <c r="A1506">
        <v>68</v>
      </c>
      <c r="B1506" t="s">
        <v>1276</v>
      </c>
      <c r="C1506" t="s">
        <v>1277</v>
      </c>
      <c r="D1506" t="s">
        <v>1278</v>
      </c>
      <c r="E1506">
        <v>664</v>
      </c>
      <c r="F1506">
        <v>-1.33</v>
      </c>
      <c r="G1506">
        <v>-2</v>
      </c>
      <c r="H1506">
        <v>0.245226</v>
      </c>
      <c r="I1506" t="s">
        <v>3009</v>
      </c>
    </row>
    <row r="1507" spans="1:9" x14ac:dyDescent="0.25">
      <c r="A1507">
        <v>68</v>
      </c>
      <c r="B1507" t="s">
        <v>1279</v>
      </c>
      <c r="C1507" t="s">
        <v>1280</v>
      </c>
      <c r="D1507" t="s">
        <v>1281</v>
      </c>
      <c r="E1507">
        <v>425</v>
      </c>
      <c r="F1507">
        <v>-2</v>
      </c>
      <c r="G1507">
        <v>-2</v>
      </c>
      <c r="H1507">
        <v>0.57167100000000004</v>
      </c>
      <c r="I1507" t="s">
        <v>3006</v>
      </c>
    </row>
    <row r="1508" spans="1:9" x14ac:dyDescent="0.25">
      <c r="A1508">
        <v>68</v>
      </c>
      <c r="B1508" t="s">
        <v>1282</v>
      </c>
      <c r="C1508" t="s">
        <v>1283</v>
      </c>
      <c r="D1508" t="s">
        <v>1284</v>
      </c>
      <c r="E1508">
        <v>1057</v>
      </c>
      <c r="F1508">
        <v>-2</v>
      </c>
      <c r="G1508">
        <v>-2</v>
      </c>
      <c r="H1508">
        <v>0.18757299999999999</v>
      </c>
      <c r="I1508" t="s">
        <v>3006</v>
      </c>
    </row>
    <row r="1509" spans="1:9" x14ac:dyDescent="0.25">
      <c r="A1509">
        <v>68</v>
      </c>
      <c r="B1509" t="s">
        <v>1285</v>
      </c>
      <c r="C1509" t="s">
        <v>1286</v>
      </c>
      <c r="D1509" t="s">
        <v>1287</v>
      </c>
      <c r="E1509">
        <v>347</v>
      </c>
      <c r="F1509">
        <v>-0.33</v>
      </c>
      <c r="G1509">
        <v>-0.33</v>
      </c>
      <c r="H1509">
        <v>0.49926599999999999</v>
      </c>
      <c r="I1509" t="s">
        <v>3006</v>
      </c>
    </row>
    <row r="1510" spans="1:9" x14ac:dyDescent="0.25">
      <c r="A1510">
        <v>68</v>
      </c>
      <c r="B1510" t="s">
        <v>1288</v>
      </c>
      <c r="C1510" t="s">
        <v>1289</v>
      </c>
      <c r="D1510" t="s">
        <v>1290</v>
      </c>
      <c r="E1510">
        <v>616</v>
      </c>
      <c r="F1510">
        <v>-2.17</v>
      </c>
      <c r="G1510">
        <v>-2</v>
      </c>
      <c r="H1510">
        <v>0.16797000000000001</v>
      </c>
      <c r="I1510" t="s">
        <v>2995</v>
      </c>
    </row>
    <row r="1511" spans="1:9" x14ac:dyDescent="0.25">
      <c r="A1511">
        <v>68</v>
      </c>
      <c r="B1511" t="s">
        <v>1291</v>
      </c>
      <c r="C1511" t="s">
        <v>1292</v>
      </c>
      <c r="D1511" t="s">
        <v>1290</v>
      </c>
      <c r="E1511">
        <v>559</v>
      </c>
      <c r="F1511">
        <v>-2.17</v>
      </c>
      <c r="G1511">
        <v>-2</v>
      </c>
      <c r="H1511">
        <v>0.30802299999999999</v>
      </c>
      <c r="I1511" t="s">
        <v>3006</v>
      </c>
    </row>
    <row r="1512" spans="1:9" x14ac:dyDescent="0.25">
      <c r="A1512">
        <v>68</v>
      </c>
      <c r="B1512" t="s">
        <v>1293</v>
      </c>
      <c r="C1512" t="s">
        <v>1294</v>
      </c>
      <c r="D1512" t="s">
        <v>1295</v>
      </c>
      <c r="E1512">
        <v>607</v>
      </c>
      <c r="F1512">
        <v>-2</v>
      </c>
      <c r="G1512">
        <v>-2.17</v>
      </c>
      <c r="H1512">
        <v>0.20560400000000001</v>
      </c>
      <c r="I1512" t="s">
        <v>3009</v>
      </c>
    </row>
    <row r="1513" spans="1:9" x14ac:dyDescent="0.25">
      <c r="A1513">
        <v>68</v>
      </c>
      <c r="B1513" t="s">
        <v>1296</v>
      </c>
      <c r="C1513" t="s">
        <v>1297</v>
      </c>
      <c r="D1513" t="s">
        <v>1298</v>
      </c>
      <c r="E1513">
        <v>473</v>
      </c>
      <c r="F1513">
        <v>-1.33</v>
      </c>
      <c r="G1513">
        <v>-1.67</v>
      </c>
      <c r="H1513">
        <v>0.383969</v>
      </c>
      <c r="I1513" t="s">
        <v>3006</v>
      </c>
    </row>
    <row r="1514" spans="1:9" x14ac:dyDescent="0.25">
      <c r="A1514">
        <v>68</v>
      </c>
      <c r="B1514" t="s">
        <v>1299</v>
      </c>
      <c r="C1514" t="s">
        <v>1300</v>
      </c>
      <c r="D1514" t="s">
        <v>1298</v>
      </c>
      <c r="E1514">
        <v>473</v>
      </c>
      <c r="F1514">
        <v>-1.33</v>
      </c>
      <c r="G1514" t="s">
        <v>3002</v>
      </c>
      <c r="H1514">
        <v>0.14161799999999999</v>
      </c>
      <c r="I1514" t="s">
        <v>3006</v>
      </c>
    </row>
    <row r="1515" spans="1:9" x14ac:dyDescent="0.25">
      <c r="A1515">
        <v>68</v>
      </c>
      <c r="B1515" t="s">
        <v>1301</v>
      </c>
      <c r="C1515" t="s">
        <v>1302</v>
      </c>
      <c r="D1515" t="s">
        <v>1303</v>
      </c>
      <c r="E1515">
        <v>362</v>
      </c>
      <c r="F1515">
        <v>-1.67</v>
      </c>
      <c r="G1515">
        <v>-1.67</v>
      </c>
      <c r="H1515">
        <v>0.205952</v>
      </c>
      <c r="I1515" t="s">
        <v>2993</v>
      </c>
    </row>
    <row r="1516" spans="1:9" x14ac:dyDescent="0.25">
      <c r="A1516">
        <v>68</v>
      </c>
      <c r="B1516" t="s">
        <v>1304</v>
      </c>
      <c r="C1516" t="s">
        <v>1305</v>
      </c>
      <c r="D1516" t="s">
        <v>1303</v>
      </c>
      <c r="E1516">
        <v>400</v>
      </c>
      <c r="F1516">
        <v>-1.67</v>
      </c>
      <c r="G1516">
        <v>-1.67</v>
      </c>
      <c r="H1516">
        <v>0.29914400000000002</v>
      </c>
      <c r="I1516" t="s">
        <v>3008</v>
      </c>
    </row>
    <row r="1517" spans="1:9" x14ac:dyDescent="0.25">
      <c r="A1517">
        <v>68</v>
      </c>
      <c r="B1517" t="s">
        <v>1306</v>
      </c>
      <c r="C1517" t="s">
        <v>1307</v>
      </c>
      <c r="D1517" t="s">
        <v>1308</v>
      </c>
      <c r="E1517">
        <v>369</v>
      </c>
      <c r="F1517" t="s">
        <v>3002</v>
      </c>
      <c r="G1517">
        <v>0.33</v>
      </c>
      <c r="H1517">
        <v>0.33838200000000002</v>
      </c>
      <c r="I1517" t="s">
        <v>3006</v>
      </c>
    </row>
    <row r="1518" spans="1:9" x14ac:dyDescent="0.25">
      <c r="A1518">
        <v>68</v>
      </c>
      <c r="B1518" t="s">
        <v>1309</v>
      </c>
      <c r="C1518" t="s">
        <v>1310</v>
      </c>
      <c r="D1518" t="s">
        <v>1311</v>
      </c>
      <c r="E1518">
        <v>300</v>
      </c>
      <c r="F1518">
        <v>-0.67</v>
      </c>
      <c r="G1518">
        <v>-0.67</v>
      </c>
      <c r="H1518">
        <v>0.49158499999999999</v>
      </c>
      <c r="I1518" t="s">
        <v>3006</v>
      </c>
    </row>
    <row r="1519" spans="1:9" x14ac:dyDescent="0.25">
      <c r="A1519">
        <v>68</v>
      </c>
      <c r="B1519" t="s">
        <v>1312</v>
      </c>
      <c r="C1519" t="s">
        <v>1313</v>
      </c>
      <c r="D1519" t="s">
        <v>1314</v>
      </c>
      <c r="E1519">
        <v>305</v>
      </c>
      <c r="F1519">
        <v>-0.33</v>
      </c>
      <c r="G1519">
        <v>-0.33</v>
      </c>
      <c r="H1519">
        <v>0.43756600000000001</v>
      </c>
      <c r="I1519" t="s">
        <v>3009</v>
      </c>
    </row>
    <row r="1520" spans="1:9" x14ac:dyDescent="0.25">
      <c r="A1520">
        <v>68</v>
      </c>
      <c r="B1520" t="s">
        <v>1315</v>
      </c>
      <c r="C1520" t="s">
        <v>1316</v>
      </c>
      <c r="D1520" t="s">
        <v>1317</v>
      </c>
      <c r="E1520">
        <v>434</v>
      </c>
      <c r="F1520" t="s">
        <v>3002</v>
      </c>
      <c r="G1520">
        <v>-2.5</v>
      </c>
      <c r="H1520">
        <v>4.7756E-2</v>
      </c>
      <c r="I1520" t="s">
        <v>2995</v>
      </c>
    </row>
    <row r="1521" spans="1:9" x14ac:dyDescent="0.25">
      <c r="A1521">
        <v>68</v>
      </c>
      <c r="B1521" t="s">
        <v>1318</v>
      </c>
      <c r="C1521" t="s">
        <v>1319</v>
      </c>
      <c r="D1521" t="s">
        <v>1320</v>
      </c>
      <c r="E1521">
        <v>381</v>
      </c>
      <c r="F1521" t="s">
        <v>3002</v>
      </c>
      <c r="G1521">
        <v>0</v>
      </c>
      <c r="H1521">
        <v>0.41269499999999998</v>
      </c>
      <c r="I1521" t="s">
        <v>3008</v>
      </c>
    </row>
    <row r="1522" spans="1:9" x14ac:dyDescent="0.25">
      <c r="A1522">
        <v>68</v>
      </c>
      <c r="B1522" t="s">
        <v>1321</v>
      </c>
      <c r="C1522" t="s">
        <v>1322</v>
      </c>
      <c r="D1522" t="s">
        <v>1323</v>
      </c>
      <c r="E1522">
        <v>405</v>
      </c>
      <c r="F1522">
        <v>-0.33</v>
      </c>
      <c r="G1522">
        <v>0.67</v>
      </c>
      <c r="H1522">
        <v>0.42285499999999998</v>
      </c>
      <c r="I1522" t="s">
        <v>3006</v>
      </c>
    </row>
    <row r="1523" spans="1:9" x14ac:dyDescent="0.25">
      <c r="A1523">
        <v>68</v>
      </c>
      <c r="B1523" t="s">
        <v>1324</v>
      </c>
      <c r="C1523" t="s">
        <v>1325</v>
      </c>
      <c r="D1523" t="s">
        <v>1326</v>
      </c>
      <c r="E1523">
        <v>266</v>
      </c>
      <c r="F1523">
        <v>0.33</v>
      </c>
      <c r="G1523" t="s">
        <v>3002</v>
      </c>
      <c r="H1523">
        <v>0.37511100000000003</v>
      </c>
      <c r="I1523" t="s">
        <v>3008</v>
      </c>
    </row>
    <row r="1524" spans="1:9" x14ac:dyDescent="0.25">
      <c r="A1524">
        <v>68</v>
      </c>
      <c r="B1524" t="s">
        <v>1327</v>
      </c>
      <c r="C1524" t="s">
        <v>1328</v>
      </c>
      <c r="D1524" t="s">
        <v>1329</v>
      </c>
      <c r="E1524">
        <v>219</v>
      </c>
      <c r="F1524">
        <v>0.67</v>
      </c>
      <c r="G1524">
        <v>1</v>
      </c>
      <c r="H1524">
        <v>4.0292000000000001E-2</v>
      </c>
      <c r="I1524" t="s">
        <v>3006</v>
      </c>
    </row>
    <row r="1525" spans="1:9" x14ac:dyDescent="0.25">
      <c r="A1525">
        <v>68</v>
      </c>
      <c r="B1525" t="s">
        <v>1330</v>
      </c>
      <c r="C1525" t="s">
        <v>1331</v>
      </c>
      <c r="D1525" t="s">
        <v>1332</v>
      </c>
      <c r="E1525">
        <v>150</v>
      </c>
      <c r="F1525">
        <v>1</v>
      </c>
      <c r="G1525">
        <v>0.67</v>
      </c>
      <c r="H1525">
        <v>0.49609999999999999</v>
      </c>
      <c r="I1525" t="s">
        <v>3007</v>
      </c>
    </row>
    <row r="1526" spans="1:9" x14ac:dyDescent="0.25">
      <c r="A1526">
        <v>68</v>
      </c>
      <c r="B1526" t="s">
        <v>1333</v>
      </c>
      <c r="C1526" t="s">
        <v>1334</v>
      </c>
      <c r="D1526" t="s">
        <v>1332</v>
      </c>
      <c r="E1526">
        <v>159</v>
      </c>
      <c r="F1526">
        <v>1</v>
      </c>
      <c r="G1526">
        <v>0.33</v>
      </c>
      <c r="H1526">
        <v>8.0140000000000003E-2</v>
      </c>
      <c r="I1526" t="s">
        <v>2995</v>
      </c>
    </row>
    <row r="1527" spans="1:9" x14ac:dyDescent="0.25">
      <c r="A1527">
        <v>68</v>
      </c>
      <c r="B1527" t="s">
        <v>1335</v>
      </c>
      <c r="C1527" t="s">
        <v>1336</v>
      </c>
      <c r="D1527" t="s">
        <v>1332</v>
      </c>
      <c r="E1527">
        <v>163</v>
      </c>
      <c r="F1527">
        <v>1</v>
      </c>
      <c r="G1527">
        <v>0.33</v>
      </c>
      <c r="H1527">
        <v>0.62173699999999998</v>
      </c>
      <c r="I1527" t="s">
        <v>3006</v>
      </c>
    </row>
    <row r="1528" spans="1:9" x14ac:dyDescent="0.25">
      <c r="A1528">
        <v>68</v>
      </c>
      <c r="B1528" t="s">
        <v>1337</v>
      </c>
      <c r="C1528" t="s">
        <v>1338</v>
      </c>
      <c r="D1528" t="s">
        <v>1332</v>
      </c>
      <c r="E1528">
        <v>156</v>
      </c>
      <c r="F1528">
        <v>1</v>
      </c>
      <c r="G1528">
        <v>0.33</v>
      </c>
      <c r="H1528">
        <v>7.3381000000000002E-2</v>
      </c>
      <c r="I1528" t="s">
        <v>3008</v>
      </c>
    </row>
    <row r="1529" spans="1:9" x14ac:dyDescent="0.25">
      <c r="A1529">
        <v>68</v>
      </c>
      <c r="B1529" t="s">
        <v>1339</v>
      </c>
      <c r="C1529" t="s">
        <v>1340</v>
      </c>
      <c r="D1529" t="s">
        <v>1341</v>
      </c>
      <c r="E1529">
        <v>360</v>
      </c>
      <c r="F1529">
        <v>-0.33</v>
      </c>
      <c r="G1529">
        <v>-0.33</v>
      </c>
      <c r="H1529">
        <v>0.29612699999999997</v>
      </c>
      <c r="I1529" t="s">
        <v>3006</v>
      </c>
    </row>
    <row r="1530" spans="1:9" x14ac:dyDescent="0.25">
      <c r="A1530">
        <v>68</v>
      </c>
      <c r="B1530" t="s">
        <v>1342</v>
      </c>
      <c r="C1530" t="s">
        <v>1343</v>
      </c>
      <c r="D1530" t="s">
        <v>1344</v>
      </c>
      <c r="E1530">
        <v>228</v>
      </c>
      <c r="F1530">
        <v>0.33</v>
      </c>
      <c r="G1530">
        <v>0</v>
      </c>
      <c r="H1530">
        <v>0.33165899999999998</v>
      </c>
      <c r="I1530" t="s">
        <v>3006</v>
      </c>
    </row>
    <row r="1531" spans="1:9" x14ac:dyDescent="0.25">
      <c r="A1531">
        <v>68</v>
      </c>
      <c r="B1531" t="s">
        <v>1345</v>
      </c>
      <c r="C1531" t="s">
        <v>1346</v>
      </c>
      <c r="D1531" t="s">
        <v>1347</v>
      </c>
      <c r="E1531">
        <v>657</v>
      </c>
      <c r="F1531">
        <v>-1.33</v>
      </c>
      <c r="G1531">
        <v>-1.67</v>
      </c>
      <c r="H1531">
        <v>0.67369199999999996</v>
      </c>
      <c r="I1531" t="s">
        <v>2995</v>
      </c>
    </row>
    <row r="1532" spans="1:9" x14ac:dyDescent="0.25">
      <c r="A1532">
        <v>68</v>
      </c>
      <c r="B1532" t="s">
        <v>1348</v>
      </c>
      <c r="C1532" t="s">
        <v>1349</v>
      </c>
      <c r="D1532" t="s">
        <v>1350</v>
      </c>
      <c r="E1532">
        <v>0</v>
      </c>
      <c r="F1532">
        <v>0.67</v>
      </c>
      <c r="G1532">
        <v>1.67</v>
      </c>
      <c r="H1532">
        <v>6.8669999999999998E-3</v>
      </c>
      <c r="I1532" t="s">
        <v>2993</v>
      </c>
    </row>
    <row r="1533" spans="1:9" x14ac:dyDescent="0.25">
      <c r="A1533">
        <v>68</v>
      </c>
      <c r="B1533" t="s">
        <v>1351</v>
      </c>
      <c r="C1533" t="s">
        <v>1352</v>
      </c>
      <c r="D1533" t="s">
        <v>1353</v>
      </c>
      <c r="E1533">
        <v>396</v>
      </c>
      <c r="F1533">
        <v>-2.33</v>
      </c>
      <c r="G1533">
        <v>-2.33</v>
      </c>
      <c r="H1533">
        <v>0.13966600000000001</v>
      </c>
      <c r="I1533" t="s">
        <v>3009</v>
      </c>
    </row>
    <row r="1534" spans="1:9" x14ac:dyDescent="0.25">
      <c r="A1534">
        <v>68</v>
      </c>
      <c r="B1534" t="s">
        <v>1354</v>
      </c>
      <c r="C1534" t="s">
        <v>1355</v>
      </c>
      <c r="D1534" t="s">
        <v>1353</v>
      </c>
      <c r="E1534">
        <v>627</v>
      </c>
      <c r="F1534">
        <v>-2.33</v>
      </c>
      <c r="G1534">
        <v>-2.33</v>
      </c>
      <c r="H1534">
        <v>0.27837200000000001</v>
      </c>
      <c r="I1534" t="s">
        <v>3009</v>
      </c>
    </row>
    <row r="1535" spans="1:9" x14ac:dyDescent="0.25">
      <c r="A1535">
        <v>68</v>
      </c>
      <c r="B1535" t="s">
        <v>1356</v>
      </c>
      <c r="C1535" t="s">
        <v>1357</v>
      </c>
      <c r="D1535" t="s">
        <v>1353</v>
      </c>
      <c r="E1535">
        <v>539</v>
      </c>
      <c r="F1535">
        <v>-2.33</v>
      </c>
      <c r="G1535">
        <v>-2.33</v>
      </c>
      <c r="H1535">
        <v>0.147392</v>
      </c>
      <c r="I1535" t="s">
        <v>3006</v>
      </c>
    </row>
    <row r="1536" spans="1:9" x14ac:dyDescent="0.25">
      <c r="A1536">
        <v>68</v>
      </c>
      <c r="B1536" t="s">
        <v>1358</v>
      </c>
      <c r="C1536" t="s">
        <v>1359</v>
      </c>
      <c r="D1536" t="s">
        <v>1360</v>
      </c>
      <c r="E1536">
        <v>489</v>
      </c>
      <c r="F1536">
        <v>-1</v>
      </c>
      <c r="G1536">
        <v>-1.33</v>
      </c>
      <c r="H1536">
        <v>0.565446</v>
      </c>
      <c r="I1536" t="s">
        <v>3006</v>
      </c>
    </row>
    <row r="1537" spans="1:9" x14ac:dyDescent="0.25">
      <c r="A1537">
        <v>68</v>
      </c>
      <c r="B1537" t="s">
        <v>1361</v>
      </c>
      <c r="C1537" t="s">
        <v>1362</v>
      </c>
      <c r="D1537" t="s">
        <v>1363</v>
      </c>
      <c r="E1537">
        <v>139</v>
      </c>
      <c r="F1537">
        <v>0</v>
      </c>
      <c r="G1537">
        <v>-0.67</v>
      </c>
      <c r="H1537">
        <v>0.28702699999999998</v>
      </c>
      <c r="I1537" t="s">
        <v>2995</v>
      </c>
    </row>
    <row r="1538" spans="1:9" x14ac:dyDescent="0.25">
      <c r="A1538">
        <v>68</v>
      </c>
      <c r="B1538" t="s">
        <v>1364</v>
      </c>
      <c r="C1538" t="s">
        <v>1365</v>
      </c>
      <c r="D1538" t="s">
        <v>1366</v>
      </c>
      <c r="E1538">
        <v>357</v>
      </c>
      <c r="F1538">
        <v>-1</v>
      </c>
      <c r="G1538">
        <v>-1</v>
      </c>
      <c r="H1538">
        <v>0.485904</v>
      </c>
      <c r="I1538" t="s">
        <v>3006</v>
      </c>
    </row>
    <row r="1539" spans="1:9" x14ac:dyDescent="0.25">
      <c r="A1539">
        <v>68</v>
      </c>
      <c r="B1539" t="s">
        <v>1367</v>
      </c>
      <c r="C1539" t="s">
        <v>1368</v>
      </c>
      <c r="D1539" t="s">
        <v>1369</v>
      </c>
      <c r="E1539">
        <v>449</v>
      </c>
      <c r="F1539">
        <v>-1</v>
      </c>
      <c r="G1539">
        <v>-1.33</v>
      </c>
      <c r="H1539">
        <v>0.16001099999999999</v>
      </c>
      <c r="I1539" t="s">
        <v>3009</v>
      </c>
    </row>
    <row r="1540" spans="1:9" x14ac:dyDescent="0.25">
      <c r="A1540">
        <v>68</v>
      </c>
      <c r="B1540" t="s">
        <v>1370</v>
      </c>
      <c r="C1540" t="s">
        <v>1371</v>
      </c>
      <c r="D1540" t="s">
        <v>1372</v>
      </c>
      <c r="E1540">
        <v>364</v>
      </c>
      <c r="F1540">
        <v>-0.67</v>
      </c>
      <c r="G1540">
        <v>-0.67</v>
      </c>
      <c r="H1540">
        <v>0.62349299999999996</v>
      </c>
      <c r="I1540" t="s">
        <v>2995</v>
      </c>
    </row>
    <row r="1541" spans="1:9" x14ac:dyDescent="0.25">
      <c r="A1541">
        <v>68</v>
      </c>
      <c r="B1541" t="s">
        <v>1373</v>
      </c>
      <c r="C1541" t="s">
        <v>1374</v>
      </c>
      <c r="D1541" t="s">
        <v>1375</v>
      </c>
      <c r="E1541">
        <v>651</v>
      </c>
      <c r="F1541">
        <v>-1.33</v>
      </c>
      <c r="G1541">
        <v>-1.33</v>
      </c>
      <c r="H1541">
        <v>0.54719799999999996</v>
      </c>
      <c r="I1541" t="s">
        <v>2995</v>
      </c>
    </row>
    <row r="1542" spans="1:9" x14ac:dyDescent="0.25">
      <c r="A1542">
        <v>68</v>
      </c>
      <c r="B1542" t="s">
        <v>1376</v>
      </c>
      <c r="C1542" t="s">
        <v>1377</v>
      </c>
      <c r="D1542" t="s">
        <v>1378</v>
      </c>
      <c r="E1542">
        <v>252</v>
      </c>
      <c r="F1542">
        <v>-1</v>
      </c>
      <c r="G1542">
        <v>-1</v>
      </c>
      <c r="H1542">
        <v>0.32742500000000002</v>
      </c>
      <c r="I1542" t="s">
        <v>2995</v>
      </c>
    </row>
    <row r="1543" spans="1:9" x14ac:dyDescent="0.25">
      <c r="A1543">
        <v>68</v>
      </c>
      <c r="B1543" t="s">
        <v>1379</v>
      </c>
      <c r="C1543" t="s">
        <v>1380</v>
      </c>
      <c r="D1543" t="s">
        <v>1378</v>
      </c>
      <c r="E1543">
        <v>268</v>
      </c>
      <c r="F1543">
        <v>-1</v>
      </c>
      <c r="G1543">
        <v>-1</v>
      </c>
      <c r="H1543">
        <v>5.1694999999999998E-2</v>
      </c>
      <c r="I1543" t="s">
        <v>2995</v>
      </c>
    </row>
    <row r="1544" spans="1:9" x14ac:dyDescent="0.25">
      <c r="A1544">
        <v>68</v>
      </c>
      <c r="B1544" t="s">
        <v>1381</v>
      </c>
      <c r="C1544" t="s">
        <v>1382</v>
      </c>
      <c r="D1544" t="s">
        <v>1383</v>
      </c>
      <c r="E1544">
        <v>249</v>
      </c>
      <c r="F1544">
        <v>0</v>
      </c>
      <c r="G1544">
        <v>0</v>
      </c>
      <c r="H1544">
        <v>0.106276</v>
      </c>
      <c r="I1544" t="s">
        <v>2995</v>
      </c>
    </row>
    <row r="1545" spans="1:9" x14ac:dyDescent="0.25">
      <c r="A1545">
        <v>68</v>
      </c>
      <c r="B1545" t="s">
        <v>1384</v>
      </c>
      <c r="C1545" t="s">
        <v>1385</v>
      </c>
      <c r="D1545" t="s">
        <v>1386</v>
      </c>
      <c r="E1545">
        <v>235</v>
      </c>
      <c r="F1545">
        <v>0.67</v>
      </c>
      <c r="G1545">
        <v>0.67</v>
      </c>
      <c r="H1545">
        <v>1.2869E-2</v>
      </c>
      <c r="I1545" t="s">
        <v>3006</v>
      </c>
    </row>
    <row r="1546" spans="1:9" x14ac:dyDescent="0.25">
      <c r="A1546">
        <v>68</v>
      </c>
      <c r="B1546" t="s">
        <v>1387</v>
      </c>
      <c r="C1546" t="s">
        <v>1388</v>
      </c>
      <c r="D1546" t="s">
        <v>1386</v>
      </c>
      <c r="E1546">
        <v>103</v>
      </c>
      <c r="F1546">
        <v>0.67</v>
      </c>
      <c r="G1546">
        <v>0.67</v>
      </c>
      <c r="H1546">
        <v>0.41859000000000002</v>
      </c>
      <c r="I1546" t="s">
        <v>3006</v>
      </c>
    </row>
    <row r="1547" spans="1:9" x14ac:dyDescent="0.25">
      <c r="A1547">
        <v>68</v>
      </c>
      <c r="B1547" t="s">
        <v>1389</v>
      </c>
      <c r="C1547" t="s">
        <v>1390</v>
      </c>
      <c r="D1547" t="s">
        <v>1391</v>
      </c>
      <c r="E1547">
        <v>829</v>
      </c>
      <c r="F1547">
        <v>-2</v>
      </c>
      <c r="G1547">
        <v>-2</v>
      </c>
      <c r="H1547">
        <v>8.2482E-2</v>
      </c>
      <c r="I1547" t="s">
        <v>2995</v>
      </c>
    </row>
    <row r="1548" spans="1:9" x14ac:dyDescent="0.25">
      <c r="A1548">
        <v>68</v>
      </c>
      <c r="B1548" t="s">
        <v>1392</v>
      </c>
      <c r="C1548" t="s">
        <v>1393</v>
      </c>
      <c r="D1548" t="s">
        <v>1391</v>
      </c>
      <c r="E1548">
        <v>829</v>
      </c>
      <c r="F1548">
        <v>-2</v>
      </c>
      <c r="G1548">
        <v>-2</v>
      </c>
      <c r="H1548">
        <v>0.35592400000000002</v>
      </c>
      <c r="I1548" t="s">
        <v>2995</v>
      </c>
    </row>
    <row r="1549" spans="1:9" x14ac:dyDescent="0.25">
      <c r="A1549">
        <v>68</v>
      </c>
      <c r="B1549" t="s">
        <v>1394</v>
      </c>
      <c r="C1549" t="s">
        <v>1395</v>
      </c>
      <c r="D1549" t="s">
        <v>1396</v>
      </c>
      <c r="E1549">
        <v>200</v>
      </c>
      <c r="F1549">
        <v>-2.33</v>
      </c>
      <c r="G1549">
        <v>-2</v>
      </c>
      <c r="H1549">
        <v>6.2401999999999999E-2</v>
      </c>
      <c r="I1549" t="s">
        <v>2993</v>
      </c>
    </row>
    <row r="1550" spans="1:9" x14ac:dyDescent="0.25">
      <c r="A1550">
        <v>68</v>
      </c>
      <c r="B1550" t="s">
        <v>1397</v>
      </c>
      <c r="C1550" t="s">
        <v>1398</v>
      </c>
      <c r="D1550" t="s">
        <v>1399</v>
      </c>
      <c r="E1550">
        <v>209</v>
      </c>
      <c r="F1550" t="s">
        <v>3002</v>
      </c>
      <c r="G1550">
        <v>2</v>
      </c>
      <c r="H1550">
        <v>3.4563999999999998E-2</v>
      </c>
      <c r="I1550" t="s">
        <v>3006</v>
      </c>
    </row>
    <row r="1551" spans="1:9" x14ac:dyDescent="0.25">
      <c r="A1551">
        <v>68</v>
      </c>
      <c r="B1551" t="s">
        <v>1400</v>
      </c>
      <c r="C1551" t="s">
        <v>1401</v>
      </c>
      <c r="D1551" t="s">
        <v>1402</v>
      </c>
      <c r="E1551">
        <v>159</v>
      </c>
      <c r="F1551">
        <v>-0.33</v>
      </c>
      <c r="G1551">
        <v>0</v>
      </c>
      <c r="H1551">
        <v>0.33288800000000002</v>
      </c>
      <c r="I1551" t="s">
        <v>2995</v>
      </c>
    </row>
    <row r="1552" spans="1:9" x14ac:dyDescent="0.25">
      <c r="A1552">
        <v>68</v>
      </c>
      <c r="B1552" t="s">
        <v>1403</v>
      </c>
      <c r="C1552" t="s">
        <v>1404</v>
      </c>
      <c r="D1552" t="s">
        <v>1405</v>
      </c>
      <c r="E1552">
        <v>595</v>
      </c>
      <c r="F1552">
        <v>-1.33</v>
      </c>
      <c r="G1552" t="s">
        <v>3002</v>
      </c>
      <c r="H1552">
        <v>0.41803200000000001</v>
      </c>
      <c r="I1552" t="s">
        <v>2995</v>
      </c>
    </row>
    <row r="1553" spans="1:9" x14ac:dyDescent="0.25">
      <c r="A1553">
        <v>68</v>
      </c>
      <c r="B1553" t="s">
        <v>1406</v>
      </c>
      <c r="C1553" t="s">
        <v>1407</v>
      </c>
      <c r="D1553" t="s">
        <v>1408</v>
      </c>
      <c r="E1553">
        <v>330</v>
      </c>
      <c r="F1553">
        <v>-1</v>
      </c>
      <c r="G1553">
        <v>-1</v>
      </c>
      <c r="H1553">
        <v>0.40652199999999999</v>
      </c>
      <c r="I1553" t="s">
        <v>3006</v>
      </c>
    </row>
    <row r="1554" spans="1:9" x14ac:dyDescent="0.25">
      <c r="A1554">
        <v>68</v>
      </c>
      <c r="B1554" t="s">
        <v>1409</v>
      </c>
      <c r="C1554" t="s">
        <v>1410</v>
      </c>
      <c r="D1554" t="s">
        <v>1237</v>
      </c>
      <c r="E1554">
        <v>394</v>
      </c>
      <c r="F1554">
        <v>-0.67</v>
      </c>
      <c r="G1554">
        <v>-1</v>
      </c>
      <c r="H1554">
        <v>9.6660999999999997E-2</v>
      </c>
      <c r="I1554" t="s">
        <v>3006</v>
      </c>
    </row>
    <row r="1555" spans="1:9" x14ac:dyDescent="0.25">
      <c r="A1555">
        <v>68</v>
      </c>
      <c r="B1555" t="s">
        <v>1411</v>
      </c>
      <c r="C1555" t="s">
        <v>1412</v>
      </c>
      <c r="D1555" t="s">
        <v>1413</v>
      </c>
      <c r="E1555">
        <v>524</v>
      </c>
      <c r="F1555">
        <v>-1.67</v>
      </c>
      <c r="G1555">
        <v>-1.33</v>
      </c>
      <c r="H1555">
        <v>0.80049300000000001</v>
      </c>
      <c r="I1555" t="s">
        <v>2995</v>
      </c>
    </row>
    <row r="1556" spans="1:9" x14ac:dyDescent="0.25">
      <c r="A1556">
        <v>68</v>
      </c>
      <c r="B1556" t="s">
        <v>1414</v>
      </c>
      <c r="C1556" t="s">
        <v>1415</v>
      </c>
      <c r="D1556" t="s">
        <v>1416</v>
      </c>
      <c r="E1556">
        <v>0</v>
      </c>
      <c r="F1556">
        <v>1</v>
      </c>
      <c r="G1556">
        <v>1</v>
      </c>
      <c r="H1556">
        <v>0.32793299999999997</v>
      </c>
      <c r="I1556" t="s">
        <v>2995</v>
      </c>
    </row>
    <row r="1557" spans="1:9" x14ac:dyDescent="0.25">
      <c r="A1557">
        <v>68</v>
      </c>
      <c r="B1557">
        <v>172967424</v>
      </c>
      <c r="C1557" t="s">
        <v>1417</v>
      </c>
      <c r="D1557" t="s">
        <v>1417</v>
      </c>
      <c r="E1557">
        <v>0</v>
      </c>
      <c r="F1557" t="s">
        <v>3002</v>
      </c>
      <c r="G1557" t="s">
        <v>3002</v>
      </c>
      <c r="H1557">
        <v>0.30658999999999997</v>
      </c>
      <c r="I1557" t="s">
        <v>2993</v>
      </c>
    </row>
    <row r="1558" spans="1:9" x14ac:dyDescent="0.25">
      <c r="A1558">
        <v>68</v>
      </c>
      <c r="B1558" t="s">
        <v>1418</v>
      </c>
      <c r="C1558" t="s">
        <v>1419</v>
      </c>
      <c r="D1558" t="s">
        <v>1420</v>
      </c>
      <c r="E1558">
        <v>200</v>
      </c>
      <c r="F1558">
        <v>-2.33</v>
      </c>
      <c r="G1558">
        <v>-2.17</v>
      </c>
      <c r="H1558">
        <v>3.5362999999999999E-2</v>
      </c>
      <c r="I1558" t="s">
        <v>2993</v>
      </c>
    </row>
    <row r="1559" spans="1:9" x14ac:dyDescent="0.25">
      <c r="A1559">
        <v>68</v>
      </c>
      <c r="B1559" t="s">
        <v>1421</v>
      </c>
      <c r="C1559" t="s">
        <v>1422</v>
      </c>
      <c r="D1559" t="s">
        <v>1423</v>
      </c>
      <c r="E1559">
        <v>1396</v>
      </c>
      <c r="F1559">
        <v>-2.5</v>
      </c>
      <c r="G1559">
        <v>-2.67</v>
      </c>
      <c r="H1559">
        <v>0.34306399999999998</v>
      </c>
      <c r="I1559" t="s">
        <v>3009</v>
      </c>
    </row>
    <row r="1560" spans="1:9" x14ac:dyDescent="0.25">
      <c r="A1560">
        <v>68</v>
      </c>
      <c r="B1560" t="s">
        <v>1424</v>
      </c>
      <c r="C1560" t="s">
        <v>1425</v>
      </c>
      <c r="D1560" t="s">
        <v>1423</v>
      </c>
      <c r="E1560">
        <v>735</v>
      </c>
      <c r="F1560">
        <v>-2.17</v>
      </c>
      <c r="G1560">
        <v>-2.17</v>
      </c>
      <c r="H1560">
        <v>0.20932700000000001</v>
      </c>
      <c r="I1560" t="s">
        <v>3006</v>
      </c>
    </row>
    <row r="1561" spans="1:9" x14ac:dyDescent="0.25">
      <c r="A1561">
        <v>68</v>
      </c>
      <c r="B1561" t="s">
        <v>1426</v>
      </c>
      <c r="C1561" t="s">
        <v>1427</v>
      </c>
      <c r="D1561" t="s">
        <v>1428</v>
      </c>
      <c r="E1561">
        <v>542</v>
      </c>
      <c r="F1561">
        <v>-1.67</v>
      </c>
      <c r="G1561">
        <v>-2</v>
      </c>
      <c r="H1561">
        <v>0.43832399999999999</v>
      </c>
      <c r="I1561" t="s">
        <v>2995</v>
      </c>
    </row>
    <row r="1562" spans="1:9" x14ac:dyDescent="0.25">
      <c r="A1562">
        <v>68</v>
      </c>
      <c r="B1562" t="s">
        <v>1429</v>
      </c>
      <c r="C1562" t="s">
        <v>1430</v>
      </c>
      <c r="D1562" t="s">
        <v>1431</v>
      </c>
      <c r="E1562">
        <v>345</v>
      </c>
      <c r="F1562">
        <v>0</v>
      </c>
      <c r="G1562">
        <v>0</v>
      </c>
      <c r="H1562">
        <v>0.178899</v>
      </c>
      <c r="I1562" t="s">
        <v>3006</v>
      </c>
    </row>
    <row r="1563" spans="1:9" x14ac:dyDescent="0.25">
      <c r="A1563">
        <v>68</v>
      </c>
      <c r="B1563" t="s">
        <v>1432</v>
      </c>
      <c r="C1563" t="s">
        <v>1433</v>
      </c>
      <c r="D1563" t="s">
        <v>1431</v>
      </c>
      <c r="E1563">
        <v>266</v>
      </c>
      <c r="F1563">
        <v>0</v>
      </c>
      <c r="G1563">
        <v>0</v>
      </c>
      <c r="H1563">
        <v>0.121139</v>
      </c>
      <c r="I1563" t="s">
        <v>2995</v>
      </c>
    </row>
    <row r="1564" spans="1:9" x14ac:dyDescent="0.25">
      <c r="A1564">
        <v>68</v>
      </c>
      <c r="B1564" t="s">
        <v>1434</v>
      </c>
      <c r="C1564" t="s">
        <v>1435</v>
      </c>
      <c r="D1564" t="s">
        <v>1436</v>
      </c>
      <c r="E1564">
        <v>382</v>
      </c>
      <c r="F1564">
        <v>-1</v>
      </c>
      <c r="G1564">
        <v>-1.33</v>
      </c>
      <c r="H1564">
        <v>0.35399000000000003</v>
      </c>
      <c r="I1564" t="s">
        <v>2993</v>
      </c>
    </row>
    <row r="1565" spans="1:9" x14ac:dyDescent="0.25">
      <c r="A1565">
        <v>68</v>
      </c>
      <c r="B1565" t="s">
        <v>1437</v>
      </c>
      <c r="C1565" t="s">
        <v>1438</v>
      </c>
      <c r="D1565" t="s">
        <v>1439</v>
      </c>
      <c r="E1565">
        <v>158</v>
      </c>
      <c r="F1565">
        <v>0.33</v>
      </c>
      <c r="G1565">
        <v>0</v>
      </c>
      <c r="H1565">
        <v>3.6962000000000002E-2</v>
      </c>
      <c r="I1565" t="s">
        <v>2995</v>
      </c>
    </row>
    <row r="1566" spans="1:9" x14ac:dyDescent="0.25">
      <c r="A1566">
        <v>68</v>
      </c>
      <c r="B1566" t="s">
        <v>1440</v>
      </c>
      <c r="C1566" t="s">
        <v>1441</v>
      </c>
      <c r="D1566" t="s">
        <v>1442</v>
      </c>
      <c r="E1566">
        <v>564</v>
      </c>
      <c r="F1566">
        <v>-1.67</v>
      </c>
      <c r="G1566">
        <v>-2</v>
      </c>
      <c r="H1566">
        <v>0.495643</v>
      </c>
      <c r="I1566" t="s">
        <v>3009</v>
      </c>
    </row>
    <row r="1567" spans="1:9" x14ac:dyDescent="0.25">
      <c r="A1567">
        <v>68</v>
      </c>
      <c r="B1567" t="s">
        <v>1443</v>
      </c>
      <c r="C1567" t="s">
        <v>1444</v>
      </c>
      <c r="D1567" t="s">
        <v>1445</v>
      </c>
      <c r="E1567">
        <v>445</v>
      </c>
      <c r="F1567">
        <v>-1</v>
      </c>
      <c r="G1567">
        <v>-1</v>
      </c>
      <c r="H1567">
        <v>9.4565999999999997E-2</v>
      </c>
      <c r="I1567" t="s">
        <v>3006</v>
      </c>
    </row>
    <row r="1568" spans="1:9" x14ac:dyDescent="0.25">
      <c r="A1568">
        <v>68</v>
      </c>
      <c r="B1568" t="s">
        <v>1446</v>
      </c>
      <c r="C1568" t="s">
        <v>1447</v>
      </c>
      <c r="D1568" t="s">
        <v>1445</v>
      </c>
      <c r="E1568">
        <v>409</v>
      </c>
      <c r="F1568">
        <v>-1</v>
      </c>
      <c r="G1568">
        <v>-1</v>
      </c>
      <c r="H1568">
        <v>0.17791799999999999</v>
      </c>
      <c r="I1568" t="s">
        <v>2993</v>
      </c>
    </row>
    <row r="1569" spans="1:9" x14ac:dyDescent="0.25">
      <c r="A1569">
        <v>68</v>
      </c>
      <c r="B1569" t="s">
        <v>1448</v>
      </c>
      <c r="C1569" t="s">
        <v>1449</v>
      </c>
      <c r="D1569" t="s">
        <v>1450</v>
      </c>
      <c r="E1569">
        <v>366</v>
      </c>
      <c r="F1569">
        <v>-0.33</v>
      </c>
      <c r="G1569">
        <v>-1</v>
      </c>
      <c r="H1569">
        <v>0.34013300000000002</v>
      </c>
      <c r="I1569" t="s">
        <v>2995</v>
      </c>
    </row>
    <row r="1570" spans="1:9" x14ac:dyDescent="0.25">
      <c r="A1570">
        <v>68</v>
      </c>
      <c r="B1570" t="s">
        <v>1451</v>
      </c>
      <c r="C1570" t="s">
        <v>1452</v>
      </c>
      <c r="D1570" t="s">
        <v>1450</v>
      </c>
      <c r="E1570">
        <v>423</v>
      </c>
      <c r="F1570">
        <v>-0.33</v>
      </c>
      <c r="G1570">
        <v>-1</v>
      </c>
      <c r="H1570">
        <v>0.124157</v>
      </c>
      <c r="I1570" t="s">
        <v>3006</v>
      </c>
    </row>
    <row r="1571" spans="1:9" x14ac:dyDescent="0.25">
      <c r="A1571">
        <v>68</v>
      </c>
      <c r="B1571" t="s">
        <v>1453</v>
      </c>
      <c r="C1571" t="s">
        <v>1454</v>
      </c>
      <c r="D1571" t="s">
        <v>1450</v>
      </c>
      <c r="E1571">
        <v>310</v>
      </c>
      <c r="F1571">
        <v>-0.33</v>
      </c>
      <c r="G1571">
        <v>-1</v>
      </c>
      <c r="H1571">
        <v>0.15337500000000001</v>
      </c>
      <c r="I1571" t="s">
        <v>3008</v>
      </c>
    </row>
    <row r="1572" spans="1:9" x14ac:dyDescent="0.25">
      <c r="A1572">
        <v>68</v>
      </c>
      <c r="B1572" t="s">
        <v>1455</v>
      </c>
      <c r="C1572" t="s">
        <v>1456</v>
      </c>
      <c r="D1572" t="s">
        <v>1457</v>
      </c>
      <c r="E1572">
        <v>474</v>
      </c>
      <c r="F1572">
        <v>-1.67</v>
      </c>
      <c r="G1572">
        <v>-1.33</v>
      </c>
      <c r="H1572">
        <v>7.7959000000000001E-2</v>
      </c>
      <c r="I1572" t="s">
        <v>3009</v>
      </c>
    </row>
    <row r="1573" spans="1:9" x14ac:dyDescent="0.25">
      <c r="A1573">
        <v>68</v>
      </c>
      <c r="B1573" t="s">
        <v>1458</v>
      </c>
      <c r="C1573" t="s">
        <v>1459</v>
      </c>
      <c r="D1573" t="s">
        <v>1457</v>
      </c>
      <c r="E1573">
        <v>564</v>
      </c>
      <c r="F1573">
        <v>-1.67</v>
      </c>
      <c r="G1573">
        <v>-1.33</v>
      </c>
      <c r="H1573">
        <v>1.5640000000000001E-2</v>
      </c>
      <c r="I1573" t="s">
        <v>3009</v>
      </c>
    </row>
    <row r="1574" spans="1:9" x14ac:dyDescent="0.25">
      <c r="A1574">
        <v>68</v>
      </c>
      <c r="B1574" t="s">
        <v>1460</v>
      </c>
      <c r="C1574" t="s">
        <v>1461</v>
      </c>
      <c r="D1574" t="s">
        <v>1457</v>
      </c>
      <c r="E1574">
        <v>597</v>
      </c>
      <c r="F1574">
        <v>-1.67</v>
      </c>
      <c r="G1574">
        <v>-1.33</v>
      </c>
      <c r="H1574">
        <v>0.107353</v>
      </c>
      <c r="I1574" t="s">
        <v>2995</v>
      </c>
    </row>
    <row r="1575" spans="1:9" x14ac:dyDescent="0.25">
      <c r="A1575">
        <v>68</v>
      </c>
      <c r="B1575" t="s">
        <v>1462</v>
      </c>
      <c r="C1575" t="s">
        <v>1463</v>
      </c>
      <c r="D1575" t="s">
        <v>1464</v>
      </c>
      <c r="E1575">
        <v>297</v>
      </c>
      <c r="F1575">
        <v>0.33</v>
      </c>
      <c r="G1575">
        <v>0.33</v>
      </c>
      <c r="H1575">
        <v>0.36368699999999998</v>
      </c>
      <c r="I1575" t="s">
        <v>3007</v>
      </c>
    </row>
    <row r="1576" spans="1:9" x14ac:dyDescent="0.25">
      <c r="A1576">
        <v>68</v>
      </c>
      <c r="B1576" t="s">
        <v>1465</v>
      </c>
      <c r="C1576" t="s">
        <v>1466</v>
      </c>
      <c r="D1576" t="s">
        <v>1467</v>
      </c>
      <c r="E1576">
        <v>305</v>
      </c>
      <c r="F1576">
        <v>-0.67</v>
      </c>
      <c r="G1576">
        <v>-0.67</v>
      </c>
      <c r="H1576">
        <v>0.65997700000000004</v>
      </c>
      <c r="I1576" t="s">
        <v>3008</v>
      </c>
    </row>
    <row r="1577" spans="1:9" x14ac:dyDescent="0.25">
      <c r="A1577">
        <v>68</v>
      </c>
      <c r="B1577" t="s">
        <v>1468</v>
      </c>
      <c r="C1577" t="s">
        <v>1469</v>
      </c>
      <c r="D1577" t="s">
        <v>1470</v>
      </c>
      <c r="E1577">
        <v>333</v>
      </c>
      <c r="F1577">
        <v>-0.67</v>
      </c>
      <c r="G1577">
        <v>-1.67</v>
      </c>
      <c r="H1577">
        <v>0.71761200000000003</v>
      </c>
      <c r="I1577" t="s">
        <v>3006</v>
      </c>
    </row>
    <row r="1578" spans="1:9" x14ac:dyDescent="0.25">
      <c r="A1578">
        <v>68</v>
      </c>
      <c r="B1578" t="s">
        <v>1471</v>
      </c>
      <c r="C1578" t="s">
        <v>1472</v>
      </c>
      <c r="D1578" t="s">
        <v>1473</v>
      </c>
      <c r="E1578">
        <v>343</v>
      </c>
      <c r="F1578">
        <v>-1.67</v>
      </c>
      <c r="G1578">
        <v>-1.67</v>
      </c>
      <c r="H1578">
        <v>9.9169999999999994E-2</v>
      </c>
      <c r="I1578" t="s">
        <v>3006</v>
      </c>
    </row>
    <row r="1579" spans="1:9" x14ac:dyDescent="0.25">
      <c r="A1579">
        <v>68</v>
      </c>
      <c r="B1579" t="s">
        <v>1474</v>
      </c>
      <c r="C1579" t="s">
        <v>1475</v>
      </c>
      <c r="D1579" t="s">
        <v>1476</v>
      </c>
      <c r="E1579">
        <v>236</v>
      </c>
      <c r="F1579">
        <v>1.33</v>
      </c>
      <c r="G1579">
        <v>0.67</v>
      </c>
      <c r="H1579">
        <v>5.7616000000000001E-2</v>
      </c>
      <c r="I1579" t="s">
        <v>2995</v>
      </c>
    </row>
    <row r="1580" spans="1:9" x14ac:dyDescent="0.25">
      <c r="A1580">
        <v>68</v>
      </c>
      <c r="B1580" t="s">
        <v>1477</v>
      </c>
      <c r="C1580" t="s">
        <v>1478</v>
      </c>
      <c r="D1580" t="s">
        <v>1476</v>
      </c>
      <c r="E1580">
        <v>224</v>
      </c>
      <c r="F1580">
        <v>1.33</v>
      </c>
      <c r="G1580">
        <v>0.67</v>
      </c>
      <c r="H1580">
        <v>0.21851599999999999</v>
      </c>
      <c r="I1580" t="s">
        <v>3009</v>
      </c>
    </row>
    <row r="1581" spans="1:9" x14ac:dyDescent="0.25">
      <c r="A1581">
        <v>68</v>
      </c>
      <c r="B1581" t="s">
        <v>1479</v>
      </c>
      <c r="C1581" t="s">
        <v>1480</v>
      </c>
      <c r="D1581" t="s">
        <v>1476</v>
      </c>
      <c r="E1581">
        <v>391</v>
      </c>
      <c r="F1581">
        <v>-0.33</v>
      </c>
      <c r="G1581">
        <v>-1</v>
      </c>
      <c r="H1581">
        <v>0.100173</v>
      </c>
      <c r="I1581" t="s">
        <v>3009</v>
      </c>
    </row>
    <row r="1582" spans="1:9" x14ac:dyDescent="0.25">
      <c r="A1582">
        <v>68</v>
      </c>
      <c r="B1582" t="s">
        <v>1481</v>
      </c>
      <c r="C1582" t="s">
        <v>1482</v>
      </c>
      <c r="D1582" t="s">
        <v>1483</v>
      </c>
      <c r="E1582">
        <v>403</v>
      </c>
      <c r="F1582">
        <v>-0.67</v>
      </c>
      <c r="G1582">
        <v>-1.33</v>
      </c>
      <c r="H1582">
        <v>0.65757299999999996</v>
      </c>
      <c r="I1582" t="s">
        <v>3006</v>
      </c>
    </row>
    <row r="1583" spans="1:9" x14ac:dyDescent="0.25">
      <c r="A1583">
        <v>68</v>
      </c>
      <c r="B1583" t="s">
        <v>1484</v>
      </c>
      <c r="C1583" t="s">
        <v>1485</v>
      </c>
      <c r="D1583" t="s">
        <v>1486</v>
      </c>
      <c r="E1583">
        <v>371</v>
      </c>
      <c r="F1583">
        <v>-4</v>
      </c>
      <c r="G1583">
        <v>-2.17</v>
      </c>
      <c r="H1583">
        <v>2.0660000000000001E-2</v>
      </c>
      <c r="I1583" t="s">
        <v>2993</v>
      </c>
    </row>
    <row r="1584" spans="1:9" x14ac:dyDescent="0.25">
      <c r="A1584">
        <v>68</v>
      </c>
      <c r="B1584" t="s">
        <v>1487</v>
      </c>
      <c r="C1584" t="s">
        <v>1488</v>
      </c>
      <c r="D1584" t="s">
        <v>1489</v>
      </c>
      <c r="E1584">
        <v>198</v>
      </c>
      <c r="F1584">
        <v>0</v>
      </c>
      <c r="G1584">
        <v>-0.33</v>
      </c>
      <c r="H1584">
        <v>0.44958900000000002</v>
      </c>
      <c r="I1584" t="s">
        <v>3006</v>
      </c>
    </row>
    <row r="1585" spans="1:9" x14ac:dyDescent="0.25">
      <c r="A1585">
        <v>68</v>
      </c>
      <c r="B1585" t="s">
        <v>1490</v>
      </c>
      <c r="C1585" t="s">
        <v>1491</v>
      </c>
      <c r="D1585" t="s">
        <v>1492</v>
      </c>
      <c r="E1585">
        <v>372</v>
      </c>
      <c r="F1585">
        <v>-1</v>
      </c>
      <c r="G1585">
        <v>-1</v>
      </c>
      <c r="H1585">
        <v>0.125333</v>
      </c>
      <c r="I1585" t="s">
        <v>3006</v>
      </c>
    </row>
    <row r="1586" spans="1:9" x14ac:dyDescent="0.25">
      <c r="A1586">
        <v>68</v>
      </c>
      <c r="B1586" t="s">
        <v>1493</v>
      </c>
      <c r="C1586" t="s">
        <v>1494</v>
      </c>
      <c r="D1586" t="s">
        <v>1495</v>
      </c>
      <c r="E1586">
        <v>235</v>
      </c>
      <c r="F1586">
        <v>0</v>
      </c>
      <c r="G1586">
        <v>0</v>
      </c>
      <c r="H1586">
        <v>0.26790599999999998</v>
      </c>
      <c r="I1586" t="s">
        <v>2995</v>
      </c>
    </row>
    <row r="1587" spans="1:9" x14ac:dyDescent="0.25">
      <c r="A1587">
        <v>68</v>
      </c>
      <c r="B1587" t="s">
        <v>1496</v>
      </c>
      <c r="C1587" t="s">
        <v>1497</v>
      </c>
      <c r="D1587" t="s">
        <v>1498</v>
      </c>
      <c r="E1587">
        <v>152</v>
      </c>
      <c r="F1587">
        <v>0.33</v>
      </c>
      <c r="G1587">
        <v>0.33</v>
      </c>
      <c r="H1587">
        <v>0.215699</v>
      </c>
      <c r="I1587" t="s">
        <v>2995</v>
      </c>
    </row>
    <row r="1588" spans="1:9" x14ac:dyDescent="0.25">
      <c r="A1588">
        <v>68</v>
      </c>
      <c r="B1588" t="s">
        <v>1499</v>
      </c>
      <c r="C1588" t="s">
        <v>1500</v>
      </c>
      <c r="D1588" t="s">
        <v>1501</v>
      </c>
      <c r="E1588">
        <v>493</v>
      </c>
      <c r="F1588">
        <v>-1.33</v>
      </c>
      <c r="G1588">
        <v>-1</v>
      </c>
      <c r="H1588">
        <v>0.21405099999999999</v>
      </c>
      <c r="I1588" t="s">
        <v>3006</v>
      </c>
    </row>
    <row r="1589" spans="1:9" x14ac:dyDescent="0.25">
      <c r="A1589">
        <v>68</v>
      </c>
      <c r="B1589" t="s">
        <v>1502</v>
      </c>
      <c r="C1589" t="s">
        <v>1503</v>
      </c>
      <c r="D1589" t="s">
        <v>1504</v>
      </c>
      <c r="E1589">
        <v>551</v>
      </c>
      <c r="F1589">
        <v>-2</v>
      </c>
      <c r="G1589">
        <v>-2</v>
      </c>
      <c r="H1589">
        <v>0.135049</v>
      </c>
      <c r="I1589" t="s">
        <v>3009</v>
      </c>
    </row>
    <row r="1590" spans="1:9" x14ac:dyDescent="0.25">
      <c r="A1590">
        <v>68</v>
      </c>
      <c r="B1590" t="s">
        <v>1505</v>
      </c>
      <c r="C1590" t="s">
        <v>1506</v>
      </c>
      <c r="D1590" t="s">
        <v>1507</v>
      </c>
      <c r="E1590">
        <v>184</v>
      </c>
      <c r="F1590">
        <v>1.33</v>
      </c>
      <c r="G1590">
        <v>1</v>
      </c>
      <c r="H1590">
        <v>0.31060199999999999</v>
      </c>
      <c r="I1590" t="s">
        <v>3006</v>
      </c>
    </row>
    <row r="1591" spans="1:9" x14ac:dyDescent="0.25">
      <c r="A1591">
        <v>68</v>
      </c>
      <c r="B1591" t="s">
        <v>1508</v>
      </c>
      <c r="C1591" t="s">
        <v>1509</v>
      </c>
      <c r="D1591" t="s">
        <v>1492</v>
      </c>
      <c r="E1591">
        <v>229</v>
      </c>
      <c r="F1591">
        <v>-1</v>
      </c>
      <c r="G1591">
        <v>-1</v>
      </c>
      <c r="H1591">
        <v>0.138261</v>
      </c>
      <c r="I1591" t="s">
        <v>3009</v>
      </c>
    </row>
    <row r="1592" spans="1:9" x14ac:dyDescent="0.25">
      <c r="A1592">
        <v>68</v>
      </c>
      <c r="B1592" t="s">
        <v>1510</v>
      </c>
      <c r="C1592" t="s">
        <v>1511</v>
      </c>
      <c r="D1592" t="s">
        <v>1512</v>
      </c>
      <c r="E1592">
        <v>225</v>
      </c>
      <c r="F1592">
        <v>0.33</v>
      </c>
      <c r="G1592" t="s">
        <v>3002</v>
      </c>
      <c r="H1592">
        <v>0.30325800000000003</v>
      </c>
      <c r="I1592" t="s">
        <v>3008</v>
      </c>
    </row>
    <row r="1593" spans="1:9" x14ac:dyDescent="0.25">
      <c r="A1593">
        <v>68</v>
      </c>
      <c r="B1593" t="s">
        <v>1513</v>
      </c>
      <c r="C1593" t="s">
        <v>1514</v>
      </c>
      <c r="D1593" t="s">
        <v>1515</v>
      </c>
      <c r="E1593">
        <v>690</v>
      </c>
      <c r="F1593" t="s">
        <v>3002</v>
      </c>
      <c r="G1593" t="s">
        <v>3002</v>
      </c>
      <c r="H1593">
        <v>6.1545000000000002E-2</v>
      </c>
      <c r="I1593" t="s">
        <v>2993</v>
      </c>
    </row>
    <row r="1594" spans="1:9" x14ac:dyDescent="0.25">
      <c r="A1594">
        <v>68</v>
      </c>
      <c r="B1594" t="s">
        <v>1516</v>
      </c>
      <c r="C1594" t="s">
        <v>1517</v>
      </c>
      <c r="D1594" t="s">
        <v>1518</v>
      </c>
      <c r="E1594">
        <v>208</v>
      </c>
      <c r="F1594">
        <v>0</v>
      </c>
      <c r="G1594">
        <v>0</v>
      </c>
      <c r="H1594">
        <v>0.23621800000000001</v>
      </c>
      <c r="I1594" t="s">
        <v>3006</v>
      </c>
    </row>
    <row r="1595" spans="1:9" x14ac:dyDescent="0.25">
      <c r="A1595">
        <v>68</v>
      </c>
      <c r="B1595" t="s">
        <v>1519</v>
      </c>
      <c r="C1595" t="s">
        <v>1520</v>
      </c>
      <c r="D1595" t="s">
        <v>1518</v>
      </c>
      <c r="E1595">
        <v>221</v>
      </c>
      <c r="F1595">
        <v>0</v>
      </c>
      <c r="G1595">
        <v>0</v>
      </c>
      <c r="H1595">
        <v>0.123298</v>
      </c>
      <c r="I1595" t="s">
        <v>3008</v>
      </c>
    </row>
    <row r="1596" spans="1:9" x14ac:dyDescent="0.25">
      <c r="A1596">
        <v>68</v>
      </c>
      <c r="B1596" t="s">
        <v>1521</v>
      </c>
      <c r="C1596" t="s">
        <v>1522</v>
      </c>
      <c r="D1596" t="s">
        <v>1523</v>
      </c>
      <c r="E1596">
        <v>473</v>
      </c>
      <c r="F1596">
        <v>-1.33</v>
      </c>
      <c r="G1596">
        <v>-2.17</v>
      </c>
      <c r="H1596">
        <v>1.5016E-2</v>
      </c>
      <c r="I1596" t="s">
        <v>2993</v>
      </c>
    </row>
    <row r="1597" spans="1:9" x14ac:dyDescent="0.25">
      <c r="A1597">
        <v>68</v>
      </c>
      <c r="B1597" t="s">
        <v>1524</v>
      </c>
      <c r="C1597" t="s">
        <v>1525</v>
      </c>
      <c r="D1597" t="s">
        <v>1526</v>
      </c>
      <c r="E1597">
        <v>516</v>
      </c>
      <c r="F1597">
        <v>-1.67</v>
      </c>
      <c r="G1597">
        <v>-1.67</v>
      </c>
      <c r="H1597">
        <v>0.60451200000000005</v>
      </c>
      <c r="I1597" t="s">
        <v>2995</v>
      </c>
    </row>
    <row r="1598" spans="1:9" x14ac:dyDescent="0.25">
      <c r="A1598">
        <v>68</v>
      </c>
      <c r="B1598" t="s">
        <v>1527</v>
      </c>
      <c r="C1598" t="s">
        <v>1528</v>
      </c>
      <c r="D1598" t="s">
        <v>1529</v>
      </c>
      <c r="E1598">
        <v>549</v>
      </c>
      <c r="F1598">
        <v>-1.33</v>
      </c>
      <c r="G1598">
        <v>-1.33</v>
      </c>
      <c r="H1598">
        <v>0.35746499999999998</v>
      </c>
      <c r="I1598" t="s">
        <v>2995</v>
      </c>
    </row>
    <row r="1599" spans="1:9" x14ac:dyDescent="0.25">
      <c r="A1599">
        <v>68</v>
      </c>
      <c r="B1599" t="s">
        <v>1530</v>
      </c>
      <c r="C1599" t="s">
        <v>1531</v>
      </c>
      <c r="D1599" t="s">
        <v>1532</v>
      </c>
      <c r="E1599">
        <v>263</v>
      </c>
      <c r="F1599">
        <v>1</v>
      </c>
      <c r="G1599">
        <v>0.33</v>
      </c>
      <c r="H1599">
        <v>0.105213</v>
      </c>
      <c r="I1599" t="s">
        <v>3007</v>
      </c>
    </row>
    <row r="1600" spans="1:9" x14ac:dyDescent="0.25">
      <c r="A1600">
        <v>68</v>
      </c>
      <c r="B1600" t="s">
        <v>1533</v>
      </c>
      <c r="C1600" t="s">
        <v>1534</v>
      </c>
      <c r="D1600" t="s">
        <v>1535</v>
      </c>
      <c r="E1600">
        <v>0</v>
      </c>
      <c r="F1600">
        <v>2.67</v>
      </c>
      <c r="G1600">
        <v>3.33</v>
      </c>
      <c r="H1600">
        <v>1.16679</v>
      </c>
      <c r="I1600" t="s">
        <v>2993</v>
      </c>
    </row>
    <row r="1601" spans="1:9" x14ac:dyDescent="0.25">
      <c r="A1601">
        <v>68</v>
      </c>
      <c r="B1601" t="s">
        <v>1536</v>
      </c>
      <c r="C1601" t="s">
        <v>1537</v>
      </c>
      <c r="D1601" t="s">
        <v>1538</v>
      </c>
      <c r="E1601">
        <v>170</v>
      </c>
      <c r="F1601">
        <v>0</v>
      </c>
      <c r="G1601">
        <v>0</v>
      </c>
      <c r="H1601">
        <v>8.3566000000000001E-2</v>
      </c>
      <c r="I1601" t="s">
        <v>2993</v>
      </c>
    </row>
    <row r="1602" spans="1:9" x14ac:dyDescent="0.25">
      <c r="A1602">
        <v>68</v>
      </c>
      <c r="B1602" t="s">
        <v>1539</v>
      </c>
      <c r="C1602" t="s">
        <v>1540</v>
      </c>
      <c r="D1602" t="s">
        <v>1541</v>
      </c>
      <c r="E1602">
        <v>578</v>
      </c>
      <c r="F1602">
        <v>0</v>
      </c>
      <c r="G1602">
        <v>0</v>
      </c>
      <c r="H1602">
        <v>0.52139000000000002</v>
      </c>
      <c r="I1602" t="s">
        <v>2995</v>
      </c>
    </row>
    <row r="1603" spans="1:9" x14ac:dyDescent="0.25">
      <c r="A1603">
        <v>68</v>
      </c>
      <c r="B1603" t="s">
        <v>1542</v>
      </c>
      <c r="C1603" t="s">
        <v>1543</v>
      </c>
      <c r="D1603" t="s">
        <v>1544</v>
      </c>
      <c r="E1603">
        <v>489</v>
      </c>
      <c r="F1603">
        <v>-1.33</v>
      </c>
      <c r="G1603">
        <v>-1.33</v>
      </c>
      <c r="H1603">
        <v>9.3368999999999994E-2</v>
      </c>
      <c r="I1603" t="s">
        <v>3009</v>
      </c>
    </row>
    <row r="1604" spans="1:9" x14ac:dyDescent="0.25">
      <c r="A1604">
        <v>68</v>
      </c>
      <c r="B1604" t="s">
        <v>1545</v>
      </c>
      <c r="C1604" t="s">
        <v>1546</v>
      </c>
      <c r="D1604" t="s">
        <v>1544</v>
      </c>
      <c r="E1604">
        <v>624</v>
      </c>
      <c r="F1604">
        <v>-1.33</v>
      </c>
      <c r="G1604">
        <v>-1.33</v>
      </c>
      <c r="H1604">
        <v>0.57333900000000004</v>
      </c>
      <c r="I1604" t="s">
        <v>2995</v>
      </c>
    </row>
    <row r="1605" spans="1:9" x14ac:dyDescent="0.25">
      <c r="A1605">
        <v>68</v>
      </c>
      <c r="B1605" t="s">
        <v>1547</v>
      </c>
      <c r="C1605" t="s">
        <v>1548</v>
      </c>
      <c r="D1605" t="s">
        <v>1544</v>
      </c>
      <c r="E1605">
        <v>844</v>
      </c>
      <c r="F1605">
        <v>-2</v>
      </c>
      <c r="G1605">
        <v>-2.17</v>
      </c>
      <c r="H1605">
        <v>0.27486899999999997</v>
      </c>
      <c r="I1605" t="s">
        <v>3006</v>
      </c>
    </row>
    <row r="1606" spans="1:9" x14ac:dyDescent="0.25">
      <c r="A1606">
        <v>68</v>
      </c>
      <c r="B1606" t="s">
        <v>1549</v>
      </c>
      <c r="C1606" t="s">
        <v>1550</v>
      </c>
      <c r="D1606" t="s">
        <v>1551</v>
      </c>
      <c r="E1606">
        <v>714</v>
      </c>
      <c r="F1606">
        <v>-2.33</v>
      </c>
      <c r="G1606">
        <v>-2.67</v>
      </c>
      <c r="H1606">
        <v>3.397E-2</v>
      </c>
      <c r="I1606" t="s">
        <v>2993</v>
      </c>
    </row>
    <row r="1607" spans="1:9" x14ac:dyDescent="0.25">
      <c r="A1607">
        <v>68</v>
      </c>
      <c r="B1607" t="s">
        <v>1552</v>
      </c>
      <c r="C1607" t="s">
        <v>1553</v>
      </c>
      <c r="D1607" t="s">
        <v>1554</v>
      </c>
      <c r="E1607">
        <v>287</v>
      </c>
      <c r="F1607">
        <v>0</v>
      </c>
      <c r="G1607">
        <v>0</v>
      </c>
      <c r="H1607">
        <v>2.6349999999999998E-2</v>
      </c>
      <c r="I1607" t="s">
        <v>3008</v>
      </c>
    </row>
    <row r="1608" spans="1:9" x14ac:dyDescent="0.25">
      <c r="A1608">
        <v>68</v>
      </c>
      <c r="B1608" t="s">
        <v>1555</v>
      </c>
      <c r="C1608" t="s">
        <v>1556</v>
      </c>
      <c r="D1608" t="s">
        <v>1554</v>
      </c>
      <c r="E1608">
        <v>293</v>
      </c>
      <c r="F1608">
        <v>0</v>
      </c>
      <c r="G1608">
        <v>0</v>
      </c>
      <c r="H1608">
        <v>0.58938800000000002</v>
      </c>
      <c r="I1608" t="s">
        <v>3008</v>
      </c>
    </row>
    <row r="1609" spans="1:9" x14ac:dyDescent="0.25">
      <c r="A1609">
        <v>68</v>
      </c>
      <c r="B1609" t="s">
        <v>1557</v>
      </c>
      <c r="C1609" t="s">
        <v>1558</v>
      </c>
      <c r="D1609" t="s">
        <v>1554</v>
      </c>
      <c r="E1609">
        <v>211</v>
      </c>
      <c r="F1609">
        <v>0</v>
      </c>
      <c r="G1609">
        <v>0</v>
      </c>
      <c r="H1609">
        <v>3.9268999999999998E-2</v>
      </c>
      <c r="I1609" t="s">
        <v>3008</v>
      </c>
    </row>
    <row r="1610" spans="1:9" x14ac:dyDescent="0.25">
      <c r="A1610">
        <v>68</v>
      </c>
      <c r="B1610" t="s">
        <v>1559</v>
      </c>
      <c r="C1610" t="s">
        <v>1560</v>
      </c>
      <c r="D1610" t="s">
        <v>1554</v>
      </c>
      <c r="E1610">
        <v>181</v>
      </c>
      <c r="F1610">
        <v>0</v>
      </c>
      <c r="G1610">
        <v>0</v>
      </c>
      <c r="H1610">
        <v>4.045E-3</v>
      </c>
      <c r="I1610" t="s">
        <v>3009</v>
      </c>
    </row>
    <row r="1611" spans="1:9" x14ac:dyDescent="0.25">
      <c r="A1611">
        <v>68</v>
      </c>
      <c r="B1611" t="s">
        <v>1561</v>
      </c>
      <c r="C1611" t="s">
        <v>1562</v>
      </c>
      <c r="D1611" t="s">
        <v>1554</v>
      </c>
      <c r="E1611">
        <v>191</v>
      </c>
      <c r="F1611">
        <v>0</v>
      </c>
      <c r="G1611">
        <v>0</v>
      </c>
      <c r="H1611">
        <v>0.64546099999999995</v>
      </c>
      <c r="I1611" t="s">
        <v>3006</v>
      </c>
    </row>
    <row r="1612" spans="1:9" x14ac:dyDescent="0.25">
      <c r="A1612">
        <v>68</v>
      </c>
      <c r="B1612" t="s">
        <v>1563</v>
      </c>
      <c r="C1612" t="s">
        <v>1564</v>
      </c>
      <c r="D1612" t="s">
        <v>1565</v>
      </c>
      <c r="E1612">
        <v>651</v>
      </c>
      <c r="F1612">
        <v>-1.67</v>
      </c>
      <c r="G1612">
        <v>-1.33</v>
      </c>
      <c r="H1612">
        <v>0.33091900000000002</v>
      </c>
      <c r="I1612" t="s">
        <v>2993</v>
      </c>
    </row>
    <row r="1613" spans="1:9" x14ac:dyDescent="0.25">
      <c r="A1613">
        <v>68</v>
      </c>
      <c r="B1613" t="s">
        <v>1566</v>
      </c>
      <c r="C1613" t="s">
        <v>1567</v>
      </c>
      <c r="D1613" t="s">
        <v>1565</v>
      </c>
      <c r="E1613">
        <v>364</v>
      </c>
      <c r="F1613">
        <v>-1.67</v>
      </c>
      <c r="G1613">
        <v>-1.33</v>
      </c>
      <c r="H1613">
        <v>0.43521700000000002</v>
      </c>
      <c r="I1613" t="s">
        <v>3006</v>
      </c>
    </row>
    <row r="1614" spans="1:9" x14ac:dyDescent="0.25">
      <c r="A1614">
        <v>68</v>
      </c>
      <c r="B1614" t="s">
        <v>1568</v>
      </c>
      <c r="C1614" t="s">
        <v>1569</v>
      </c>
      <c r="D1614" t="s">
        <v>1570</v>
      </c>
      <c r="E1614">
        <v>289</v>
      </c>
      <c r="F1614">
        <v>-0.33</v>
      </c>
      <c r="G1614">
        <v>-0.67</v>
      </c>
      <c r="H1614">
        <v>0.42020800000000003</v>
      </c>
      <c r="I1614" t="s">
        <v>2995</v>
      </c>
    </row>
    <row r="1615" spans="1:9" x14ac:dyDescent="0.25">
      <c r="A1615">
        <v>68</v>
      </c>
      <c r="B1615" t="s">
        <v>1571</v>
      </c>
      <c r="C1615" t="s">
        <v>1572</v>
      </c>
      <c r="D1615" t="s">
        <v>1573</v>
      </c>
      <c r="E1615">
        <v>290</v>
      </c>
      <c r="F1615">
        <v>0</v>
      </c>
      <c r="G1615">
        <v>-0.67</v>
      </c>
      <c r="H1615">
        <v>9.5809000000000005E-2</v>
      </c>
      <c r="I1615" t="s">
        <v>3009</v>
      </c>
    </row>
    <row r="1616" spans="1:9" x14ac:dyDescent="0.25">
      <c r="A1616">
        <v>68</v>
      </c>
      <c r="B1616" t="s">
        <v>1574</v>
      </c>
      <c r="C1616" t="s">
        <v>1575</v>
      </c>
      <c r="D1616" t="s">
        <v>1576</v>
      </c>
      <c r="E1616">
        <v>399</v>
      </c>
      <c r="F1616">
        <v>-1.33</v>
      </c>
      <c r="G1616">
        <v>-1.33</v>
      </c>
      <c r="H1616">
        <v>0.19728699999999999</v>
      </c>
      <c r="I1616" t="s">
        <v>3006</v>
      </c>
    </row>
    <row r="1617" spans="1:9" x14ac:dyDescent="0.25">
      <c r="A1617">
        <v>68</v>
      </c>
      <c r="B1617" t="s">
        <v>1577</v>
      </c>
      <c r="C1617" t="s">
        <v>1578</v>
      </c>
      <c r="D1617" t="s">
        <v>1579</v>
      </c>
      <c r="E1617">
        <v>333</v>
      </c>
      <c r="F1617">
        <v>-2.33</v>
      </c>
      <c r="G1617">
        <v>-2.67</v>
      </c>
      <c r="H1617">
        <v>7.0460999999999996E-2</v>
      </c>
      <c r="I1617" t="s">
        <v>2993</v>
      </c>
    </row>
    <row r="1618" spans="1:9" x14ac:dyDescent="0.25">
      <c r="A1618">
        <v>68</v>
      </c>
      <c r="B1618" t="s">
        <v>1580</v>
      </c>
      <c r="C1618" t="s">
        <v>1581</v>
      </c>
      <c r="D1618" t="s">
        <v>1582</v>
      </c>
      <c r="E1618">
        <v>325</v>
      </c>
      <c r="F1618">
        <v>-1.67</v>
      </c>
      <c r="G1618">
        <v>-1.33</v>
      </c>
      <c r="H1618">
        <v>0.49285099999999998</v>
      </c>
      <c r="I1618" t="s">
        <v>2993</v>
      </c>
    </row>
    <row r="1619" spans="1:9" x14ac:dyDescent="0.25">
      <c r="A1619">
        <v>68</v>
      </c>
      <c r="B1619" t="s">
        <v>1583</v>
      </c>
      <c r="C1619" t="s">
        <v>1584</v>
      </c>
      <c r="D1619" t="s">
        <v>1584</v>
      </c>
      <c r="E1619">
        <v>0</v>
      </c>
      <c r="F1619" t="s">
        <v>3002</v>
      </c>
      <c r="G1619" t="s">
        <v>3002</v>
      </c>
      <c r="H1619">
        <v>0.25022899999999998</v>
      </c>
      <c r="I1619" t="s">
        <v>2993</v>
      </c>
    </row>
    <row r="1620" spans="1:9" x14ac:dyDescent="0.25">
      <c r="A1620">
        <v>68</v>
      </c>
      <c r="B1620" t="s">
        <v>1585</v>
      </c>
      <c r="C1620" t="s">
        <v>1586</v>
      </c>
      <c r="D1620" t="s">
        <v>1587</v>
      </c>
      <c r="E1620">
        <v>0</v>
      </c>
      <c r="F1620" t="s">
        <v>3002</v>
      </c>
      <c r="G1620" t="s">
        <v>3002</v>
      </c>
      <c r="H1620">
        <v>0.138823</v>
      </c>
      <c r="I1620" t="s">
        <v>2993</v>
      </c>
    </row>
    <row r="1621" spans="1:9" x14ac:dyDescent="0.25">
      <c r="A1621">
        <v>68</v>
      </c>
      <c r="B1621" t="s">
        <v>1588</v>
      </c>
      <c r="C1621" t="s">
        <v>1589</v>
      </c>
      <c r="D1621" t="s">
        <v>1590</v>
      </c>
      <c r="E1621">
        <v>0</v>
      </c>
      <c r="F1621" t="s">
        <v>3002</v>
      </c>
      <c r="G1621" t="s">
        <v>3002</v>
      </c>
      <c r="H1621">
        <v>9.8414000000000001E-2</v>
      </c>
      <c r="I1621" t="s">
        <v>2993</v>
      </c>
    </row>
    <row r="1622" spans="1:9" x14ac:dyDescent="0.25">
      <c r="A1622">
        <v>68</v>
      </c>
      <c r="B1622" t="s">
        <v>1591</v>
      </c>
      <c r="C1622" t="s">
        <v>1592</v>
      </c>
      <c r="D1622" t="s">
        <v>1584</v>
      </c>
      <c r="E1622">
        <v>216</v>
      </c>
      <c r="F1622">
        <v>-0.33</v>
      </c>
      <c r="G1622">
        <v>-0.33</v>
      </c>
      <c r="H1622">
        <v>0.45564100000000002</v>
      </c>
      <c r="I1622" t="s">
        <v>2995</v>
      </c>
    </row>
    <row r="1623" spans="1:9" x14ac:dyDescent="0.25">
      <c r="A1623">
        <v>68</v>
      </c>
      <c r="B1623" t="s">
        <v>1593</v>
      </c>
      <c r="C1623" t="s">
        <v>1594</v>
      </c>
      <c r="D1623" t="s">
        <v>1595</v>
      </c>
      <c r="E1623">
        <v>536</v>
      </c>
      <c r="F1623" t="s">
        <v>3002</v>
      </c>
      <c r="G1623">
        <v>-0.67</v>
      </c>
      <c r="H1623">
        <v>0.26064700000000002</v>
      </c>
      <c r="I1623" t="s">
        <v>3009</v>
      </c>
    </row>
    <row r="1624" spans="1:9" x14ac:dyDescent="0.25">
      <c r="A1624">
        <v>68</v>
      </c>
      <c r="B1624" t="s">
        <v>1596</v>
      </c>
      <c r="C1624" t="s">
        <v>1597</v>
      </c>
      <c r="D1624" t="s">
        <v>1598</v>
      </c>
      <c r="E1624">
        <v>160</v>
      </c>
      <c r="F1624">
        <v>1</v>
      </c>
      <c r="G1624">
        <v>1</v>
      </c>
      <c r="H1624">
        <v>0.48990699999999998</v>
      </c>
      <c r="I1624" t="s">
        <v>3008</v>
      </c>
    </row>
    <row r="1625" spans="1:9" x14ac:dyDescent="0.25">
      <c r="A1625">
        <v>68</v>
      </c>
      <c r="B1625" t="s">
        <v>1599</v>
      </c>
      <c r="C1625" t="s">
        <v>1600</v>
      </c>
      <c r="D1625" t="s">
        <v>1601</v>
      </c>
      <c r="E1625">
        <v>446</v>
      </c>
      <c r="F1625">
        <v>-1.33</v>
      </c>
      <c r="G1625">
        <v>-1.33</v>
      </c>
      <c r="H1625">
        <v>0.51835799999999999</v>
      </c>
      <c r="I1625" t="s">
        <v>3006</v>
      </c>
    </row>
    <row r="1626" spans="1:9" x14ac:dyDescent="0.25">
      <c r="A1626">
        <v>68</v>
      </c>
      <c r="B1626" t="s">
        <v>1602</v>
      </c>
      <c r="C1626" t="s">
        <v>1603</v>
      </c>
      <c r="D1626" t="s">
        <v>1604</v>
      </c>
      <c r="E1626">
        <v>166</v>
      </c>
      <c r="F1626">
        <v>0</v>
      </c>
      <c r="G1626">
        <v>0</v>
      </c>
      <c r="H1626">
        <v>0.123686</v>
      </c>
      <c r="I1626" t="s">
        <v>3006</v>
      </c>
    </row>
    <row r="1627" spans="1:9" x14ac:dyDescent="0.25">
      <c r="A1627">
        <v>68</v>
      </c>
      <c r="B1627" t="s">
        <v>1605</v>
      </c>
      <c r="C1627" t="s">
        <v>1606</v>
      </c>
      <c r="D1627" t="s">
        <v>1604</v>
      </c>
      <c r="E1627">
        <v>179</v>
      </c>
      <c r="F1627">
        <v>0</v>
      </c>
      <c r="G1627">
        <v>0</v>
      </c>
      <c r="H1627">
        <v>0.11045199999999999</v>
      </c>
      <c r="I1627" t="s">
        <v>3008</v>
      </c>
    </row>
    <row r="1628" spans="1:9" x14ac:dyDescent="0.25">
      <c r="A1628">
        <v>68</v>
      </c>
      <c r="B1628" t="s">
        <v>1607</v>
      </c>
      <c r="C1628" t="s">
        <v>1608</v>
      </c>
      <c r="D1628" t="s">
        <v>1609</v>
      </c>
      <c r="E1628">
        <v>208</v>
      </c>
      <c r="F1628" t="s">
        <v>3002</v>
      </c>
      <c r="G1628">
        <v>0.33</v>
      </c>
      <c r="H1628">
        <v>0.38613500000000001</v>
      </c>
      <c r="I1628" t="s">
        <v>3006</v>
      </c>
    </row>
    <row r="1629" spans="1:9" x14ac:dyDescent="0.25">
      <c r="A1629">
        <v>68</v>
      </c>
      <c r="B1629" t="s">
        <v>1610</v>
      </c>
      <c r="C1629" t="s">
        <v>1611</v>
      </c>
      <c r="D1629" t="s">
        <v>1612</v>
      </c>
      <c r="E1629">
        <v>366</v>
      </c>
      <c r="F1629">
        <v>-2</v>
      </c>
      <c r="G1629">
        <v>-2</v>
      </c>
      <c r="H1629">
        <v>0.33821499999999999</v>
      </c>
      <c r="I1629" t="s">
        <v>3006</v>
      </c>
    </row>
    <row r="1630" spans="1:9" x14ac:dyDescent="0.25">
      <c r="A1630">
        <v>68</v>
      </c>
      <c r="B1630" t="s">
        <v>1613</v>
      </c>
      <c r="C1630" t="s">
        <v>1614</v>
      </c>
      <c r="D1630" t="s">
        <v>1612</v>
      </c>
      <c r="E1630">
        <v>311</v>
      </c>
      <c r="F1630">
        <v>-0.67</v>
      </c>
      <c r="G1630">
        <v>-1</v>
      </c>
      <c r="H1630">
        <v>0.392953</v>
      </c>
      <c r="I1630" t="s">
        <v>3006</v>
      </c>
    </row>
    <row r="1631" spans="1:9" x14ac:dyDescent="0.25">
      <c r="A1631">
        <v>68</v>
      </c>
      <c r="B1631" t="s">
        <v>1615</v>
      </c>
      <c r="C1631" t="s">
        <v>1616</v>
      </c>
      <c r="D1631" t="s">
        <v>1617</v>
      </c>
      <c r="E1631">
        <v>0</v>
      </c>
      <c r="F1631">
        <v>0.67</v>
      </c>
      <c r="G1631">
        <v>0.33</v>
      </c>
      <c r="H1631">
        <v>0.72503499999999999</v>
      </c>
      <c r="I1631" t="s">
        <v>3009</v>
      </c>
    </row>
    <row r="1632" spans="1:9" x14ac:dyDescent="0.25">
      <c r="A1632">
        <v>68</v>
      </c>
      <c r="B1632" t="s">
        <v>1618</v>
      </c>
      <c r="C1632" t="s">
        <v>1619</v>
      </c>
      <c r="D1632" t="s">
        <v>1620</v>
      </c>
      <c r="E1632">
        <v>200</v>
      </c>
      <c r="F1632">
        <v>-2.33</v>
      </c>
      <c r="G1632">
        <v>-2.17</v>
      </c>
      <c r="H1632">
        <v>4.9710999999999998E-2</v>
      </c>
      <c r="I1632" t="s">
        <v>2993</v>
      </c>
    </row>
    <row r="1633" spans="1:9" x14ac:dyDescent="0.25">
      <c r="A1633">
        <v>68</v>
      </c>
      <c r="B1633" t="s">
        <v>1621</v>
      </c>
      <c r="C1633" t="s">
        <v>1622</v>
      </c>
      <c r="D1633" t="s">
        <v>1623</v>
      </c>
      <c r="E1633">
        <v>716</v>
      </c>
      <c r="F1633">
        <v>-2</v>
      </c>
      <c r="G1633">
        <v>-2.17</v>
      </c>
      <c r="H1633">
        <v>8.3824999999999997E-2</v>
      </c>
      <c r="I1633" t="s">
        <v>3009</v>
      </c>
    </row>
    <row r="1634" spans="1:9" x14ac:dyDescent="0.25">
      <c r="A1634">
        <v>68</v>
      </c>
      <c r="B1634" t="s">
        <v>1624</v>
      </c>
      <c r="C1634" t="s">
        <v>1625</v>
      </c>
      <c r="D1634" t="s">
        <v>1626</v>
      </c>
      <c r="E1634">
        <v>496</v>
      </c>
      <c r="F1634">
        <v>-1.67</v>
      </c>
      <c r="G1634">
        <v>-1.67</v>
      </c>
      <c r="H1634">
        <v>0.27092100000000002</v>
      </c>
      <c r="I1634" t="s">
        <v>2995</v>
      </c>
    </row>
    <row r="1635" spans="1:9" x14ac:dyDescent="0.25">
      <c r="A1635">
        <v>68</v>
      </c>
      <c r="B1635" t="s">
        <v>1627</v>
      </c>
      <c r="C1635" t="s">
        <v>1628</v>
      </c>
      <c r="D1635" t="s">
        <v>1629</v>
      </c>
      <c r="E1635">
        <v>689</v>
      </c>
      <c r="F1635">
        <v>-2.17</v>
      </c>
      <c r="G1635">
        <v>-2</v>
      </c>
      <c r="H1635">
        <v>0.19614799999999999</v>
      </c>
      <c r="I1635" t="s">
        <v>2995</v>
      </c>
    </row>
    <row r="1636" spans="1:9" x14ac:dyDescent="0.25">
      <c r="A1636">
        <v>68</v>
      </c>
      <c r="B1636" t="s">
        <v>1630</v>
      </c>
      <c r="C1636" t="s">
        <v>1631</v>
      </c>
      <c r="D1636" t="s">
        <v>1632</v>
      </c>
      <c r="E1636">
        <v>440</v>
      </c>
      <c r="F1636">
        <v>-0.67</v>
      </c>
      <c r="G1636">
        <v>-1</v>
      </c>
      <c r="H1636">
        <v>0.166159</v>
      </c>
      <c r="I1636" t="s">
        <v>3009</v>
      </c>
    </row>
    <row r="1637" spans="1:9" x14ac:dyDescent="0.25">
      <c r="A1637">
        <v>68</v>
      </c>
      <c r="B1637" t="s">
        <v>1633</v>
      </c>
      <c r="C1637" t="s">
        <v>1634</v>
      </c>
      <c r="D1637" t="s">
        <v>1632</v>
      </c>
      <c r="E1637">
        <v>521</v>
      </c>
      <c r="F1637">
        <v>-0.67</v>
      </c>
      <c r="G1637">
        <v>-1</v>
      </c>
      <c r="H1637">
        <v>0.20599400000000001</v>
      </c>
      <c r="I1637" t="s">
        <v>2995</v>
      </c>
    </row>
    <row r="1638" spans="1:9" x14ac:dyDescent="0.25">
      <c r="A1638">
        <v>68</v>
      </c>
      <c r="B1638" t="s">
        <v>1635</v>
      </c>
      <c r="C1638" t="s">
        <v>1636</v>
      </c>
      <c r="D1638" t="s">
        <v>1637</v>
      </c>
      <c r="E1638">
        <v>226</v>
      </c>
      <c r="F1638">
        <v>-2.33</v>
      </c>
      <c r="G1638">
        <v>-2.33</v>
      </c>
      <c r="H1638">
        <v>3.3293000000000003E-2</v>
      </c>
      <c r="I1638" t="s">
        <v>3009</v>
      </c>
    </row>
    <row r="1639" spans="1:9" x14ac:dyDescent="0.25">
      <c r="A1639">
        <v>68</v>
      </c>
      <c r="B1639" t="s">
        <v>1638</v>
      </c>
      <c r="C1639" t="s">
        <v>1639</v>
      </c>
      <c r="D1639" t="s">
        <v>1640</v>
      </c>
      <c r="E1639">
        <v>433</v>
      </c>
      <c r="F1639">
        <v>-1</v>
      </c>
      <c r="G1639">
        <v>-1</v>
      </c>
      <c r="H1639">
        <v>0.13052900000000001</v>
      </c>
      <c r="I1639" t="s">
        <v>3006</v>
      </c>
    </row>
    <row r="1640" spans="1:9" x14ac:dyDescent="0.25">
      <c r="A1640">
        <v>68</v>
      </c>
      <c r="B1640" t="s">
        <v>1641</v>
      </c>
      <c r="C1640" t="s">
        <v>1642</v>
      </c>
      <c r="D1640" t="s">
        <v>1640</v>
      </c>
      <c r="E1640">
        <v>356</v>
      </c>
      <c r="F1640">
        <v>-1</v>
      </c>
      <c r="G1640">
        <v>-1</v>
      </c>
      <c r="H1640">
        <v>0.55032400000000004</v>
      </c>
      <c r="I1640" t="s">
        <v>3006</v>
      </c>
    </row>
    <row r="1641" spans="1:9" x14ac:dyDescent="0.25">
      <c r="A1641">
        <v>68</v>
      </c>
      <c r="B1641" t="s">
        <v>1643</v>
      </c>
      <c r="C1641" t="s">
        <v>1644</v>
      </c>
      <c r="D1641" t="s">
        <v>1645</v>
      </c>
      <c r="E1641">
        <v>248</v>
      </c>
      <c r="F1641">
        <v>0</v>
      </c>
      <c r="G1641">
        <v>0</v>
      </c>
      <c r="H1641">
        <v>0.31328400000000001</v>
      </c>
      <c r="I1641" t="s">
        <v>3009</v>
      </c>
    </row>
    <row r="1642" spans="1:9" x14ac:dyDescent="0.25">
      <c r="A1642">
        <v>68</v>
      </c>
      <c r="B1642" t="s">
        <v>1646</v>
      </c>
      <c r="C1642" t="s">
        <v>1647</v>
      </c>
      <c r="D1642" t="s">
        <v>1645</v>
      </c>
      <c r="E1642">
        <v>192</v>
      </c>
      <c r="F1642">
        <v>0</v>
      </c>
      <c r="G1642">
        <v>0</v>
      </c>
      <c r="H1642">
        <v>6.7794999999999994E-2</v>
      </c>
      <c r="I1642" t="s">
        <v>3008</v>
      </c>
    </row>
    <row r="1643" spans="1:9" x14ac:dyDescent="0.25">
      <c r="A1643">
        <v>68</v>
      </c>
      <c r="B1643" t="s">
        <v>1648</v>
      </c>
      <c r="C1643" t="s">
        <v>1649</v>
      </c>
      <c r="D1643" t="s">
        <v>1650</v>
      </c>
      <c r="E1643">
        <v>450</v>
      </c>
      <c r="F1643">
        <v>-2</v>
      </c>
      <c r="G1643">
        <v>-1.33</v>
      </c>
      <c r="H1643">
        <v>0.67864899999999995</v>
      </c>
      <c r="I1643" t="s">
        <v>3006</v>
      </c>
    </row>
    <row r="1644" spans="1:9" x14ac:dyDescent="0.25">
      <c r="A1644">
        <v>68</v>
      </c>
      <c r="B1644" t="s">
        <v>1651</v>
      </c>
      <c r="C1644" t="s">
        <v>1652</v>
      </c>
      <c r="D1644" t="s">
        <v>1653</v>
      </c>
      <c r="E1644">
        <v>414</v>
      </c>
      <c r="F1644">
        <v>-2</v>
      </c>
      <c r="G1644">
        <v>-2</v>
      </c>
      <c r="H1644">
        <v>0.28415000000000001</v>
      </c>
      <c r="I1644" t="s">
        <v>3006</v>
      </c>
    </row>
    <row r="1645" spans="1:9" x14ac:dyDescent="0.25">
      <c r="A1645">
        <v>68</v>
      </c>
      <c r="B1645" t="s">
        <v>1654</v>
      </c>
      <c r="C1645" t="s">
        <v>1655</v>
      </c>
      <c r="D1645" t="s">
        <v>1656</v>
      </c>
      <c r="E1645">
        <v>446</v>
      </c>
      <c r="F1645">
        <v>-1.33</v>
      </c>
      <c r="G1645">
        <v>-1.67</v>
      </c>
      <c r="H1645">
        <v>0.60570299999999999</v>
      </c>
      <c r="I1645" t="s">
        <v>3009</v>
      </c>
    </row>
    <row r="1646" spans="1:9" x14ac:dyDescent="0.25">
      <c r="A1646">
        <v>68</v>
      </c>
      <c r="B1646" t="s">
        <v>1657</v>
      </c>
      <c r="C1646" t="s">
        <v>1658</v>
      </c>
      <c r="D1646" t="s">
        <v>1207</v>
      </c>
      <c r="E1646">
        <v>273</v>
      </c>
      <c r="F1646">
        <v>0</v>
      </c>
      <c r="G1646">
        <v>-1</v>
      </c>
      <c r="H1646">
        <v>0.34848499999999999</v>
      </c>
      <c r="I1646" t="s">
        <v>2993</v>
      </c>
    </row>
    <row r="1647" spans="1:9" x14ac:dyDescent="0.25">
      <c r="A1647">
        <v>68</v>
      </c>
      <c r="B1647" t="s">
        <v>1659</v>
      </c>
      <c r="C1647" t="s">
        <v>1660</v>
      </c>
      <c r="D1647" t="s">
        <v>1207</v>
      </c>
      <c r="E1647">
        <v>432</v>
      </c>
      <c r="F1647">
        <v>0</v>
      </c>
      <c r="G1647">
        <v>-1</v>
      </c>
      <c r="H1647">
        <v>0.18471199999999999</v>
      </c>
      <c r="I1647" t="s">
        <v>3006</v>
      </c>
    </row>
    <row r="1648" spans="1:9" x14ac:dyDescent="0.25">
      <c r="A1648">
        <v>68</v>
      </c>
      <c r="B1648" t="s">
        <v>1661</v>
      </c>
      <c r="C1648" t="s">
        <v>1662</v>
      </c>
      <c r="D1648" t="s">
        <v>1663</v>
      </c>
      <c r="E1648">
        <v>300</v>
      </c>
      <c r="F1648">
        <v>-0.33</v>
      </c>
      <c r="G1648">
        <v>0</v>
      </c>
      <c r="H1648">
        <v>4.8254999999999999E-2</v>
      </c>
      <c r="I1648" t="s">
        <v>3006</v>
      </c>
    </row>
    <row r="1649" spans="1:9" x14ac:dyDescent="0.25">
      <c r="A1649">
        <v>68</v>
      </c>
      <c r="B1649" t="s">
        <v>1664</v>
      </c>
      <c r="C1649" t="s">
        <v>1665</v>
      </c>
      <c r="D1649" t="s">
        <v>1666</v>
      </c>
      <c r="E1649">
        <v>595</v>
      </c>
      <c r="F1649">
        <v>-2.17</v>
      </c>
      <c r="G1649">
        <v>-2.33</v>
      </c>
      <c r="H1649">
        <v>0.33275700000000002</v>
      </c>
      <c r="I1649" t="s">
        <v>3006</v>
      </c>
    </row>
    <row r="1650" spans="1:9" x14ac:dyDescent="0.25">
      <c r="A1650">
        <v>68</v>
      </c>
      <c r="B1650" t="s">
        <v>1667</v>
      </c>
      <c r="C1650" t="s">
        <v>1668</v>
      </c>
      <c r="D1650" t="s">
        <v>1669</v>
      </c>
      <c r="E1650">
        <v>320</v>
      </c>
      <c r="F1650">
        <v>-0.67</v>
      </c>
      <c r="G1650">
        <v>-1.33</v>
      </c>
      <c r="H1650">
        <v>0.28361799999999998</v>
      </c>
      <c r="I1650" t="s">
        <v>3009</v>
      </c>
    </row>
    <row r="1651" spans="1:9" x14ac:dyDescent="0.25">
      <c r="A1651">
        <v>68</v>
      </c>
      <c r="B1651" t="s">
        <v>1670</v>
      </c>
      <c r="C1651" t="s">
        <v>1671</v>
      </c>
      <c r="D1651" t="s">
        <v>1672</v>
      </c>
      <c r="E1651">
        <v>198</v>
      </c>
      <c r="F1651">
        <v>0.33</v>
      </c>
      <c r="G1651">
        <v>0</v>
      </c>
      <c r="H1651">
        <v>0.13126099999999999</v>
      </c>
      <c r="I1651" t="s">
        <v>3007</v>
      </c>
    </row>
    <row r="1652" spans="1:9" x14ac:dyDescent="0.25">
      <c r="A1652">
        <v>68</v>
      </c>
      <c r="B1652" t="s">
        <v>1673</v>
      </c>
      <c r="C1652" t="s">
        <v>1674</v>
      </c>
      <c r="D1652" t="s">
        <v>1675</v>
      </c>
      <c r="E1652">
        <v>392</v>
      </c>
      <c r="F1652">
        <v>-1.67</v>
      </c>
      <c r="G1652">
        <v>-1.33</v>
      </c>
      <c r="H1652">
        <v>0.214448</v>
      </c>
      <c r="I1652" t="s">
        <v>2993</v>
      </c>
    </row>
    <row r="1653" spans="1:9" x14ac:dyDescent="0.25">
      <c r="A1653">
        <v>68</v>
      </c>
      <c r="B1653" t="s">
        <v>1676</v>
      </c>
      <c r="C1653" t="s">
        <v>1677</v>
      </c>
      <c r="D1653" t="s">
        <v>1675</v>
      </c>
      <c r="E1653">
        <v>375</v>
      </c>
      <c r="F1653">
        <v>-1.67</v>
      </c>
      <c r="G1653">
        <v>-1.33</v>
      </c>
      <c r="H1653">
        <v>7.2583999999999996E-2</v>
      </c>
      <c r="I1653" t="s">
        <v>2995</v>
      </c>
    </row>
    <row r="1654" spans="1:9" x14ac:dyDescent="0.25">
      <c r="A1654">
        <v>68</v>
      </c>
      <c r="B1654" t="s">
        <v>1678</v>
      </c>
      <c r="C1654" t="s">
        <v>1679</v>
      </c>
      <c r="D1654" t="s">
        <v>1675</v>
      </c>
      <c r="E1654">
        <v>342</v>
      </c>
      <c r="F1654">
        <v>-1</v>
      </c>
      <c r="G1654">
        <v>-0.33</v>
      </c>
      <c r="H1654">
        <v>0.39743600000000001</v>
      </c>
      <c r="I1654" t="s">
        <v>3008</v>
      </c>
    </row>
    <row r="1655" spans="1:9" x14ac:dyDescent="0.25">
      <c r="A1655">
        <v>68</v>
      </c>
      <c r="B1655" t="s">
        <v>1680</v>
      </c>
      <c r="C1655" t="s">
        <v>1681</v>
      </c>
      <c r="D1655" t="s">
        <v>1682</v>
      </c>
      <c r="E1655">
        <v>556</v>
      </c>
      <c r="F1655">
        <v>-0.67</v>
      </c>
      <c r="G1655">
        <v>-1</v>
      </c>
      <c r="H1655">
        <v>0.40954800000000002</v>
      </c>
      <c r="I1655" t="s">
        <v>2995</v>
      </c>
    </row>
    <row r="1656" spans="1:9" x14ac:dyDescent="0.25">
      <c r="A1656">
        <v>68</v>
      </c>
      <c r="B1656" t="s">
        <v>1683</v>
      </c>
      <c r="C1656" t="s">
        <v>1684</v>
      </c>
      <c r="D1656" t="s">
        <v>1682</v>
      </c>
      <c r="E1656">
        <v>625</v>
      </c>
      <c r="F1656">
        <v>-0.67</v>
      </c>
      <c r="G1656">
        <v>-1</v>
      </c>
      <c r="H1656">
        <v>0.101961</v>
      </c>
      <c r="I1656" t="s">
        <v>2995</v>
      </c>
    </row>
    <row r="1657" spans="1:9" x14ac:dyDescent="0.25">
      <c r="A1657">
        <v>68</v>
      </c>
      <c r="B1657" t="s">
        <v>1685</v>
      </c>
      <c r="C1657" t="s">
        <v>1686</v>
      </c>
      <c r="D1657" t="s">
        <v>1687</v>
      </c>
      <c r="E1657">
        <v>429</v>
      </c>
      <c r="F1657">
        <v>0.33</v>
      </c>
      <c r="G1657">
        <v>-0.33</v>
      </c>
      <c r="H1657">
        <v>0.62200500000000003</v>
      </c>
      <c r="I1657" t="s">
        <v>2995</v>
      </c>
    </row>
    <row r="1658" spans="1:9" x14ac:dyDescent="0.25">
      <c r="A1658">
        <v>68</v>
      </c>
      <c r="B1658" t="s">
        <v>1688</v>
      </c>
      <c r="C1658" t="s">
        <v>1689</v>
      </c>
      <c r="D1658" t="s">
        <v>1690</v>
      </c>
      <c r="E1658">
        <v>260</v>
      </c>
      <c r="F1658">
        <v>-2.33</v>
      </c>
      <c r="G1658">
        <v>-2.17</v>
      </c>
      <c r="H1658">
        <v>2.8634E-2</v>
      </c>
      <c r="I1658" t="s">
        <v>2993</v>
      </c>
    </row>
    <row r="1659" spans="1:9" x14ac:dyDescent="0.25">
      <c r="A1659">
        <v>68</v>
      </c>
      <c r="B1659" t="s">
        <v>1691</v>
      </c>
      <c r="C1659" t="s">
        <v>1692</v>
      </c>
      <c r="D1659" t="s">
        <v>1693</v>
      </c>
      <c r="E1659">
        <v>349</v>
      </c>
      <c r="F1659">
        <v>-1</v>
      </c>
      <c r="G1659">
        <v>-1.33</v>
      </c>
      <c r="H1659">
        <v>0.63994399999999996</v>
      </c>
      <c r="I1659" t="s">
        <v>3009</v>
      </c>
    </row>
    <row r="1660" spans="1:9" x14ac:dyDescent="0.25">
      <c r="A1660">
        <v>68</v>
      </c>
      <c r="B1660" t="s">
        <v>1694</v>
      </c>
      <c r="C1660" t="s">
        <v>1695</v>
      </c>
      <c r="D1660" t="s">
        <v>1696</v>
      </c>
      <c r="E1660">
        <v>310</v>
      </c>
      <c r="F1660">
        <v>0.33</v>
      </c>
      <c r="G1660">
        <v>0</v>
      </c>
      <c r="H1660">
        <v>0.17439099999999999</v>
      </c>
      <c r="I1660" t="s">
        <v>3008</v>
      </c>
    </row>
    <row r="1661" spans="1:9" x14ac:dyDescent="0.25">
      <c r="A1661">
        <v>68</v>
      </c>
      <c r="B1661" t="s">
        <v>1697</v>
      </c>
      <c r="C1661" t="s">
        <v>1698</v>
      </c>
      <c r="D1661" t="s">
        <v>1696</v>
      </c>
      <c r="E1661">
        <v>247</v>
      </c>
      <c r="F1661">
        <v>0.33</v>
      </c>
      <c r="G1661">
        <v>0</v>
      </c>
      <c r="H1661">
        <v>0.12540299999999999</v>
      </c>
      <c r="I1661" t="s">
        <v>3008</v>
      </c>
    </row>
    <row r="1662" spans="1:9" x14ac:dyDescent="0.25">
      <c r="A1662">
        <v>68</v>
      </c>
      <c r="B1662" t="s">
        <v>1699</v>
      </c>
      <c r="C1662" t="s">
        <v>1700</v>
      </c>
      <c r="D1662" t="s">
        <v>1701</v>
      </c>
      <c r="E1662">
        <v>406</v>
      </c>
      <c r="F1662">
        <v>-1.67</v>
      </c>
      <c r="G1662">
        <v>-1.67</v>
      </c>
      <c r="H1662">
        <v>0.25063400000000002</v>
      </c>
      <c r="I1662" t="s">
        <v>2995</v>
      </c>
    </row>
    <row r="1663" spans="1:9" x14ac:dyDescent="0.25">
      <c r="A1663">
        <v>68</v>
      </c>
      <c r="B1663" t="s">
        <v>1702</v>
      </c>
      <c r="C1663" t="s">
        <v>1703</v>
      </c>
      <c r="D1663" t="s">
        <v>1701</v>
      </c>
      <c r="E1663">
        <v>455</v>
      </c>
      <c r="F1663">
        <v>-1.67</v>
      </c>
      <c r="G1663">
        <v>-1.67</v>
      </c>
      <c r="H1663">
        <v>0.37285800000000002</v>
      </c>
      <c r="I1663" t="s">
        <v>3006</v>
      </c>
    </row>
    <row r="1664" spans="1:9" x14ac:dyDescent="0.25">
      <c r="A1664">
        <v>68</v>
      </c>
      <c r="B1664" t="s">
        <v>1704</v>
      </c>
      <c r="C1664" t="s">
        <v>1705</v>
      </c>
      <c r="D1664" t="s">
        <v>1706</v>
      </c>
      <c r="E1664">
        <v>158</v>
      </c>
      <c r="F1664">
        <v>0.67</v>
      </c>
      <c r="G1664">
        <v>0.33</v>
      </c>
      <c r="H1664">
        <v>0.39880500000000002</v>
      </c>
      <c r="I1664" t="s">
        <v>3008</v>
      </c>
    </row>
    <row r="1665" spans="1:9" x14ac:dyDescent="0.25">
      <c r="A1665">
        <v>68</v>
      </c>
      <c r="B1665" t="s">
        <v>1707</v>
      </c>
      <c r="C1665" t="s">
        <v>1708</v>
      </c>
      <c r="D1665" t="s">
        <v>1709</v>
      </c>
      <c r="E1665">
        <v>146</v>
      </c>
      <c r="F1665">
        <v>1.33</v>
      </c>
      <c r="G1665">
        <v>0.33</v>
      </c>
      <c r="H1665">
        <v>0.27918799999999999</v>
      </c>
      <c r="I1665" t="s">
        <v>2993</v>
      </c>
    </row>
    <row r="1666" spans="1:9" x14ac:dyDescent="0.25">
      <c r="A1666">
        <v>68</v>
      </c>
      <c r="B1666" t="s">
        <v>1710</v>
      </c>
      <c r="C1666" t="s">
        <v>1711</v>
      </c>
      <c r="D1666" t="s">
        <v>1712</v>
      </c>
      <c r="E1666">
        <v>690</v>
      </c>
      <c r="F1666">
        <v>-2</v>
      </c>
      <c r="G1666">
        <v>-2</v>
      </c>
      <c r="H1666">
        <v>0.49408600000000003</v>
      </c>
      <c r="I1666" t="s">
        <v>2995</v>
      </c>
    </row>
    <row r="1667" spans="1:9" x14ac:dyDescent="0.25">
      <c r="A1667">
        <v>68</v>
      </c>
      <c r="B1667" t="s">
        <v>1713</v>
      </c>
      <c r="C1667" t="s">
        <v>1714</v>
      </c>
      <c r="D1667" t="s">
        <v>1715</v>
      </c>
      <c r="E1667">
        <v>337</v>
      </c>
      <c r="F1667">
        <v>-1</v>
      </c>
      <c r="G1667">
        <v>-1.33</v>
      </c>
      <c r="H1667">
        <v>0.50945399999999996</v>
      </c>
      <c r="I1667" t="s">
        <v>3008</v>
      </c>
    </row>
    <row r="1668" spans="1:9" x14ac:dyDescent="0.25">
      <c r="A1668">
        <v>68</v>
      </c>
      <c r="B1668" t="s">
        <v>1716</v>
      </c>
      <c r="C1668" t="s">
        <v>1717</v>
      </c>
      <c r="D1668" t="s">
        <v>1718</v>
      </c>
      <c r="E1668">
        <v>309</v>
      </c>
      <c r="F1668">
        <v>-1</v>
      </c>
      <c r="G1668">
        <v>-1</v>
      </c>
      <c r="H1668">
        <v>3.4918999999999999E-2</v>
      </c>
      <c r="I1668" t="s">
        <v>2995</v>
      </c>
    </row>
    <row r="1669" spans="1:9" x14ac:dyDescent="0.25">
      <c r="A1669">
        <v>68</v>
      </c>
      <c r="B1669" t="s">
        <v>1719</v>
      </c>
      <c r="C1669" t="s">
        <v>1720</v>
      </c>
      <c r="D1669" t="s">
        <v>1721</v>
      </c>
      <c r="E1669">
        <v>456</v>
      </c>
      <c r="F1669">
        <v>-1.33</v>
      </c>
      <c r="G1669">
        <v>-1.33</v>
      </c>
      <c r="H1669">
        <v>-1.145243</v>
      </c>
      <c r="I1669" t="s">
        <v>2995</v>
      </c>
    </row>
    <row r="1670" spans="1:9" x14ac:dyDescent="0.25">
      <c r="A1670">
        <v>68</v>
      </c>
      <c r="B1670" t="s">
        <v>1722</v>
      </c>
      <c r="C1670" t="s">
        <v>1723</v>
      </c>
      <c r="D1670" t="s">
        <v>1724</v>
      </c>
      <c r="E1670">
        <v>353</v>
      </c>
      <c r="F1670">
        <v>-0.67</v>
      </c>
      <c r="G1670">
        <v>0</v>
      </c>
      <c r="H1670">
        <v>7.4802999999999994E-2</v>
      </c>
      <c r="I1670" t="s">
        <v>3007</v>
      </c>
    </row>
    <row r="1671" spans="1:9" x14ac:dyDescent="0.25">
      <c r="A1671">
        <v>68</v>
      </c>
      <c r="B1671" t="s">
        <v>1725</v>
      </c>
      <c r="C1671" t="s">
        <v>1726</v>
      </c>
      <c r="D1671" t="s">
        <v>1724</v>
      </c>
      <c r="E1671">
        <v>31</v>
      </c>
      <c r="F1671">
        <v>-0.67</v>
      </c>
      <c r="G1671">
        <v>0</v>
      </c>
      <c r="H1671">
        <v>0.44556499999999999</v>
      </c>
      <c r="I1671" t="s">
        <v>2995</v>
      </c>
    </row>
    <row r="1672" spans="1:9" x14ac:dyDescent="0.25">
      <c r="A1672">
        <v>68</v>
      </c>
      <c r="B1672" t="s">
        <v>1727</v>
      </c>
      <c r="C1672" t="s">
        <v>1728</v>
      </c>
      <c r="D1672" t="s">
        <v>1724</v>
      </c>
      <c r="E1672">
        <v>391</v>
      </c>
      <c r="F1672">
        <v>-0.67</v>
      </c>
      <c r="G1672">
        <v>0</v>
      </c>
      <c r="H1672">
        <v>0.21610299999999999</v>
      </c>
      <c r="I1672" t="s">
        <v>3007</v>
      </c>
    </row>
    <row r="1673" spans="1:9" x14ac:dyDescent="0.25">
      <c r="A1673">
        <v>68</v>
      </c>
      <c r="B1673" t="s">
        <v>1729</v>
      </c>
      <c r="C1673" t="s">
        <v>1730</v>
      </c>
      <c r="D1673" t="s">
        <v>1731</v>
      </c>
      <c r="E1673">
        <v>571</v>
      </c>
      <c r="F1673">
        <v>0.33</v>
      </c>
      <c r="G1673">
        <v>0</v>
      </c>
      <c r="H1673">
        <v>0.55849700000000002</v>
      </c>
      <c r="I1673" t="s">
        <v>3009</v>
      </c>
    </row>
    <row r="1674" spans="1:9" x14ac:dyDescent="0.25">
      <c r="A1674">
        <v>68</v>
      </c>
      <c r="B1674" t="s">
        <v>1732</v>
      </c>
      <c r="C1674" t="s">
        <v>1733</v>
      </c>
      <c r="D1674" t="s">
        <v>1734</v>
      </c>
      <c r="E1674">
        <v>620</v>
      </c>
      <c r="F1674">
        <v>-1.67</v>
      </c>
      <c r="G1674">
        <v>-1.67</v>
      </c>
      <c r="H1674">
        <v>0.12526300000000001</v>
      </c>
      <c r="I1674" t="s">
        <v>3006</v>
      </c>
    </row>
    <row r="1675" spans="1:9" x14ac:dyDescent="0.25">
      <c r="A1675">
        <v>68</v>
      </c>
      <c r="B1675" t="s">
        <v>1735</v>
      </c>
      <c r="C1675" t="s">
        <v>1736</v>
      </c>
      <c r="D1675" t="s">
        <v>1734</v>
      </c>
      <c r="E1675">
        <v>576</v>
      </c>
      <c r="F1675">
        <v>-1.67</v>
      </c>
      <c r="G1675">
        <v>-1.67</v>
      </c>
      <c r="H1675">
        <v>0.33847300000000002</v>
      </c>
      <c r="I1675" t="s">
        <v>2995</v>
      </c>
    </row>
    <row r="1676" spans="1:9" x14ac:dyDescent="0.25">
      <c r="A1676">
        <v>68</v>
      </c>
      <c r="B1676" t="s">
        <v>1737</v>
      </c>
      <c r="C1676" t="s">
        <v>1738</v>
      </c>
      <c r="D1676" t="s">
        <v>1739</v>
      </c>
      <c r="E1676">
        <v>320</v>
      </c>
      <c r="F1676">
        <v>-0.33</v>
      </c>
      <c r="G1676">
        <v>0</v>
      </c>
      <c r="H1676">
        <v>0.25476700000000002</v>
      </c>
      <c r="I1676" t="s">
        <v>3006</v>
      </c>
    </row>
    <row r="1677" spans="1:9" x14ac:dyDescent="0.25">
      <c r="A1677">
        <v>68</v>
      </c>
      <c r="B1677" t="s">
        <v>1740</v>
      </c>
      <c r="C1677" t="s">
        <v>1741</v>
      </c>
      <c r="D1677" t="s">
        <v>1742</v>
      </c>
      <c r="E1677">
        <v>456</v>
      </c>
      <c r="F1677">
        <v>-0.67</v>
      </c>
      <c r="G1677">
        <v>-1.33</v>
      </c>
      <c r="H1677">
        <v>0.16009499999999999</v>
      </c>
      <c r="I1677" t="s">
        <v>3006</v>
      </c>
    </row>
    <row r="1678" spans="1:9" x14ac:dyDescent="0.25">
      <c r="A1678">
        <v>68</v>
      </c>
      <c r="B1678" t="s">
        <v>1743</v>
      </c>
      <c r="C1678" t="s">
        <v>1744</v>
      </c>
      <c r="D1678" t="s">
        <v>1745</v>
      </c>
      <c r="E1678">
        <v>374</v>
      </c>
      <c r="F1678">
        <v>-1.33</v>
      </c>
      <c r="G1678">
        <v>-2</v>
      </c>
      <c r="H1678">
        <v>0.14640500000000001</v>
      </c>
      <c r="I1678" t="s">
        <v>2995</v>
      </c>
    </row>
    <row r="1679" spans="1:9" x14ac:dyDescent="0.25">
      <c r="A1679">
        <v>68</v>
      </c>
      <c r="B1679" t="s">
        <v>1746</v>
      </c>
      <c r="C1679" t="s">
        <v>1747</v>
      </c>
      <c r="D1679" t="s">
        <v>1745</v>
      </c>
      <c r="E1679">
        <v>381</v>
      </c>
      <c r="F1679">
        <v>-1.33</v>
      </c>
      <c r="G1679">
        <v>-2</v>
      </c>
      <c r="H1679">
        <v>0.31908999999999998</v>
      </c>
      <c r="I1679" t="s">
        <v>3006</v>
      </c>
    </row>
    <row r="1680" spans="1:9" x14ac:dyDescent="0.25">
      <c r="A1680">
        <v>68</v>
      </c>
      <c r="B1680" t="s">
        <v>1748</v>
      </c>
      <c r="C1680" t="s">
        <v>1749</v>
      </c>
      <c r="D1680" t="s">
        <v>1750</v>
      </c>
      <c r="E1680">
        <v>166</v>
      </c>
      <c r="F1680">
        <v>0.33</v>
      </c>
      <c r="G1680">
        <v>0</v>
      </c>
      <c r="H1680">
        <v>0.29264400000000002</v>
      </c>
      <c r="I1680" t="s">
        <v>3008</v>
      </c>
    </row>
    <row r="1681" spans="1:9" x14ac:dyDescent="0.25">
      <c r="A1681">
        <v>68</v>
      </c>
      <c r="B1681" t="s">
        <v>1751</v>
      </c>
      <c r="C1681" t="s">
        <v>1752</v>
      </c>
      <c r="D1681" t="s">
        <v>1753</v>
      </c>
      <c r="E1681">
        <v>391</v>
      </c>
      <c r="F1681">
        <v>-0.67</v>
      </c>
      <c r="G1681">
        <v>-1</v>
      </c>
      <c r="H1681">
        <v>0.207008</v>
      </c>
      <c r="I1681" t="s">
        <v>2995</v>
      </c>
    </row>
    <row r="1682" spans="1:9" x14ac:dyDescent="0.25">
      <c r="A1682">
        <v>68</v>
      </c>
      <c r="B1682" t="s">
        <v>1754</v>
      </c>
      <c r="C1682" t="s">
        <v>1755</v>
      </c>
      <c r="D1682" t="s">
        <v>1756</v>
      </c>
      <c r="E1682">
        <v>294</v>
      </c>
      <c r="F1682">
        <v>0</v>
      </c>
      <c r="G1682">
        <v>-1</v>
      </c>
      <c r="H1682">
        <v>0.38771600000000001</v>
      </c>
      <c r="I1682" t="s">
        <v>3006</v>
      </c>
    </row>
    <row r="1683" spans="1:9" x14ac:dyDescent="0.25">
      <c r="A1683">
        <v>68</v>
      </c>
      <c r="B1683" t="s">
        <v>1757</v>
      </c>
      <c r="C1683" t="s">
        <v>1758</v>
      </c>
      <c r="D1683" t="s">
        <v>1759</v>
      </c>
      <c r="E1683">
        <v>309</v>
      </c>
      <c r="F1683">
        <v>-1</v>
      </c>
      <c r="G1683">
        <v>-1</v>
      </c>
      <c r="H1683">
        <v>0.24402099999999999</v>
      </c>
      <c r="I1683" t="s">
        <v>3008</v>
      </c>
    </row>
    <row r="1684" spans="1:9" x14ac:dyDescent="0.25">
      <c r="A1684">
        <v>68</v>
      </c>
      <c r="B1684" t="s">
        <v>1760</v>
      </c>
      <c r="C1684" t="s">
        <v>1761</v>
      </c>
      <c r="D1684" t="s">
        <v>1762</v>
      </c>
      <c r="E1684">
        <v>432</v>
      </c>
      <c r="F1684">
        <v>-2.33</v>
      </c>
      <c r="G1684">
        <v>-2.67</v>
      </c>
      <c r="H1684">
        <v>7.4380000000000002E-3</v>
      </c>
      <c r="I1684" t="s">
        <v>2993</v>
      </c>
    </row>
    <row r="1685" spans="1:9" x14ac:dyDescent="0.25">
      <c r="A1685">
        <v>68</v>
      </c>
      <c r="B1685" t="s">
        <v>1763</v>
      </c>
      <c r="C1685" t="s">
        <v>1764</v>
      </c>
      <c r="D1685" t="s">
        <v>1765</v>
      </c>
      <c r="E1685">
        <v>242</v>
      </c>
      <c r="F1685">
        <v>0.33</v>
      </c>
      <c r="G1685">
        <v>0</v>
      </c>
      <c r="H1685">
        <v>0.32790900000000001</v>
      </c>
      <c r="I1685" t="s">
        <v>2995</v>
      </c>
    </row>
    <row r="1686" spans="1:9" x14ac:dyDescent="0.25">
      <c r="A1686">
        <v>68</v>
      </c>
      <c r="B1686" t="s">
        <v>1766</v>
      </c>
      <c r="C1686" t="s">
        <v>1767</v>
      </c>
      <c r="D1686" t="s">
        <v>1768</v>
      </c>
      <c r="E1686">
        <v>774</v>
      </c>
      <c r="F1686">
        <v>-2.33</v>
      </c>
      <c r="G1686">
        <v>-2.5</v>
      </c>
      <c r="H1686">
        <v>7.2388999999999995E-2</v>
      </c>
      <c r="I1686" t="s">
        <v>2993</v>
      </c>
    </row>
    <row r="1687" spans="1:9" x14ac:dyDescent="0.25">
      <c r="A1687">
        <v>68</v>
      </c>
      <c r="B1687" t="s">
        <v>1769</v>
      </c>
      <c r="C1687" t="s">
        <v>1770</v>
      </c>
      <c r="D1687" t="s">
        <v>1771</v>
      </c>
      <c r="E1687">
        <v>297</v>
      </c>
      <c r="F1687">
        <v>-0.67</v>
      </c>
      <c r="G1687">
        <v>-1</v>
      </c>
      <c r="H1687">
        <v>0.22978699999999999</v>
      </c>
      <c r="I1687" t="s">
        <v>2993</v>
      </c>
    </row>
    <row r="1688" spans="1:9" x14ac:dyDescent="0.25">
      <c r="A1688">
        <v>68</v>
      </c>
      <c r="B1688" t="s">
        <v>1772</v>
      </c>
      <c r="C1688" t="s">
        <v>1773</v>
      </c>
      <c r="D1688" t="s">
        <v>1774</v>
      </c>
      <c r="E1688">
        <v>526</v>
      </c>
      <c r="F1688">
        <v>-1.67</v>
      </c>
      <c r="G1688">
        <v>-1.33</v>
      </c>
      <c r="H1688">
        <v>0.28012300000000001</v>
      </c>
      <c r="I1688" t="s">
        <v>2995</v>
      </c>
    </row>
    <row r="1689" spans="1:9" x14ac:dyDescent="0.25">
      <c r="A1689">
        <v>68</v>
      </c>
      <c r="B1689" t="s">
        <v>1775</v>
      </c>
      <c r="C1689" t="s">
        <v>1776</v>
      </c>
      <c r="D1689" t="s">
        <v>1777</v>
      </c>
      <c r="E1689">
        <v>589</v>
      </c>
      <c r="F1689">
        <v>-1</v>
      </c>
      <c r="G1689">
        <v>-1.33</v>
      </c>
      <c r="H1689">
        <v>0.36507699999999998</v>
      </c>
      <c r="I1689" t="s">
        <v>3006</v>
      </c>
    </row>
    <row r="1690" spans="1:9" x14ac:dyDescent="0.25">
      <c r="A1690">
        <v>68</v>
      </c>
      <c r="B1690" t="s">
        <v>1778</v>
      </c>
      <c r="C1690" t="s">
        <v>1779</v>
      </c>
      <c r="D1690" t="s">
        <v>1780</v>
      </c>
      <c r="E1690">
        <v>288</v>
      </c>
      <c r="F1690">
        <v>0.33</v>
      </c>
      <c r="G1690">
        <v>-0.67</v>
      </c>
      <c r="H1690">
        <v>0.18715499999999999</v>
      </c>
      <c r="I1690" t="s">
        <v>2993</v>
      </c>
    </row>
    <row r="1691" spans="1:9" x14ac:dyDescent="0.25">
      <c r="A1691">
        <v>68</v>
      </c>
      <c r="B1691" t="s">
        <v>1781</v>
      </c>
      <c r="C1691" t="s">
        <v>1782</v>
      </c>
      <c r="D1691" t="s">
        <v>1783</v>
      </c>
      <c r="E1691">
        <v>694</v>
      </c>
      <c r="F1691">
        <v>-2.33</v>
      </c>
      <c r="G1691">
        <v>-2.17</v>
      </c>
      <c r="H1691">
        <v>0.38492199999999999</v>
      </c>
      <c r="I1691" t="s">
        <v>3006</v>
      </c>
    </row>
    <row r="1692" spans="1:9" x14ac:dyDescent="0.25">
      <c r="A1692">
        <v>68</v>
      </c>
      <c r="B1692" t="s">
        <v>1784</v>
      </c>
      <c r="C1692" t="s">
        <v>1785</v>
      </c>
      <c r="D1692" t="s">
        <v>1786</v>
      </c>
      <c r="E1692">
        <v>227</v>
      </c>
      <c r="F1692">
        <v>0.67</v>
      </c>
      <c r="G1692">
        <v>0.33</v>
      </c>
      <c r="H1692">
        <v>0.19980800000000001</v>
      </c>
      <c r="I1692" t="s">
        <v>3008</v>
      </c>
    </row>
    <row r="1693" spans="1:9" x14ac:dyDescent="0.25">
      <c r="A1693">
        <v>68</v>
      </c>
      <c r="B1693" t="s">
        <v>1787</v>
      </c>
      <c r="C1693" t="s">
        <v>1788</v>
      </c>
      <c r="D1693" t="s">
        <v>1789</v>
      </c>
      <c r="E1693">
        <v>200</v>
      </c>
      <c r="F1693">
        <v>-2.33</v>
      </c>
      <c r="G1693">
        <v>-2.33</v>
      </c>
      <c r="H1693">
        <v>3.6519999999999997E-2</v>
      </c>
      <c r="I1693" t="s">
        <v>2993</v>
      </c>
    </row>
    <row r="1694" spans="1:9" x14ac:dyDescent="0.25">
      <c r="A1694">
        <v>68</v>
      </c>
      <c r="B1694" t="s">
        <v>1790</v>
      </c>
      <c r="C1694" t="s">
        <v>1791</v>
      </c>
      <c r="D1694" t="s">
        <v>1789</v>
      </c>
      <c r="E1694">
        <v>592</v>
      </c>
      <c r="F1694">
        <v>-2.33</v>
      </c>
      <c r="G1694">
        <v>-2.67</v>
      </c>
      <c r="H1694">
        <v>1.7144E-2</v>
      </c>
      <c r="I1694" t="s">
        <v>2993</v>
      </c>
    </row>
    <row r="1695" spans="1:9" x14ac:dyDescent="0.25">
      <c r="A1695">
        <v>68</v>
      </c>
      <c r="B1695" t="s">
        <v>1792</v>
      </c>
      <c r="C1695" t="s">
        <v>1793</v>
      </c>
      <c r="D1695" t="s">
        <v>1789</v>
      </c>
      <c r="E1695">
        <v>490</v>
      </c>
      <c r="F1695">
        <v>-2.33</v>
      </c>
      <c r="G1695">
        <v>-2.5</v>
      </c>
      <c r="H1695">
        <v>3.2625000000000001E-2</v>
      </c>
      <c r="I1695" t="s">
        <v>2993</v>
      </c>
    </row>
    <row r="1696" spans="1:9" x14ac:dyDescent="0.25">
      <c r="A1696">
        <v>68</v>
      </c>
      <c r="B1696" t="s">
        <v>1794</v>
      </c>
      <c r="C1696" t="s">
        <v>1795</v>
      </c>
      <c r="D1696" t="s">
        <v>1789</v>
      </c>
      <c r="E1696">
        <v>558</v>
      </c>
      <c r="F1696">
        <v>-2.33</v>
      </c>
      <c r="G1696">
        <v>-2.67</v>
      </c>
      <c r="H1696">
        <v>7.0439999999999999E-3</v>
      </c>
      <c r="I1696" t="s">
        <v>2993</v>
      </c>
    </row>
    <row r="1697" spans="1:9" x14ac:dyDescent="0.25">
      <c r="A1697">
        <v>68</v>
      </c>
      <c r="B1697" t="s">
        <v>1796</v>
      </c>
      <c r="C1697" t="s">
        <v>1797</v>
      </c>
      <c r="D1697" t="s">
        <v>1797</v>
      </c>
      <c r="E1697">
        <v>0</v>
      </c>
      <c r="F1697" t="s">
        <v>3002</v>
      </c>
      <c r="G1697" t="s">
        <v>3002</v>
      </c>
      <c r="H1697">
        <v>6.1853999999999999E-2</v>
      </c>
      <c r="I1697" t="s">
        <v>2993</v>
      </c>
    </row>
    <row r="1698" spans="1:9" x14ac:dyDescent="0.25">
      <c r="A1698">
        <v>68</v>
      </c>
      <c r="B1698" t="s">
        <v>1798</v>
      </c>
      <c r="C1698" t="s">
        <v>1799</v>
      </c>
      <c r="D1698" t="s">
        <v>1800</v>
      </c>
      <c r="E1698">
        <v>507</v>
      </c>
      <c r="F1698" t="s">
        <v>3002</v>
      </c>
      <c r="G1698">
        <v>-1.33</v>
      </c>
      <c r="H1698">
        <v>9.4850000000000004E-2</v>
      </c>
      <c r="I1698" t="s">
        <v>2995</v>
      </c>
    </row>
    <row r="1699" spans="1:9" x14ac:dyDescent="0.25">
      <c r="A1699">
        <v>68</v>
      </c>
      <c r="B1699" t="s">
        <v>1801</v>
      </c>
      <c r="C1699" t="s">
        <v>1802</v>
      </c>
      <c r="D1699" t="s">
        <v>1803</v>
      </c>
      <c r="E1699">
        <v>342</v>
      </c>
      <c r="F1699">
        <v>-0.67</v>
      </c>
      <c r="G1699">
        <v>-1</v>
      </c>
      <c r="H1699">
        <v>0.564419</v>
      </c>
      <c r="I1699" t="s">
        <v>3008</v>
      </c>
    </row>
    <row r="1700" spans="1:9" x14ac:dyDescent="0.25">
      <c r="A1700">
        <v>68</v>
      </c>
      <c r="B1700" t="s">
        <v>1804</v>
      </c>
      <c r="C1700" t="s">
        <v>1805</v>
      </c>
      <c r="D1700" t="s">
        <v>1806</v>
      </c>
      <c r="E1700">
        <v>361</v>
      </c>
      <c r="F1700">
        <v>-0.67</v>
      </c>
      <c r="G1700">
        <v>-1</v>
      </c>
      <c r="H1700">
        <v>0.54829799999999995</v>
      </c>
      <c r="I1700" t="s">
        <v>3008</v>
      </c>
    </row>
    <row r="1701" spans="1:9" x14ac:dyDescent="0.25">
      <c r="A1701">
        <v>68</v>
      </c>
      <c r="B1701" t="s">
        <v>1807</v>
      </c>
      <c r="C1701" t="s">
        <v>1808</v>
      </c>
      <c r="D1701" t="s">
        <v>1809</v>
      </c>
      <c r="E1701">
        <v>358</v>
      </c>
      <c r="F1701">
        <v>-1</v>
      </c>
      <c r="G1701">
        <v>-1.33</v>
      </c>
      <c r="H1701">
        <v>0.33028099999999999</v>
      </c>
      <c r="I1701" t="s">
        <v>2993</v>
      </c>
    </row>
    <row r="1702" spans="1:9" x14ac:dyDescent="0.25">
      <c r="A1702">
        <v>68</v>
      </c>
      <c r="B1702" t="s">
        <v>1810</v>
      </c>
      <c r="C1702" t="s">
        <v>1811</v>
      </c>
      <c r="D1702" t="s">
        <v>1812</v>
      </c>
      <c r="E1702">
        <v>680</v>
      </c>
      <c r="F1702">
        <v>-2.33</v>
      </c>
      <c r="G1702">
        <v>-2</v>
      </c>
      <c r="H1702">
        <v>0.46598200000000001</v>
      </c>
      <c r="I1702" t="s">
        <v>3006</v>
      </c>
    </row>
    <row r="1703" spans="1:9" x14ac:dyDescent="0.25">
      <c r="A1703">
        <v>68</v>
      </c>
      <c r="B1703" t="s">
        <v>1813</v>
      </c>
      <c r="C1703" t="s">
        <v>1814</v>
      </c>
      <c r="D1703" t="s">
        <v>1815</v>
      </c>
      <c r="E1703">
        <v>1123</v>
      </c>
      <c r="F1703">
        <v>-2.33</v>
      </c>
      <c r="G1703">
        <v>-2.5</v>
      </c>
      <c r="H1703">
        <v>6.7750000000000005E-2</v>
      </c>
      <c r="I1703" t="s">
        <v>3006</v>
      </c>
    </row>
    <row r="1704" spans="1:9" x14ac:dyDescent="0.25">
      <c r="A1704">
        <v>68</v>
      </c>
      <c r="B1704" t="s">
        <v>1816</v>
      </c>
      <c r="C1704" t="s">
        <v>1817</v>
      </c>
      <c r="D1704" t="s">
        <v>1476</v>
      </c>
      <c r="E1704">
        <v>376</v>
      </c>
      <c r="F1704">
        <v>0.67</v>
      </c>
      <c r="G1704">
        <v>0.67</v>
      </c>
      <c r="H1704">
        <v>5.9247000000000001E-2</v>
      </c>
      <c r="I1704" t="s">
        <v>2995</v>
      </c>
    </row>
    <row r="1705" spans="1:9" x14ac:dyDescent="0.25">
      <c r="A1705">
        <v>68</v>
      </c>
      <c r="B1705" t="s">
        <v>1818</v>
      </c>
      <c r="C1705" t="s">
        <v>1819</v>
      </c>
      <c r="D1705" t="s">
        <v>1820</v>
      </c>
      <c r="E1705">
        <v>330</v>
      </c>
      <c r="F1705">
        <v>-1.67</v>
      </c>
      <c r="G1705">
        <v>-1.67</v>
      </c>
      <c r="H1705">
        <v>0.122598</v>
      </c>
      <c r="I1705" t="s">
        <v>2993</v>
      </c>
    </row>
    <row r="1706" spans="1:9" x14ac:dyDescent="0.25">
      <c r="A1706">
        <v>68</v>
      </c>
      <c r="B1706" t="s">
        <v>1821</v>
      </c>
      <c r="C1706" t="s">
        <v>1822</v>
      </c>
      <c r="D1706" t="s">
        <v>1820</v>
      </c>
      <c r="E1706">
        <v>546</v>
      </c>
      <c r="F1706">
        <v>-1.67</v>
      </c>
      <c r="G1706">
        <v>-1.67</v>
      </c>
      <c r="H1706">
        <v>0.20914099999999999</v>
      </c>
      <c r="I1706" t="s">
        <v>2995</v>
      </c>
    </row>
    <row r="1707" spans="1:9" x14ac:dyDescent="0.25">
      <c r="A1707">
        <v>68</v>
      </c>
      <c r="B1707" t="s">
        <v>1823</v>
      </c>
      <c r="C1707" t="s">
        <v>1824</v>
      </c>
      <c r="D1707" t="s">
        <v>1825</v>
      </c>
      <c r="E1707">
        <v>0</v>
      </c>
      <c r="F1707">
        <v>0.33</v>
      </c>
      <c r="G1707">
        <v>0.67</v>
      </c>
      <c r="H1707">
        <v>8.8690000000000005E-2</v>
      </c>
      <c r="I1707" t="s">
        <v>2993</v>
      </c>
    </row>
    <row r="1708" spans="1:9" x14ac:dyDescent="0.25">
      <c r="A1708">
        <v>68</v>
      </c>
      <c r="B1708" t="s">
        <v>1826</v>
      </c>
      <c r="C1708" t="s">
        <v>1827</v>
      </c>
      <c r="D1708" t="s">
        <v>1828</v>
      </c>
      <c r="E1708">
        <v>598</v>
      </c>
      <c r="F1708">
        <v>-1.33</v>
      </c>
      <c r="G1708">
        <v>-1.67</v>
      </c>
      <c r="H1708">
        <v>0.51923299999999994</v>
      </c>
      <c r="I1708" t="s">
        <v>2995</v>
      </c>
    </row>
    <row r="1709" spans="1:9" x14ac:dyDescent="0.25">
      <c r="A1709">
        <v>68</v>
      </c>
      <c r="B1709" t="s">
        <v>1829</v>
      </c>
      <c r="C1709" t="s">
        <v>1830</v>
      </c>
      <c r="D1709" t="s">
        <v>1831</v>
      </c>
      <c r="E1709">
        <v>276</v>
      </c>
      <c r="F1709">
        <v>1</v>
      </c>
      <c r="G1709">
        <v>1</v>
      </c>
      <c r="H1709">
        <v>0.105659</v>
      </c>
      <c r="I1709" t="s">
        <v>3007</v>
      </c>
    </row>
    <row r="1710" spans="1:9" x14ac:dyDescent="0.25">
      <c r="A1710">
        <v>68</v>
      </c>
      <c r="B1710" t="s">
        <v>1832</v>
      </c>
      <c r="C1710" t="s">
        <v>1833</v>
      </c>
      <c r="D1710" t="s">
        <v>1831</v>
      </c>
      <c r="E1710">
        <v>174</v>
      </c>
      <c r="F1710">
        <v>1</v>
      </c>
      <c r="G1710">
        <v>1</v>
      </c>
      <c r="H1710">
        <v>0.228936</v>
      </c>
      <c r="I1710" t="s">
        <v>3008</v>
      </c>
    </row>
    <row r="1711" spans="1:9" x14ac:dyDescent="0.25">
      <c r="A1711">
        <v>68</v>
      </c>
      <c r="B1711" t="s">
        <v>1834</v>
      </c>
      <c r="C1711" t="s">
        <v>1835</v>
      </c>
      <c r="D1711" t="s">
        <v>1836</v>
      </c>
      <c r="E1711">
        <v>225</v>
      </c>
      <c r="F1711">
        <v>0</v>
      </c>
      <c r="G1711">
        <v>0</v>
      </c>
      <c r="H1711">
        <v>0.38446799999999998</v>
      </c>
      <c r="I1711" t="s">
        <v>2995</v>
      </c>
    </row>
    <row r="1712" spans="1:9" x14ac:dyDescent="0.25">
      <c r="A1712">
        <v>68</v>
      </c>
      <c r="B1712" t="s">
        <v>1837</v>
      </c>
      <c r="C1712" t="s">
        <v>1838</v>
      </c>
      <c r="D1712" t="s">
        <v>1839</v>
      </c>
      <c r="E1712">
        <v>265</v>
      </c>
      <c r="F1712">
        <v>-0.67</v>
      </c>
      <c r="G1712">
        <v>-0.67</v>
      </c>
      <c r="H1712">
        <v>0.17937</v>
      </c>
      <c r="I1712" t="s">
        <v>3009</v>
      </c>
    </row>
    <row r="1713" spans="1:9" x14ac:dyDescent="0.25">
      <c r="A1713">
        <v>68</v>
      </c>
      <c r="B1713" t="s">
        <v>1840</v>
      </c>
      <c r="C1713" t="s">
        <v>1841</v>
      </c>
      <c r="D1713" t="s">
        <v>1842</v>
      </c>
      <c r="E1713">
        <v>75</v>
      </c>
      <c r="F1713">
        <v>0.33</v>
      </c>
      <c r="G1713">
        <v>0</v>
      </c>
      <c r="H1713">
        <v>0.40805799999999998</v>
      </c>
      <c r="I1713" t="s">
        <v>3008</v>
      </c>
    </row>
    <row r="1714" spans="1:9" x14ac:dyDescent="0.25">
      <c r="A1714">
        <v>68</v>
      </c>
      <c r="B1714" t="s">
        <v>1843</v>
      </c>
      <c r="C1714" t="s">
        <v>1844</v>
      </c>
      <c r="D1714" t="s">
        <v>1845</v>
      </c>
      <c r="E1714">
        <v>290</v>
      </c>
      <c r="F1714">
        <v>0.33</v>
      </c>
      <c r="G1714">
        <v>1</v>
      </c>
      <c r="H1714">
        <v>0.36825400000000003</v>
      </c>
      <c r="I1714" t="s">
        <v>3008</v>
      </c>
    </row>
    <row r="1715" spans="1:9" x14ac:dyDescent="0.25">
      <c r="A1715">
        <v>68</v>
      </c>
      <c r="B1715" t="s">
        <v>1846</v>
      </c>
      <c r="C1715" t="s">
        <v>1847</v>
      </c>
      <c r="D1715" t="s">
        <v>1848</v>
      </c>
      <c r="E1715">
        <v>158</v>
      </c>
      <c r="F1715">
        <v>0</v>
      </c>
      <c r="G1715">
        <v>0</v>
      </c>
      <c r="H1715">
        <v>2.7095999999999999E-2</v>
      </c>
      <c r="I1715" t="s">
        <v>3006</v>
      </c>
    </row>
    <row r="1716" spans="1:9" x14ac:dyDescent="0.25">
      <c r="A1716">
        <v>68</v>
      </c>
      <c r="B1716" t="s">
        <v>1849</v>
      </c>
      <c r="C1716" t="s">
        <v>1850</v>
      </c>
      <c r="D1716" t="s">
        <v>1851</v>
      </c>
      <c r="E1716">
        <v>361</v>
      </c>
      <c r="F1716">
        <v>0.33</v>
      </c>
      <c r="G1716">
        <v>0</v>
      </c>
      <c r="H1716">
        <v>0.37348500000000001</v>
      </c>
      <c r="I1716" t="s">
        <v>2995</v>
      </c>
    </row>
    <row r="1717" spans="1:9" x14ac:dyDescent="0.25">
      <c r="A1717">
        <v>68</v>
      </c>
      <c r="B1717" t="s">
        <v>1852</v>
      </c>
      <c r="C1717" t="s">
        <v>1853</v>
      </c>
      <c r="D1717" t="s">
        <v>1851</v>
      </c>
      <c r="E1717">
        <v>408</v>
      </c>
      <c r="F1717">
        <v>0.33</v>
      </c>
      <c r="G1717">
        <v>0</v>
      </c>
      <c r="H1717">
        <v>8.2777000000000003E-2</v>
      </c>
      <c r="I1717" t="s">
        <v>3006</v>
      </c>
    </row>
    <row r="1718" spans="1:9" x14ac:dyDescent="0.25">
      <c r="A1718">
        <v>68</v>
      </c>
      <c r="B1718" t="s">
        <v>1854</v>
      </c>
      <c r="C1718" t="s">
        <v>1855</v>
      </c>
      <c r="D1718" t="s">
        <v>1856</v>
      </c>
      <c r="E1718">
        <v>401</v>
      </c>
      <c r="F1718">
        <v>-1.33</v>
      </c>
      <c r="G1718">
        <v>-2</v>
      </c>
      <c r="H1718">
        <v>0.135183</v>
      </c>
      <c r="I1718" t="s">
        <v>2993</v>
      </c>
    </row>
    <row r="1719" spans="1:9" x14ac:dyDescent="0.25">
      <c r="A1719">
        <v>68</v>
      </c>
      <c r="B1719" t="s">
        <v>1857</v>
      </c>
      <c r="C1719" t="s">
        <v>1858</v>
      </c>
      <c r="D1719" t="s">
        <v>1859</v>
      </c>
      <c r="E1719">
        <v>472</v>
      </c>
      <c r="F1719">
        <v>-1.33</v>
      </c>
      <c r="G1719">
        <v>-1.33</v>
      </c>
      <c r="H1719">
        <v>0.54977799999999999</v>
      </c>
      <c r="I1719" t="s">
        <v>3006</v>
      </c>
    </row>
    <row r="1720" spans="1:9" x14ac:dyDescent="0.25">
      <c r="A1720">
        <v>68</v>
      </c>
      <c r="B1720" t="s">
        <v>1860</v>
      </c>
      <c r="C1720" t="s">
        <v>1861</v>
      </c>
      <c r="D1720" t="s">
        <v>1862</v>
      </c>
      <c r="E1720">
        <v>358</v>
      </c>
      <c r="F1720">
        <v>-0.67</v>
      </c>
      <c r="G1720">
        <v>-0.33</v>
      </c>
      <c r="H1720">
        <v>0.26891900000000002</v>
      </c>
      <c r="I1720" t="s">
        <v>3006</v>
      </c>
    </row>
    <row r="1721" spans="1:9" x14ac:dyDescent="0.25">
      <c r="A1721">
        <v>68</v>
      </c>
      <c r="B1721" t="s">
        <v>1863</v>
      </c>
      <c r="C1721" t="s">
        <v>1864</v>
      </c>
      <c r="D1721" t="s">
        <v>1862</v>
      </c>
      <c r="E1721">
        <v>456</v>
      </c>
      <c r="F1721">
        <v>-0.67</v>
      </c>
      <c r="G1721">
        <v>-0.33</v>
      </c>
      <c r="H1721">
        <v>0.104035</v>
      </c>
      <c r="I1721" t="s">
        <v>3006</v>
      </c>
    </row>
    <row r="1722" spans="1:9" x14ac:dyDescent="0.25">
      <c r="A1722">
        <v>68</v>
      </c>
      <c r="B1722" t="s">
        <v>1865</v>
      </c>
      <c r="C1722" t="s">
        <v>1866</v>
      </c>
      <c r="D1722" t="s">
        <v>1867</v>
      </c>
      <c r="E1722">
        <v>0</v>
      </c>
      <c r="F1722">
        <v>1</v>
      </c>
      <c r="G1722">
        <v>1.33</v>
      </c>
      <c r="H1722">
        <v>0.10163999999999999</v>
      </c>
      <c r="I1722" t="s">
        <v>2995</v>
      </c>
    </row>
    <row r="1723" spans="1:9" x14ac:dyDescent="0.25">
      <c r="A1723">
        <v>68</v>
      </c>
      <c r="B1723" t="s">
        <v>1868</v>
      </c>
      <c r="C1723" t="s">
        <v>1869</v>
      </c>
      <c r="D1723" t="s">
        <v>1870</v>
      </c>
      <c r="E1723">
        <v>236</v>
      </c>
      <c r="F1723">
        <v>-0.33</v>
      </c>
      <c r="G1723">
        <v>-0.33</v>
      </c>
      <c r="H1723">
        <v>0.147678</v>
      </c>
      <c r="I1723" t="s">
        <v>3006</v>
      </c>
    </row>
    <row r="1724" spans="1:9" x14ac:dyDescent="0.25">
      <c r="A1724">
        <v>68</v>
      </c>
      <c r="B1724" t="s">
        <v>1871</v>
      </c>
      <c r="C1724" t="s">
        <v>1872</v>
      </c>
      <c r="D1724" t="s">
        <v>1873</v>
      </c>
      <c r="E1724">
        <v>199</v>
      </c>
      <c r="F1724">
        <v>0.67</v>
      </c>
      <c r="G1724" t="s">
        <v>3002</v>
      </c>
      <c r="H1724">
        <v>0.33698899999999998</v>
      </c>
      <c r="I1724" t="s">
        <v>3008</v>
      </c>
    </row>
    <row r="1725" spans="1:9" x14ac:dyDescent="0.25">
      <c r="A1725">
        <v>68</v>
      </c>
      <c r="B1725" t="s">
        <v>1874</v>
      </c>
      <c r="C1725" t="s">
        <v>1875</v>
      </c>
      <c r="D1725" t="s">
        <v>1876</v>
      </c>
      <c r="E1725">
        <v>305</v>
      </c>
      <c r="F1725">
        <v>-0.67</v>
      </c>
      <c r="G1725">
        <v>-1.33</v>
      </c>
      <c r="H1725">
        <v>0.29282200000000003</v>
      </c>
      <c r="I1725" t="s">
        <v>3009</v>
      </c>
    </row>
    <row r="1726" spans="1:9" x14ac:dyDescent="0.25">
      <c r="A1726">
        <v>68</v>
      </c>
      <c r="B1726" t="s">
        <v>1877</v>
      </c>
      <c r="C1726" t="s">
        <v>1878</v>
      </c>
      <c r="D1726" t="s">
        <v>1879</v>
      </c>
      <c r="E1726">
        <v>12</v>
      </c>
      <c r="F1726">
        <v>-2.33</v>
      </c>
      <c r="G1726">
        <v>-2.67</v>
      </c>
      <c r="H1726">
        <v>7.6883000000000007E-2</v>
      </c>
      <c r="I1726" t="s">
        <v>2995</v>
      </c>
    </row>
    <row r="1727" spans="1:9" x14ac:dyDescent="0.25">
      <c r="A1727">
        <v>68</v>
      </c>
      <c r="B1727" t="s">
        <v>1880</v>
      </c>
      <c r="C1727" t="s">
        <v>1881</v>
      </c>
      <c r="D1727" t="s">
        <v>1882</v>
      </c>
      <c r="E1727">
        <v>398</v>
      </c>
      <c r="F1727">
        <v>-1.33</v>
      </c>
      <c r="G1727">
        <v>-1.33</v>
      </c>
      <c r="H1727">
        <v>0.17380200000000001</v>
      </c>
      <c r="I1727" t="s">
        <v>3009</v>
      </c>
    </row>
    <row r="1728" spans="1:9" x14ac:dyDescent="0.25">
      <c r="A1728">
        <v>68</v>
      </c>
      <c r="B1728" t="s">
        <v>1883</v>
      </c>
      <c r="C1728" t="s">
        <v>1884</v>
      </c>
      <c r="D1728" t="s">
        <v>1882</v>
      </c>
      <c r="E1728">
        <v>649</v>
      </c>
      <c r="F1728">
        <v>-2.17</v>
      </c>
      <c r="G1728">
        <v>-2.33</v>
      </c>
      <c r="H1728">
        <v>0.35106900000000002</v>
      </c>
      <c r="I1728" t="s">
        <v>2995</v>
      </c>
    </row>
    <row r="1729" spans="1:9" x14ac:dyDescent="0.25">
      <c r="A1729">
        <v>68</v>
      </c>
      <c r="B1729" t="s">
        <v>1885</v>
      </c>
      <c r="C1729" t="s">
        <v>1886</v>
      </c>
      <c r="D1729" t="s">
        <v>1887</v>
      </c>
      <c r="E1729">
        <v>153</v>
      </c>
      <c r="F1729">
        <v>1</v>
      </c>
      <c r="G1729">
        <v>1</v>
      </c>
      <c r="H1729">
        <v>0.30489699999999997</v>
      </c>
      <c r="I1729" t="s">
        <v>2995</v>
      </c>
    </row>
    <row r="1730" spans="1:9" x14ac:dyDescent="0.25">
      <c r="A1730">
        <v>68</v>
      </c>
      <c r="B1730" t="s">
        <v>1888</v>
      </c>
      <c r="C1730" t="s">
        <v>1889</v>
      </c>
      <c r="D1730" t="s">
        <v>1890</v>
      </c>
      <c r="E1730">
        <v>261</v>
      </c>
      <c r="F1730">
        <v>-0.33</v>
      </c>
      <c r="G1730">
        <v>-0.33</v>
      </c>
      <c r="H1730">
        <v>0.27485199999999999</v>
      </c>
      <c r="I1730" t="s">
        <v>3006</v>
      </c>
    </row>
    <row r="1731" spans="1:9" x14ac:dyDescent="0.25">
      <c r="A1731">
        <v>68</v>
      </c>
      <c r="B1731" t="s">
        <v>1891</v>
      </c>
      <c r="C1731" t="s">
        <v>1892</v>
      </c>
      <c r="D1731" t="s">
        <v>1893</v>
      </c>
      <c r="E1731">
        <v>198</v>
      </c>
      <c r="F1731">
        <v>1</v>
      </c>
      <c r="G1731">
        <v>0.67</v>
      </c>
      <c r="H1731">
        <v>0.15254499999999999</v>
      </c>
      <c r="I1731" t="s">
        <v>2995</v>
      </c>
    </row>
    <row r="1732" spans="1:9" x14ac:dyDescent="0.25">
      <c r="A1732">
        <v>68</v>
      </c>
      <c r="B1732" t="s">
        <v>1894</v>
      </c>
      <c r="C1732" t="s">
        <v>1895</v>
      </c>
      <c r="D1732" t="s">
        <v>1896</v>
      </c>
      <c r="E1732">
        <v>288</v>
      </c>
      <c r="F1732">
        <v>-0.67</v>
      </c>
      <c r="G1732">
        <v>-0.33</v>
      </c>
      <c r="H1732">
        <v>0.11632099999999999</v>
      </c>
      <c r="I1732" t="s">
        <v>2995</v>
      </c>
    </row>
    <row r="1733" spans="1:9" x14ac:dyDescent="0.25">
      <c r="A1733">
        <v>68</v>
      </c>
      <c r="B1733" t="s">
        <v>1897</v>
      </c>
      <c r="C1733" t="s">
        <v>1898</v>
      </c>
      <c r="D1733" t="s">
        <v>1899</v>
      </c>
      <c r="E1733">
        <v>279</v>
      </c>
      <c r="F1733" t="s">
        <v>3002</v>
      </c>
      <c r="G1733">
        <v>1.33</v>
      </c>
      <c r="H1733">
        <v>0.44476300000000002</v>
      </c>
      <c r="I1733" t="s">
        <v>3009</v>
      </c>
    </row>
    <row r="1734" spans="1:9" x14ac:dyDescent="0.25">
      <c r="A1734">
        <v>68</v>
      </c>
      <c r="B1734" t="s">
        <v>1900</v>
      </c>
      <c r="C1734" t="s">
        <v>1901</v>
      </c>
      <c r="D1734" t="s">
        <v>1902</v>
      </c>
      <c r="E1734">
        <v>431</v>
      </c>
      <c r="F1734">
        <v>0</v>
      </c>
      <c r="G1734">
        <v>-0.33</v>
      </c>
      <c r="H1734">
        <v>6.7551E-2</v>
      </c>
      <c r="I1734" t="s">
        <v>3006</v>
      </c>
    </row>
    <row r="1735" spans="1:9" x14ac:dyDescent="0.25">
      <c r="A1735">
        <v>68</v>
      </c>
      <c r="B1735" t="s">
        <v>1903</v>
      </c>
      <c r="C1735" t="s">
        <v>1904</v>
      </c>
      <c r="D1735" t="s">
        <v>1902</v>
      </c>
      <c r="E1735">
        <v>248</v>
      </c>
      <c r="F1735">
        <v>0</v>
      </c>
      <c r="G1735">
        <v>-0.33</v>
      </c>
      <c r="H1735">
        <v>6.7337999999999995E-2</v>
      </c>
      <c r="I1735" t="s">
        <v>3009</v>
      </c>
    </row>
    <row r="1736" spans="1:9" x14ac:dyDescent="0.25">
      <c r="A1736">
        <v>68</v>
      </c>
      <c r="B1736" t="s">
        <v>1905</v>
      </c>
      <c r="C1736" t="s">
        <v>1906</v>
      </c>
      <c r="D1736" t="s">
        <v>1907</v>
      </c>
      <c r="E1736">
        <v>338</v>
      </c>
      <c r="F1736">
        <v>-1</v>
      </c>
      <c r="G1736">
        <v>-1</v>
      </c>
      <c r="H1736">
        <v>0.28167199999999998</v>
      </c>
      <c r="I1736" t="s">
        <v>3008</v>
      </c>
    </row>
    <row r="1737" spans="1:9" x14ac:dyDescent="0.25">
      <c r="A1737">
        <v>68</v>
      </c>
      <c r="B1737" t="s">
        <v>1908</v>
      </c>
      <c r="C1737" t="s">
        <v>1909</v>
      </c>
      <c r="D1737" t="s">
        <v>1910</v>
      </c>
      <c r="E1737">
        <v>305</v>
      </c>
      <c r="F1737">
        <v>-1</v>
      </c>
      <c r="G1737">
        <v>-0.67</v>
      </c>
      <c r="H1737">
        <v>0.524316</v>
      </c>
      <c r="I1737" t="s">
        <v>3006</v>
      </c>
    </row>
    <row r="1738" spans="1:9" x14ac:dyDescent="0.25">
      <c r="A1738">
        <v>68</v>
      </c>
      <c r="B1738" t="s">
        <v>1911</v>
      </c>
      <c r="C1738" t="s">
        <v>1912</v>
      </c>
      <c r="D1738" t="s">
        <v>1913</v>
      </c>
      <c r="E1738">
        <v>427</v>
      </c>
      <c r="F1738">
        <v>-4</v>
      </c>
      <c r="G1738">
        <v>-2.67</v>
      </c>
      <c r="H1738">
        <v>4.3982E-2</v>
      </c>
      <c r="I1738" t="s">
        <v>2993</v>
      </c>
    </row>
    <row r="1739" spans="1:9" x14ac:dyDescent="0.25">
      <c r="A1739">
        <v>68</v>
      </c>
      <c r="B1739" t="s">
        <v>1914</v>
      </c>
      <c r="C1739" t="s">
        <v>1915</v>
      </c>
      <c r="D1739" t="s">
        <v>1916</v>
      </c>
      <c r="E1739">
        <v>434</v>
      </c>
      <c r="F1739">
        <v>-1.67</v>
      </c>
      <c r="G1739">
        <v>-1.67</v>
      </c>
      <c r="H1739">
        <v>0.54944000000000004</v>
      </c>
      <c r="I1739" t="s">
        <v>3009</v>
      </c>
    </row>
    <row r="1740" spans="1:9" x14ac:dyDescent="0.25">
      <c r="A1740">
        <v>68</v>
      </c>
      <c r="B1740" t="s">
        <v>1917</v>
      </c>
      <c r="C1740" t="s">
        <v>1918</v>
      </c>
      <c r="D1740" t="s">
        <v>1919</v>
      </c>
      <c r="E1740">
        <v>1444</v>
      </c>
      <c r="F1740">
        <v>-1.67</v>
      </c>
      <c r="G1740" t="s">
        <v>3002</v>
      </c>
      <c r="H1740">
        <v>0.214893</v>
      </c>
      <c r="I1740" t="s">
        <v>2995</v>
      </c>
    </row>
    <row r="1741" spans="1:9" x14ac:dyDescent="0.25">
      <c r="A1741">
        <v>68</v>
      </c>
      <c r="B1741" t="s">
        <v>1920</v>
      </c>
      <c r="C1741" t="s">
        <v>1921</v>
      </c>
      <c r="D1741" t="s">
        <v>1922</v>
      </c>
      <c r="E1741">
        <v>284</v>
      </c>
      <c r="F1741">
        <v>-1</v>
      </c>
      <c r="G1741">
        <v>-1.67</v>
      </c>
      <c r="H1741">
        <v>0.24151900000000001</v>
      </c>
      <c r="I1741" t="s">
        <v>2995</v>
      </c>
    </row>
    <row r="1742" spans="1:9" x14ac:dyDescent="0.25">
      <c r="A1742">
        <v>68</v>
      </c>
      <c r="B1742" t="s">
        <v>1923</v>
      </c>
      <c r="C1742" t="s">
        <v>1924</v>
      </c>
      <c r="D1742" t="s">
        <v>1922</v>
      </c>
      <c r="E1742">
        <v>296</v>
      </c>
      <c r="F1742">
        <v>-1</v>
      </c>
      <c r="G1742">
        <v>-1.67</v>
      </c>
      <c r="H1742">
        <v>0.13405700000000001</v>
      </c>
      <c r="I1742" t="s">
        <v>3006</v>
      </c>
    </row>
    <row r="1743" spans="1:9" x14ac:dyDescent="0.25">
      <c r="A1743">
        <v>68</v>
      </c>
      <c r="B1743" t="s">
        <v>1925</v>
      </c>
      <c r="C1743" t="s">
        <v>1926</v>
      </c>
      <c r="D1743" t="s">
        <v>1927</v>
      </c>
      <c r="E1743">
        <v>558</v>
      </c>
      <c r="F1743">
        <v>-2.33</v>
      </c>
      <c r="G1743">
        <v>-2.67</v>
      </c>
      <c r="H1743">
        <v>2.6335000000000001E-2</v>
      </c>
      <c r="I1743" t="s">
        <v>2993</v>
      </c>
    </row>
    <row r="1744" spans="1:9" x14ac:dyDescent="0.25">
      <c r="A1744">
        <v>68</v>
      </c>
      <c r="B1744" t="s">
        <v>1928</v>
      </c>
      <c r="C1744" t="s">
        <v>1929</v>
      </c>
      <c r="D1744" t="s">
        <v>1927</v>
      </c>
      <c r="E1744">
        <v>200</v>
      </c>
      <c r="F1744">
        <v>-2.33</v>
      </c>
      <c r="G1744">
        <v>-2.67</v>
      </c>
      <c r="H1744">
        <v>5.4637999999999999E-2</v>
      </c>
      <c r="I1744" t="s">
        <v>2993</v>
      </c>
    </row>
    <row r="1745" spans="1:9" x14ac:dyDescent="0.25">
      <c r="A1745">
        <v>68</v>
      </c>
      <c r="B1745" t="s">
        <v>1930</v>
      </c>
      <c r="C1745" t="s">
        <v>1931</v>
      </c>
      <c r="D1745" t="s">
        <v>1932</v>
      </c>
      <c r="E1745">
        <v>200</v>
      </c>
      <c r="F1745">
        <v>-2.33</v>
      </c>
      <c r="G1745">
        <v>-2.5</v>
      </c>
      <c r="H1745">
        <v>9.8331000000000002E-2</v>
      </c>
      <c r="I1745" t="s">
        <v>2993</v>
      </c>
    </row>
    <row r="1746" spans="1:9" x14ac:dyDescent="0.25">
      <c r="A1746">
        <v>68</v>
      </c>
      <c r="B1746" t="s">
        <v>1933</v>
      </c>
      <c r="C1746" t="s">
        <v>1934</v>
      </c>
      <c r="D1746" t="s">
        <v>1935</v>
      </c>
      <c r="E1746">
        <v>166</v>
      </c>
      <c r="F1746">
        <v>0.33</v>
      </c>
      <c r="G1746">
        <v>0</v>
      </c>
      <c r="H1746">
        <v>0.198965</v>
      </c>
      <c r="I1746" t="s">
        <v>3008</v>
      </c>
    </row>
    <row r="1747" spans="1:9" x14ac:dyDescent="0.25">
      <c r="A1747">
        <v>68</v>
      </c>
      <c r="B1747" t="s">
        <v>1936</v>
      </c>
      <c r="C1747" t="s">
        <v>1937</v>
      </c>
      <c r="D1747" t="s">
        <v>1938</v>
      </c>
      <c r="E1747">
        <v>483</v>
      </c>
      <c r="F1747">
        <v>-2.17</v>
      </c>
      <c r="G1747">
        <v>-2.17</v>
      </c>
      <c r="H1747">
        <v>0.14940600000000001</v>
      </c>
      <c r="I1747" t="s">
        <v>3006</v>
      </c>
    </row>
    <row r="1748" spans="1:9" x14ac:dyDescent="0.25">
      <c r="A1748">
        <v>68</v>
      </c>
      <c r="B1748" t="s">
        <v>1939</v>
      </c>
      <c r="C1748" t="s">
        <v>1940</v>
      </c>
      <c r="D1748" t="s">
        <v>1941</v>
      </c>
      <c r="E1748">
        <v>396</v>
      </c>
      <c r="F1748">
        <v>-1</v>
      </c>
      <c r="G1748">
        <v>-1.33</v>
      </c>
      <c r="H1748">
        <v>9.8517999999999994E-2</v>
      </c>
      <c r="I1748" t="s">
        <v>2995</v>
      </c>
    </row>
    <row r="1749" spans="1:9" x14ac:dyDescent="0.25">
      <c r="A1749">
        <v>68</v>
      </c>
      <c r="B1749" t="s">
        <v>1942</v>
      </c>
      <c r="C1749" t="s">
        <v>1943</v>
      </c>
      <c r="D1749" t="s">
        <v>1941</v>
      </c>
      <c r="E1749">
        <v>379</v>
      </c>
      <c r="F1749">
        <v>-1</v>
      </c>
      <c r="G1749">
        <v>-1.33</v>
      </c>
      <c r="H1749">
        <v>0.31990299999999999</v>
      </c>
      <c r="I1749" t="s">
        <v>3008</v>
      </c>
    </row>
    <row r="1750" spans="1:9" x14ac:dyDescent="0.25">
      <c r="A1750">
        <v>68</v>
      </c>
      <c r="B1750" t="s">
        <v>1944</v>
      </c>
      <c r="C1750" t="s">
        <v>1945</v>
      </c>
      <c r="D1750" t="s">
        <v>1941</v>
      </c>
      <c r="E1750">
        <v>460</v>
      </c>
      <c r="F1750">
        <v>-1</v>
      </c>
      <c r="G1750">
        <v>-1.33</v>
      </c>
      <c r="H1750">
        <v>0.281586</v>
      </c>
      <c r="I1750" t="s">
        <v>3006</v>
      </c>
    </row>
    <row r="1751" spans="1:9" x14ac:dyDescent="0.25">
      <c r="A1751">
        <v>68</v>
      </c>
      <c r="B1751" t="s">
        <v>1946</v>
      </c>
      <c r="C1751" t="s">
        <v>1947</v>
      </c>
      <c r="D1751" t="s">
        <v>1941</v>
      </c>
      <c r="E1751">
        <v>476</v>
      </c>
      <c r="F1751">
        <v>-1</v>
      </c>
      <c r="G1751">
        <v>-1.33</v>
      </c>
      <c r="H1751">
        <v>0.309091</v>
      </c>
      <c r="I1751" t="s">
        <v>3006</v>
      </c>
    </row>
    <row r="1752" spans="1:9" x14ac:dyDescent="0.25">
      <c r="A1752">
        <v>68</v>
      </c>
      <c r="B1752" t="s">
        <v>1948</v>
      </c>
      <c r="C1752" t="s">
        <v>1949</v>
      </c>
      <c r="D1752" t="s">
        <v>1950</v>
      </c>
      <c r="E1752">
        <v>441</v>
      </c>
      <c r="F1752">
        <v>-1.33</v>
      </c>
      <c r="G1752">
        <v>-1.67</v>
      </c>
      <c r="H1752">
        <v>0.14491100000000001</v>
      </c>
      <c r="I1752" t="s">
        <v>2995</v>
      </c>
    </row>
    <row r="1753" spans="1:9" x14ac:dyDescent="0.25">
      <c r="A1753">
        <v>68</v>
      </c>
      <c r="B1753" t="s">
        <v>1951</v>
      </c>
      <c r="C1753" t="s">
        <v>1952</v>
      </c>
      <c r="D1753" t="s">
        <v>1950</v>
      </c>
      <c r="E1753">
        <v>410</v>
      </c>
      <c r="F1753">
        <v>-1.33</v>
      </c>
      <c r="G1753">
        <v>-1.67</v>
      </c>
      <c r="H1753">
        <v>0.47892499999999999</v>
      </c>
      <c r="I1753" t="s">
        <v>3006</v>
      </c>
    </row>
    <row r="1754" spans="1:9" x14ac:dyDescent="0.25">
      <c r="A1754">
        <v>68</v>
      </c>
      <c r="B1754" t="s">
        <v>1953</v>
      </c>
      <c r="C1754" t="s">
        <v>1954</v>
      </c>
      <c r="D1754" t="s">
        <v>1955</v>
      </c>
      <c r="E1754">
        <v>139</v>
      </c>
      <c r="F1754">
        <v>0.33</v>
      </c>
      <c r="G1754">
        <v>0.33</v>
      </c>
      <c r="H1754">
        <v>1.651E-2</v>
      </c>
      <c r="I1754" t="s">
        <v>2995</v>
      </c>
    </row>
    <row r="1755" spans="1:9" x14ac:dyDescent="0.25">
      <c r="A1755">
        <v>68</v>
      </c>
      <c r="B1755" t="s">
        <v>1956</v>
      </c>
      <c r="C1755" t="s">
        <v>1957</v>
      </c>
      <c r="D1755" t="s">
        <v>1955</v>
      </c>
      <c r="E1755">
        <v>138</v>
      </c>
      <c r="F1755">
        <v>0.33</v>
      </c>
      <c r="G1755">
        <v>0.33</v>
      </c>
      <c r="H1755">
        <v>0.442967</v>
      </c>
      <c r="I1755" t="s">
        <v>3006</v>
      </c>
    </row>
    <row r="1756" spans="1:9" x14ac:dyDescent="0.25">
      <c r="A1756">
        <v>68</v>
      </c>
      <c r="B1756" t="s">
        <v>1958</v>
      </c>
      <c r="C1756" t="s">
        <v>1959</v>
      </c>
      <c r="D1756" t="s">
        <v>1960</v>
      </c>
      <c r="E1756">
        <v>390</v>
      </c>
      <c r="F1756">
        <v>-0.33</v>
      </c>
      <c r="G1756">
        <v>-0.33</v>
      </c>
      <c r="H1756">
        <v>0.45406600000000003</v>
      </c>
      <c r="I1756" t="s">
        <v>3006</v>
      </c>
    </row>
    <row r="1757" spans="1:9" x14ac:dyDescent="0.25">
      <c r="A1757">
        <v>68</v>
      </c>
      <c r="B1757" t="s">
        <v>1961</v>
      </c>
      <c r="C1757" t="s">
        <v>1962</v>
      </c>
      <c r="D1757" t="s">
        <v>1963</v>
      </c>
      <c r="E1757">
        <v>365</v>
      </c>
      <c r="F1757">
        <v>-1</v>
      </c>
      <c r="G1757">
        <v>-1</v>
      </c>
      <c r="H1757">
        <v>0.152668</v>
      </c>
      <c r="I1757" t="s">
        <v>2993</v>
      </c>
    </row>
    <row r="1758" spans="1:9" x14ac:dyDescent="0.25">
      <c r="A1758">
        <v>68</v>
      </c>
      <c r="B1758" t="s">
        <v>1964</v>
      </c>
      <c r="C1758" t="s">
        <v>1965</v>
      </c>
      <c r="D1758" t="s">
        <v>1966</v>
      </c>
      <c r="E1758">
        <v>526</v>
      </c>
      <c r="F1758">
        <v>-1.67</v>
      </c>
      <c r="G1758">
        <v>-2.17</v>
      </c>
      <c r="H1758">
        <v>0.31662499999999999</v>
      </c>
      <c r="I1758" t="s">
        <v>2995</v>
      </c>
    </row>
    <row r="1759" spans="1:9" x14ac:dyDescent="0.25">
      <c r="A1759">
        <v>68</v>
      </c>
      <c r="B1759" t="s">
        <v>1967</v>
      </c>
      <c r="C1759" t="s">
        <v>1968</v>
      </c>
      <c r="D1759" t="s">
        <v>1966</v>
      </c>
      <c r="E1759">
        <v>491</v>
      </c>
      <c r="F1759">
        <v>-2</v>
      </c>
      <c r="G1759">
        <v>-2.17</v>
      </c>
      <c r="H1759">
        <v>0.16764200000000001</v>
      </c>
      <c r="I1759" t="s">
        <v>2995</v>
      </c>
    </row>
    <row r="1760" spans="1:9" x14ac:dyDescent="0.25">
      <c r="A1760">
        <v>68</v>
      </c>
      <c r="B1760" t="s">
        <v>1969</v>
      </c>
      <c r="C1760" t="s">
        <v>1970</v>
      </c>
      <c r="D1760" t="s">
        <v>1971</v>
      </c>
      <c r="E1760">
        <v>573</v>
      </c>
      <c r="F1760">
        <v>-1.33</v>
      </c>
      <c r="G1760">
        <v>-2</v>
      </c>
      <c r="H1760">
        <v>0.11930499999999999</v>
      </c>
      <c r="I1760" t="s">
        <v>3009</v>
      </c>
    </row>
    <row r="1761" spans="1:9" x14ac:dyDescent="0.25">
      <c r="A1761">
        <v>68</v>
      </c>
      <c r="B1761" t="s">
        <v>1972</v>
      </c>
      <c r="C1761" t="s">
        <v>1973</v>
      </c>
      <c r="D1761" t="s">
        <v>1971</v>
      </c>
      <c r="E1761">
        <v>687</v>
      </c>
      <c r="F1761">
        <v>-1.33</v>
      </c>
      <c r="G1761">
        <v>-2</v>
      </c>
      <c r="H1761">
        <v>0.105175</v>
      </c>
      <c r="I1761" t="s">
        <v>2995</v>
      </c>
    </row>
    <row r="1762" spans="1:9" x14ac:dyDescent="0.25">
      <c r="A1762">
        <v>68</v>
      </c>
      <c r="B1762" t="s">
        <v>1974</v>
      </c>
      <c r="C1762" t="s">
        <v>1975</v>
      </c>
      <c r="D1762" t="s">
        <v>1976</v>
      </c>
      <c r="E1762">
        <v>0</v>
      </c>
      <c r="F1762">
        <v>1.33</v>
      </c>
      <c r="G1762">
        <v>0.67</v>
      </c>
      <c r="H1762">
        <v>9.3035999999999994E-2</v>
      </c>
      <c r="I1762" t="s">
        <v>3009</v>
      </c>
    </row>
    <row r="1763" spans="1:9" x14ac:dyDescent="0.25">
      <c r="A1763">
        <v>68</v>
      </c>
      <c r="B1763" t="s">
        <v>1977</v>
      </c>
      <c r="C1763" t="s">
        <v>1978</v>
      </c>
      <c r="D1763" t="s">
        <v>1979</v>
      </c>
      <c r="E1763">
        <v>293</v>
      </c>
      <c r="F1763">
        <v>0.33</v>
      </c>
      <c r="G1763">
        <v>0.33</v>
      </c>
      <c r="H1763">
        <v>0.245312</v>
      </c>
      <c r="I1763" t="s">
        <v>3006</v>
      </c>
    </row>
    <row r="1764" spans="1:9" x14ac:dyDescent="0.25">
      <c r="A1764">
        <v>68</v>
      </c>
      <c r="B1764" t="s">
        <v>1980</v>
      </c>
      <c r="C1764" t="s">
        <v>1981</v>
      </c>
      <c r="D1764" t="s">
        <v>1982</v>
      </c>
      <c r="E1764">
        <v>359</v>
      </c>
      <c r="F1764">
        <v>-0.67</v>
      </c>
      <c r="G1764">
        <v>-1</v>
      </c>
      <c r="H1764">
        <v>0.19950300000000001</v>
      </c>
      <c r="I1764" t="s">
        <v>3009</v>
      </c>
    </row>
    <row r="1765" spans="1:9" x14ac:dyDescent="0.25">
      <c r="A1765">
        <v>68</v>
      </c>
      <c r="B1765" t="s">
        <v>1983</v>
      </c>
      <c r="C1765" t="s">
        <v>1984</v>
      </c>
      <c r="D1765" t="s">
        <v>1982</v>
      </c>
      <c r="E1765">
        <v>369</v>
      </c>
      <c r="F1765">
        <v>-0.67</v>
      </c>
      <c r="G1765">
        <v>-1</v>
      </c>
      <c r="H1765">
        <v>0.14077000000000001</v>
      </c>
      <c r="I1765" t="s">
        <v>3006</v>
      </c>
    </row>
    <row r="1766" spans="1:9" x14ac:dyDescent="0.25">
      <c r="A1766">
        <v>68</v>
      </c>
      <c r="B1766" t="s">
        <v>1985</v>
      </c>
      <c r="C1766" t="s">
        <v>1986</v>
      </c>
      <c r="D1766" t="s">
        <v>1982</v>
      </c>
      <c r="E1766">
        <v>285</v>
      </c>
      <c r="F1766">
        <v>-0.67</v>
      </c>
      <c r="G1766">
        <v>-1</v>
      </c>
      <c r="H1766">
        <v>0.24935199999999999</v>
      </c>
      <c r="I1766" t="s">
        <v>3008</v>
      </c>
    </row>
    <row r="1767" spans="1:9" x14ac:dyDescent="0.25">
      <c r="A1767">
        <v>68</v>
      </c>
      <c r="B1767" t="s">
        <v>1987</v>
      </c>
      <c r="C1767" t="s">
        <v>1988</v>
      </c>
      <c r="D1767" t="s">
        <v>1982</v>
      </c>
      <c r="E1767">
        <v>272</v>
      </c>
      <c r="F1767">
        <v>-0.67</v>
      </c>
      <c r="G1767">
        <v>-1</v>
      </c>
      <c r="H1767">
        <v>0.73028000000000004</v>
      </c>
      <c r="I1767" t="s">
        <v>3008</v>
      </c>
    </row>
    <row r="1768" spans="1:9" x14ac:dyDescent="0.25">
      <c r="A1768">
        <v>68</v>
      </c>
      <c r="B1768" t="s">
        <v>1989</v>
      </c>
      <c r="C1768" t="s">
        <v>1990</v>
      </c>
      <c r="D1768" t="s">
        <v>1991</v>
      </c>
      <c r="E1768">
        <v>290</v>
      </c>
      <c r="F1768">
        <v>0.33</v>
      </c>
      <c r="G1768">
        <v>0.33</v>
      </c>
      <c r="H1768">
        <v>6.2099000000000001E-2</v>
      </c>
      <c r="I1768" t="s">
        <v>3006</v>
      </c>
    </row>
    <row r="1769" spans="1:9" x14ac:dyDescent="0.25">
      <c r="A1769">
        <v>68</v>
      </c>
      <c r="B1769" t="s">
        <v>1992</v>
      </c>
      <c r="C1769" t="s">
        <v>1993</v>
      </c>
      <c r="D1769" t="s">
        <v>1991</v>
      </c>
      <c r="E1769">
        <v>247</v>
      </c>
      <c r="F1769">
        <v>0.33</v>
      </c>
      <c r="G1769">
        <v>0.33</v>
      </c>
      <c r="H1769">
        <v>0.37934800000000002</v>
      </c>
      <c r="I1769" t="s">
        <v>3008</v>
      </c>
    </row>
    <row r="1770" spans="1:9" x14ac:dyDescent="0.25">
      <c r="A1770">
        <v>68</v>
      </c>
      <c r="B1770" t="s">
        <v>1994</v>
      </c>
      <c r="C1770" t="s">
        <v>1995</v>
      </c>
      <c r="D1770" t="s">
        <v>1996</v>
      </c>
      <c r="E1770">
        <v>427</v>
      </c>
      <c r="F1770">
        <v>-1</v>
      </c>
      <c r="G1770">
        <v>-1.33</v>
      </c>
      <c r="H1770">
        <v>0.54152299999999998</v>
      </c>
      <c r="I1770" t="s">
        <v>3006</v>
      </c>
    </row>
    <row r="1771" spans="1:9" x14ac:dyDescent="0.25">
      <c r="A1771">
        <v>68</v>
      </c>
      <c r="B1771" t="s">
        <v>1997</v>
      </c>
      <c r="C1771" t="s">
        <v>1998</v>
      </c>
      <c r="D1771" t="s">
        <v>1999</v>
      </c>
      <c r="E1771">
        <v>559</v>
      </c>
      <c r="F1771">
        <v>-2</v>
      </c>
      <c r="G1771">
        <v>-2.33</v>
      </c>
      <c r="H1771">
        <v>0.142342</v>
      </c>
      <c r="I1771" t="s">
        <v>2995</v>
      </c>
    </row>
    <row r="1772" spans="1:9" x14ac:dyDescent="0.25">
      <c r="A1772">
        <v>68</v>
      </c>
      <c r="B1772" t="s">
        <v>2000</v>
      </c>
      <c r="C1772" t="s">
        <v>2001</v>
      </c>
      <c r="D1772" t="s">
        <v>2002</v>
      </c>
      <c r="E1772">
        <v>0</v>
      </c>
      <c r="F1772">
        <v>-0.67</v>
      </c>
      <c r="G1772">
        <v>-0.33</v>
      </c>
      <c r="H1772">
        <v>0.25163200000000002</v>
      </c>
      <c r="I1772" t="s">
        <v>3009</v>
      </c>
    </row>
    <row r="1773" spans="1:9" x14ac:dyDescent="0.25">
      <c r="A1773">
        <v>68</v>
      </c>
      <c r="B1773" t="s">
        <v>2003</v>
      </c>
      <c r="C1773" t="s">
        <v>2004</v>
      </c>
      <c r="D1773" t="s">
        <v>2005</v>
      </c>
      <c r="E1773">
        <v>339</v>
      </c>
      <c r="F1773">
        <v>0.33</v>
      </c>
      <c r="G1773">
        <v>0.33</v>
      </c>
      <c r="H1773">
        <v>0.19651199999999999</v>
      </c>
      <c r="I1773" t="s">
        <v>2995</v>
      </c>
    </row>
    <row r="1774" spans="1:9" x14ac:dyDescent="0.25">
      <c r="A1774">
        <v>68</v>
      </c>
      <c r="B1774" t="s">
        <v>2006</v>
      </c>
      <c r="C1774" t="s">
        <v>2007</v>
      </c>
      <c r="D1774" t="s">
        <v>2008</v>
      </c>
      <c r="E1774">
        <v>383</v>
      </c>
      <c r="F1774">
        <v>-1</v>
      </c>
      <c r="G1774">
        <v>-1.33</v>
      </c>
      <c r="H1774">
        <v>7.3096999999999995E-2</v>
      </c>
      <c r="I1774" t="s">
        <v>2993</v>
      </c>
    </row>
    <row r="1775" spans="1:9" x14ac:dyDescent="0.25">
      <c r="A1775">
        <v>68</v>
      </c>
      <c r="B1775" t="s">
        <v>2009</v>
      </c>
      <c r="C1775" t="s">
        <v>2010</v>
      </c>
      <c r="D1775" t="s">
        <v>2011</v>
      </c>
      <c r="E1775">
        <v>509</v>
      </c>
      <c r="F1775">
        <v>-2.17</v>
      </c>
      <c r="G1775">
        <v>-2.17</v>
      </c>
      <c r="H1775">
        <v>0.13511999999999999</v>
      </c>
      <c r="I1775" t="s">
        <v>3009</v>
      </c>
    </row>
    <row r="1776" spans="1:9" x14ac:dyDescent="0.25">
      <c r="A1776">
        <v>68</v>
      </c>
      <c r="B1776" t="s">
        <v>3010</v>
      </c>
      <c r="C1776" t="s">
        <v>3011</v>
      </c>
      <c r="D1776" t="s">
        <v>2011</v>
      </c>
      <c r="E1776">
        <v>0</v>
      </c>
      <c r="F1776">
        <v>-2.17</v>
      </c>
      <c r="G1776">
        <v>-2.17</v>
      </c>
      <c r="H1776">
        <v>0.208368</v>
      </c>
      <c r="I1776" t="s">
        <v>2995</v>
      </c>
    </row>
    <row r="1777" spans="1:9" x14ac:dyDescent="0.25">
      <c r="A1777">
        <v>68</v>
      </c>
      <c r="B1777" t="s">
        <v>2012</v>
      </c>
      <c r="C1777" t="s">
        <v>2013</v>
      </c>
      <c r="D1777" t="s">
        <v>2014</v>
      </c>
      <c r="E1777">
        <v>371</v>
      </c>
      <c r="F1777">
        <v>-1</v>
      </c>
      <c r="G1777">
        <v>-1</v>
      </c>
      <c r="H1777">
        <v>0.21942300000000001</v>
      </c>
      <c r="I1777" t="s">
        <v>2993</v>
      </c>
    </row>
    <row r="1778" spans="1:9" x14ac:dyDescent="0.25">
      <c r="A1778">
        <v>68</v>
      </c>
      <c r="B1778" t="s">
        <v>2015</v>
      </c>
      <c r="C1778" t="s">
        <v>2016</v>
      </c>
      <c r="D1778" t="s">
        <v>2017</v>
      </c>
      <c r="E1778">
        <v>361</v>
      </c>
      <c r="F1778">
        <v>-2</v>
      </c>
      <c r="G1778">
        <v>-2.33</v>
      </c>
      <c r="H1778">
        <v>0.101581</v>
      </c>
      <c r="I1778" t="s">
        <v>3009</v>
      </c>
    </row>
    <row r="1779" spans="1:9" x14ac:dyDescent="0.25">
      <c r="A1779">
        <v>68</v>
      </c>
      <c r="B1779" t="s">
        <v>2018</v>
      </c>
      <c r="C1779" t="s">
        <v>2019</v>
      </c>
      <c r="D1779" t="s">
        <v>2017</v>
      </c>
      <c r="E1779">
        <v>631</v>
      </c>
      <c r="F1779">
        <v>-2</v>
      </c>
      <c r="G1779">
        <v>-2.33</v>
      </c>
      <c r="H1779">
        <v>6.5315999999999999E-2</v>
      </c>
      <c r="I1779" t="s">
        <v>2995</v>
      </c>
    </row>
    <row r="1780" spans="1:9" x14ac:dyDescent="0.25">
      <c r="A1780">
        <v>68</v>
      </c>
      <c r="B1780" t="s">
        <v>2020</v>
      </c>
      <c r="C1780" t="s">
        <v>2021</v>
      </c>
      <c r="D1780" t="s">
        <v>2021</v>
      </c>
      <c r="E1780">
        <v>0</v>
      </c>
      <c r="F1780" t="s">
        <v>3002</v>
      </c>
      <c r="G1780" t="s">
        <v>3002</v>
      </c>
      <c r="H1780">
        <v>5.9089999999999997E-2</v>
      </c>
      <c r="I1780" t="s">
        <v>2993</v>
      </c>
    </row>
    <row r="1781" spans="1:9" x14ac:dyDescent="0.25">
      <c r="A1781">
        <v>68</v>
      </c>
      <c r="B1781" t="s">
        <v>2022</v>
      </c>
      <c r="C1781" t="s">
        <v>2023</v>
      </c>
      <c r="D1781" t="s">
        <v>2024</v>
      </c>
      <c r="E1781">
        <v>305</v>
      </c>
      <c r="F1781">
        <v>0.67</v>
      </c>
      <c r="G1781">
        <v>-0.33</v>
      </c>
      <c r="H1781">
        <v>0.44221700000000003</v>
      </c>
      <c r="I1781" t="s">
        <v>3006</v>
      </c>
    </row>
    <row r="1782" spans="1:9" x14ac:dyDescent="0.25">
      <c r="A1782">
        <v>68</v>
      </c>
      <c r="B1782" t="s">
        <v>2025</v>
      </c>
      <c r="C1782" t="s">
        <v>2026</v>
      </c>
      <c r="D1782" t="s">
        <v>1457</v>
      </c>
      <c r="E1782">
        <v>279</v>
      </c>
      <c r="F1782">
        <v>0.67</v>
      </c>
      <c r="G1782">
        <v>0</v>
      </c>
      <c r="H1782">
        <v>9.4781000000000004E-2</v>
      </c>
      <c r="I1782" t="s">
        <v>3009</v>
      </c>
    </row>
    <row r="1783" spans="1:9" x14ac:dyDescent="0.25">
      <c r="A1783">
        <v>68</v>
      </c>
      <c r="B1783" t="s">
        <v>2027</v>
      </c>
      <c r="C1783" t="s">
        <v>2028</v>
      </c>
      <c r="D1783" t="s">
        <v>2029</v>
      </c>
      <c r="E1783">
        <v>515</v>
      </c>
      <c r="F1783">
        <v>-2</v>
      </c>
      <c r="G1783">
        <v>-2</v>
      </c>
      <c r="H1783">
        <v>0.31420500000000001</v>
      </c>
      <c r="I1783" t="s">
        <v>3009</v>
      </c>
    </row>
    <row r="1784" spans="1:9" x14ac:dyDescent="0.25">
      <c r="A1784">
        <v>68</v>
      </c>
      <c r="B1784" t="s">
        <v>2030</v>
      </c>
      <c r="C1784" t="s">
        <v>2031</v>
      </c>
      <c r="D1784" t="s">
        <v>2032</v>
      </c>
      <c r="E1784">
        <v>0</v>
      </c>
      <c r="F1784">
        <v>2.67</v>
      </c>
      <c r="G1784">
        <v>3.33</v>
      </c>
      <c r="H1784">
        <v>1.0586E-2</v>
      </c>
      <c r="I1784" t="s">
        <v>3008</v>
      </c>
    </row>
    <row r="1785" spans="1:9" x14ac:dyDescent="0.25">
      <c r="A1785">
        <v>68</v>
      </c>
      <c r="B1785" t="s">
        <v>2033</v>
      </c>
      <c r="C1785" t="s">
        <v>2034</v>
      </c>
      <c r="D1785" t="s">
        <v>2035</v>
      </c>
      <c r="E1785">
        <v>581</v>
      </c>
      <c r="F1785">
        <v>-0.67</v>
      </c>
      <c r="G1785">
        <v>-1</v>
      </c>
      <c r="H1785">
        <v>0.40603499999999998</v>
      </c>
      <c r="I1785" t="s">
        <v>3006</v>
      </c>
    </row>
    <row r="1786" spans="1:9" x14ac:dyDescent="0.25">
      <c r="A1786">
        <v>68</v>
      </c>
      <c r="B1786" t="s">
        <v>2036</v>
      </c>
      <c r="C1786" t="s">
        <v>2037</v>
      </c>
      <c r="D1786" t="s">
        <v>2038</v>
      </c>
      <c r="E1786">
        <v>157</v>
      </c>
      <c r="F1786">
        <v>0.33</v>
      </c>
      <c r="G1786">
        <v>0.67</v>
      </c>
      <c r="H1786">
        <v>0.205979</v>
      </c>
      <c r="I1786" t="s">
        <v>3006</v>
      </c>
    </row>
    <row r="1787" spans="1:9" x14ac:dyDescent="0.25">
      <c r="A1787">
        <v>68</v>
      </c>
      <c r="B1787" t="s">
        <v>2039</v>
      </c>
      <c r="C1787" t="s">
        <v>2040</v>
      </c>
      <c r="D1787" t="s">
        <v>2041</v>
      </c>
      <c r="E1787">
        <v>153</v>
      </c>
      <c r="F1787">
        <v>0.67</v>
      </c>
      <c r="G1787">
        <v>0.67</v>
      </c>
      <c r="H1787">
        <v>0.58464899999999997</v>
      </c>
      <c r="I1787" t="s">
        <v>3008</v>
      </c>
    </row>
    <row r="1788" spans="1:9" x14ac:dyDescent="0.25">
      <c r="A1788">
        <v>68</v>
      </c>
      <c r="B1788" t="s">
        <v>2042</v>
      </c>
      <c r="C1788" t="s">
        <v>2043</v>
      </c>
      <c r="D1788" t="s">
        <v>2044</v>
      </c>
      <c r="E1788">
        <v>1535</v>
      </c>
      <c r="F1788">
        <v>-1.67</v>
      </c>
      <c r="G1788">
        <v>-2</v>
      </c>
      <c r="H1788">
        <v>0.26306800000000002</v>
      </c>
      <c r="I1788" t="s">
        <v>2995</v>
      </c>
    </row>
    <row r="1789" spans="1:9" x14ac:dyDescent="0.25">
      <c r="A1789">
        <v>68</v>
      </c>
      <c r="B1789" t="s">
        <v>2045</v>
      </c>
      <c r="C1789" t="s">
        <v>2046</v>
      </c>
      <c r="D1789" t="s">
        <v>2047</v>
      </c>
      <c r="E1789">
        <v>423</v>
      </c>
      <c r="F1789">
        <v>-1.67</v>
      </c>
      <c r="G1789">
        <v>-1.33</v>
      </c>
      <c r="H1789">
        <v>0.417769</v>
      </c>
      <c r="I1789" t="s">
        <v>3006</v>
      </c>
    </row>
    <row r="1790" spans="1:9" x14ac:dyDescent="0.25">
      <c r="A1790">
        <v>68</v>
      </c>
      <c r="B1790" t="s">
        <v>2048</v>
      </c>
      <c r="C1790" t="s">
        <v>2049</v>
      </c>
      <c r="D1790" t="s">
        <v>2050</v>
      </c>
      <c r="E1790">
        <v>225</v>
      </c>
      <c r="F1790">
        <v>-4</v>
      </c>
      <c r="G1790" t="s">
        <v>3002</v>
      </c>
      <c r="H1790">
        <v>2.5127E-2</v>
      </c>
      <c r="I1790" t="s">
        <v>2995</v>
      </c>
    </row>
    <row r="1791" spans="1:9" x14ac:dyDescent="0.25">
      <c r="A1791">
        <v>68</v>
      </c>
      <c r="B1791" t="s">
        <v>2051</v>
      </c>
      <c r="C1791" t="s">
        <v>2052</v>
      </c>
      <c r="D1791" t="s">
        <v>2053</v>
      </c>
      <c r="E1791">
        <v>159</v>
      </c>
      <c r="F1791">
        <v>-4</v>
      </c>
      <c r="G1791" t="s">
        <v>3002</v>
      </c>
      <c r="H1791">
        <v>3.5140999999999999E-2</v>
      </c>
      <c r="I1791" t="s">
        <v>3006</v>
      </c>
    </row>
    <row r="1792" spans="1:9" x14ac:dyDescent="0.25">
      <c r="A1792">
        <v>68</v>
      </c>
      <c r="B1792" t="s">
        <v>2054</v>
      </c>
      <c r="C1792" t="s">
        <v>2055</v>
      </c>
      <c r="D1792" t="s">
        <v>2056</v>
      </c>
      <c r="E1792">
        <v>244</v>
      </c>
      <c r="F1792">
        <v>0</v>
      </c>
      <c r="G1792">
        <v>0</v>
      </c>
      <c r="H1792">
        <v>0.27788400000000002</v>
      </c>
      <c r="I1792" t="s">
        <v>3008</v>
      </c>
    </row>
    <row r="1793" spans="1:9" x14ac:dyDescent="0.25">
      <c r="A1793">
        <v>68</v>
      </c>
      <c r="B1793" t="s">
        <v>2057</v>
      </c>
      <c r="C1793" t="s">
        <v>2058</v>
      </c>
      <c r="D1793" t="s">
        <v>2059</v>
      </c>
      <c r="E1793">
        <v>395</v>
      </c>
      <c r="F1793">
        <v>0.33</v>
      </c>
      <c r="G1793">
        <v>0.67</v>
      </c>
      <c r="H1793">
        <v>0.13253200000000001</v>
      </c>
      <c r="I1793" t="s">
        <v>2995</v>
      </c>
    </row>
    <row r="1794" spans="1:9" x14ac:dyDescent="0.25">
      <c r="A1794">
        <v>68</v>
      </c>
      <c r="B1794" t="s">
        <v>2060</v>
      </c>
      <c r="C1794" t="s">
        <v>2061</v>
      </c>
      <c r="D1794" t="s">
        <v>2062</v>
      </c>
      <c r="E1794">
        <v>0</v>
      </c>
      <c r="F1794">
        <v>0</v>
      </c>
      <c r="G1794">
        <v>-0.33</v>
      </c>
      <c r="H1794">
        <v>0.35244900000000001</v>
      </c>
      <c r="I1794" t="s">
        <v>2995</v>
      </c>
    </row>
    <row r="1795" spans="1:9" x14ac:dyDescent="0.25">
      <c r="A1795">
        <v>68</v>
      </c>
      <c r="B1795" t="s">
        <v>2063</v>
      </c>
      <c r="C1795" t="s">
        <v>2064</v>
      </c>
      <c r="D1795" t="s">
        <v>1529</v>
      </c>
      <c r="E1795">
        <v>425</v>
      </c>
      <c r="F1795">
        <v>-0.33</v>
      </c>
      <c r="G1795">
        <v>-0.33</v>
      </c>
      <c r="H1795">
        <v>0.27998499999999998</v>
      </c>
      <c r="I1795" t="s">
        <v>2993</v>
      </c>
    </row>
    <row r="1796" spans="1:9" x14ac:dyDescent="0.25">
      <c r="A1796">
        <v>68</v>
      </c>
      <c r="B1796" t="s">
        <v>2065</v>
      </c>
      <c r="C1796" t="s">
        <v>2066</v>
      </c>
      <c r="D1796" t="s">
        <v>1745</v>
      </c>
      <c r="E1796">
        <v>250</v>
      </c>
      <c r="F1796">
        <v>-0.67</v>
      </c>
      <c r="G1796">
        <v>-0.67</v>
      </c>
      <c r="H1796">
        <v>0.15042700000000001</v>
      </c>
      <c r="I1796" t="s">
        <v>2993</v>
      </c>
    </row>
    <row r="1797" spans="1:9" x14ac:dyDescent="0.25">
      <c r="A1797">
        <v>68</v>
      </c>
      <c r="B1797" t="s">
        <v>2067</v>
      </c>
      <c r="C1797" t="s">
        <v>2068</v>
      </c>
      <c r="D1797" t="s">
        <v>1820</v>
      </c>
      <c r="E1797">
        <v>275</v>
      </c>
      <c r="F1797">
        <v>-1</v>
      </c>
      <c r="G1797">
        <v>-0.67</v>
      </c>
      <c r="H1797">
        <v>0.23722699999999999</v>
      </c>
      <c r="I1797" t="s">
        <v>2993</v>
      </c>
    </row>
    <row r="1798" spans="1:9" x14ac:dyDescent="0.25">
      <c r="A1798">
        <v>68</v>
      </c>
      <c r="B1798" t="s">
        <v>2069</v>
      </c>
      <c r="C1798" t="s">
        <v>2070</v>
      </c>
      <c r="D1798" t="s">
        <v>1774</v>
      </c>
      <c r="E1798">
        <v>325</v>
      </c>
      <c r="F1798">
        <v>-1.67</v>
      </c>
      <c r="G1798">
        <v>-1.33</v>
      </c>
      <c r="H1798">
        <v>0.63530500000000001</v>
      </c>
      <c r="I1798" t="s">
        <v>2993</v>
      </c>
    </row>
    <row r="1799" spans="1:9" x14ac:dyDescent="0.25">
      <c r="A1799">
        <v>68</v>
      </c>
      <c r="B1799" t="s">
        <v>2071</v>
      </c>
      <c r="C1799" t="s">
        <v>2072</v>
      </c>
      <c r="D1799" t="s">
        <v>2073</v>
      </c>
      <c r="E1799">
        <v>250</v>
      </c>
      <c r="F1799">
        <v>-0.67</v>
      </c>
      <c r="G1799">
        <v>-0.67</v>
      </c>
      <c r="H1799">
        <v>0.30470700000000001</v>
      </c>
      <c r="I1799" t="s">
        <v>2993</v>
      </c>
    </row>
    <row r="1800" spans="1:9" x14ac:dyDescent="0.25">
      <c r="A1800">
        <v>68</v>
      </c>
      <c r="B1800" t="s">
        <v>2074</v>
      </c>
      <c r="C1800" t="s">
        <v>2075</v>
      </c>
      <c r="D1800" t="s">
        <v>1457</v>
      </c>
      <c r="E1800">
        <v>300</v>
      </c>
      <c r="F1800">
        <v>-1</v>
      </c>
      <c r="G1800">
        <v>-0.67</v>
      </c>
      <c r="H1800">
        <v>9.5190999999999998E-2</v>
      </c>
      <c r="I1800" t="s">
        <v>2993</v>
      </c>
    </row>
    <row r="1801" spans="1:9" x14ac:dyDescent="0.25">
      <c r="A1801">
        <v>68</v>
      </c>
      <c r="B1801" t="s">
        <v>2076</v>
      </c>
      <c r="C1801" t="s">
        <v>2077</v>
      </c>
      <c r="D1801" t="s">
        <v>1369</v>
      </c>
      <c r="E1801">
        <v>225</v>
      </c>
      <c r="F1801">
        <v>-0.33</v>
      </c>
      <c r="G1801">
        <v>0</v>
      </c>
      <c r="H1801">
        <v>2.3349999999999998E-3</v>
      </c>
      <c r="I1801" t="s">
        <v>2993</v>
      </c>
    </row>
    <row r="1802" spans="1:9" x14ac:dyDescent="0.25">
      <c r="A1802">
        <v>68</v>
      </c>
      <c r="B1802" t="s">
        <v>2078</v>
      </c>
      <c r="C1802" t="s">
        <v>2079</v>
      </c>
      <c r="D1802" t="s">
        <v>2024</v>
      </c>
      <c r="E1802">
        <v>325</v>
      </c>
      <c r="F1802">
        <v>-1</v>
      </c>
      <c r="G1802">
        <v>-1.67</v>
      </c>
      <c r="H1802">
        <v>0.30290299999999998</v>
      </c>
      <c r="I1802" t="s">
        <v>2993</v>
      </c>
    </row>
    <row r="1803" spans="1:9" x14ac:dyDescent="0.25">
      <c r="A1803">
        <v>68</v>
      </c>
      <c r="B1803" t="s">
        <v>2080</v>
      </c>
      <c r="C1803" t="s">
        <v>2081</v>
      </c>
      <c r="D1803" t="s">
        <v>2082</v>
      </c>
      <c r="E1803">
        <v>0</v>
      </c>
      <c r="F1803">
        <v>-1</v>
      </c>
      <c r="G1803">
        <v>-0.67</v>
      </c>
      <c r="H1803">
        <v>0.45239800000000002</v>
      </c>
      <c r="I1803" t="s">
        <v>2993</v>
      </c>
    </row>
    <row r="1804" spans="1:9" x14ac:dyDescent="0.25">
      <c r="A1804">
        <v>68</v>
      </c>
      <c r="B1804" t="s">
        <v>2083</v>
      </c>
      <c r="C1804" t="s">
        <v>2084</v>
      </c>
      <c r="D1804" t="s">
        <v>1809</v>
      </c>
      <c r="E1804">
        <v>200</v>
      </c>
      <c r="F1804">
        <v>-0.33</v>
      </c>
      <c r="G1804">
        <v>0</v>
      </c>
      <c r="H1804">
        <v>0.15820100000000001</v>
      </c>
      <c r="I1804" t="s">
        <v>2993</v>
      </c>
    </row>
    <row r="1805" spans="1:9" x14ac:dyDescent="0.25">
      <c r="A1805">
        <v>68</v>
      </c>
      <c r="B1805" t="s">
        <v>2085</v>
      </c>
      <c r="C1805" t="s">
        <v>2086</v>
      </c>
      <c r="D1805" t="s">
        <v>1423</v>
      </c>
      <c r="E1805">
        <v>675</v>
      </c>
      <c r="F1805">
        <v>-2.17</v>
      </c>
      <c r="G1805">
        <v>-2.17</v>
      </c>
      <c r="H1805">
        <v>0.20160400000000001</v>
      </c>
      <c r="I1805" t="s">
        <v>2993</v>
      </c>
    </row>
    <row r="1806" spans="1:9" x14ac:dyDescent="0.25">
      <c r="A1806">
        <v>68</v>
      </c>
      <c r="B1806" t="s">
        <v>2087</v>
      </c>
      <c r="C1806" t="s">
        <v>2088</v>
      </c>
      <c r="D1806" t="s">
        <v>2089</v>
      </c>
      <c r="E1806">
        <v>575</v>
      </c>
      <c r="F1806">
        <v>-2.33</v>
      </c>
      <c r="G1806">
        <v>-1.67</v>
      </c>
      <c r="H1806">
        <v>0.41712199999999999</v>
      </c>
      <c r="I1806" t="s">
        <v>2993</v>
      </c>
    </row>
    <row r="1807" spans="1:9" x14ac:dyDescent="0.25">
      <c r="A1807">
        <v>68</v>
      </c>
      <c r="B1807" t="s">
        <v>2090</v>
      </c>
      <c r="C1807" t="s">
        <v>2091</v>
      </c>
      <c r="D1807" t="s">
        <v>2047</v>
      </c>
      <c r="E1807">
        <v>375</v>
      </c>
      <c r="F1807">
        <v>-0.67</v>
      </c>
      <c r="G1807">
        <v>-0.33</v>
      </c>
      <c r="H1807">
        <v>0.343553</v>
      </c>
      <c r="I1807" t="s">
        <v>2993</v>
      </c>
    </row>
    <row r="1808" spans="1:9" x14ac:dyDescent="0.25">
      <c r="A1808">
        <v>68</v>
      </c>
      <c r="B1808" t="s">
        <v>2092</v>
      </c>
      <c r="C1808" t="s">
        <v>2093</v>
      </c>
      <c r="D1808" t="s">
        <v>2094</v>
      </c>
      <c r="E1808">
        <v>700</v>
      </c>
      <c r="F1808">
        <v>-1</v>
      </c>
      <c r="G1808">
        <v>-1.67</v>
      </c>
      <c r="H1808">
        <v>0.15396899999999999</v>
      </c>
      <c r="I1808" t="s">
        <v>2993</v>
      </c>
    </row>
    <row r="1809" spans="1:9" x14ac:dyDescent="0.25">
      <c r="A1809">
        <v>68</v>
      </c>
      <c r="B1809" t="s">
        <v>2095</v>
      </c>
      <c r="C1809" t="s">
        <v>2096</v>
      </c>
      <c r="D1809" t="s">
        <v>2097</v>
      </c>
      <c r="E1809">
        <v>0</v>
      </c>
      <c r="F1809">
        <v>-1.33</v>
      </c>
      <c r="G1809">
        <v>-1.33</v>
      </c>
      <c r="H1809">
        <v>0.30552499999999999</v>
      </c>
      <c r="I1809" t="s">
        <v>2993</v>
      </c>
    </row>
    <row r="1810" spans="1:9" x14ac:dyDescent="0.25">
      <c r="A1810">
        <v>68</v>
      </c>
      <c r="B1810" t="s">
        <v>2098</v>
      </c>
      <c r="C1810" t="s">
        <v>2099</v>
      </c>
      <c r="D1810" t="s">
        <v>2100</v>
      </c>
      <c r="E1810">
        <v>0</v>
      </c>
      <c r="F1810" t="s">
        <v>3002</v>
      </c>
      <c r="G1810" t="s">
        <v>3002</v>
      </c>
      <c r="H1810">
        <v>0.304373</v>
      </c>
      <c r="I1810" t="s">
        <v>2993</v>
      </c>
    </row>
    <row r="1811" spans="1:9" x14ac:dyDescent="0.25">
      <c r="A1811">
        <v>68</v>
      </c>
      <c r="B1811" t="s">
        <v>2101</v>
      </c>
      <c r="C1811" t="s">
        <v>2102</v>
      </c>
      <c r="D1811" t="s">
        <v>2103</v>
      </c>
      <c r="E1811">
        <v>0</v>
      </c>
      <c r="F1811">
        <v>-2</v>
      </c>
      <c r="G1811">
        <v>-2</v>
      </c>
      <c r="H1811">
        <v>0.20870900000000001</v>
      </c>
      <c r="I1811" t="s">
        <v>2993</v>
      </c>
    </row>
    <row r="1812" spans="1:9" x14ac:dyDescent="0.25">
      <c r="A1812">
        <v>68</v>
      </c>
      <c r="B1812" t="s">
        <v>2104</v>
      </c>
      <c r="C1812" t="s">
        <v>2105</v>
      </c>
      <c r="D1812" t="s">
        <v>2106</v>
      </c>
      <c r="E1812">
        <v>0</v>
      </c>
      <c r="F1812">
        <v>-0.67</v>
      </c>
      <c r="G1812">
        <v>-1</v>
      </c>
      <c r="H1812">
        <v>0.60951100000000002</v>
      </c>
      <c r="I1812" t="s">
        <v>2993</v>
      </c>
    </row>
    <row r="1813" spans="1:9" x14ac:dyDescent="0.25">
      <c r="A1813">
        <v>68</v>
      </c>
      <c r="B1813" t="s">
        <v>2107</v>
      </c>
      <c r="C1813" t="s">
        <v>2108</v>
      </c>
      <c r="D1813" t="s">
        <v>2109</v>
      </c>
      <c r="E1813">
        <v>0</v>
      </c>
      <c r="F1813">
        <v>-1.67</v>
      </c>
      <c r="G1813">
        <v>-2</v>
      </c>
      <c r="H1813">
        <v>0.38023000000000001</v>
      </c>
      <c r="I1813" t="s">
        <v>2993</v>
      </c>
    </row>
    <row r="1814" spans="1:9" x14ac:dyDescent="0.25">
      <c r="A1814">
        <v>68</v>
      </c>
      <c r="B1814" t="s">
        <v>3012</v>
      </c>
      <c r="C1814" t="s">
        <v>3013</v>
      </c>
      <c r="D1814" t="s">
        <v>3014</v>
      </c>
      <c r="E1814">
        <v>0</v>
      </c>
      <c r="F1814">
        <v>-1.33</v>
      </c>
      <c r="G1814">
        <v>-1.33</v>
      </c>
      <c r="H1814">
        <v>0.49522699999999997</v>
      </c>
      <c r="I1814" t="s">
        <v>2995</v>
      </c>
    </row>
    <row r="1815" spans="1:9" x14ac:dyDescent="0.25">
      <c r="A1815">
        <v>68</v>
      </c>
      <c r="B1815" t="s">
        <v>2110</v>
      </c>
      <c r="C1815" t="s">
        <v>2111</v>
      </c>
      <c r="D1815" t="s">
        <v>1423</v>
      </c>
      <c r="E1815">
        <v>365</v>
      </c>
      <c r="F1815">
        <v>-2.17</v>
      </c>
      <c r="G1815">
        <v>-2.17</v>
      </c>
      <c r="H1815">
        <v>6.9628999999999996E-2</v>
      </c>
      <c r="I1815" t="s">
        <v>2993</v>
      </c>
    </row>
    <row r="1816" spans="1:9" x14ac:dyDescent="0.25">
      <c r="A1816">
        <v>68</v>
      </c>
      <c r="B1816" t="s">
        <v>2112</v>
      </c>
      <c r="C1816" t="s">
        <v>2113</v>
      </c>
      <c r="D1816" t="s">
        <v>1372</v>
      </c>
      <c r="E1816">
        <v>350</v>
      </c>
      <c r="F1816">
        <v>-0.67</v>
      </c>
      <c r="G1816">
        <v>-0.67</v>
      </c>
      <c r="H1816">
        <v>2.6402999999999999E-2</v>
      </c>
      <c r="I1816" t="s">
        <v>2993</v>
      </c>
    </row>
    <row r="1817" spans="1:9" x14ac:dyDescent="0.25">
      <c r="A1817">
        <v>68</v>
      </c>
      <c r="B1817" t="s">
        <v>2114</v>
      </c>
      <c r="C1817" t="s">
        <v>2115</v>
      </c>
      <c r="D1817" t="s">
        <v>2116</v>
      </c>
      <c r="E1817">
        <v>300</v>
      </c>
      <c r="F1817">
        <v>-1</v>
      </c>
      <c r="G1817">
        <v>-1.33</v>
      </c>
      <c r="H1817">
        <v>0.163554</v>
      </c>
      <c r="I1817" t="s">
        <v>2993</v>
      </c>
    </row>
    <row r="1818" spans="1:9" x14ac:dyDescent="0.25">
      <c r="A1818">
        <v>68</v>
      </c>
      <c r="B1818" t="s">
        <v>2117</v>
      </c>
      <c r="C1818" t="s">
        <v>2118</v>
      </c>
      <c r="D1818" t="s">
        <v>2119</v>
      </c>
      <c r="E1818">
        <v>300</v>
      </c>
      <c r="F1818">
        <v>-1.67</v>
      </c>
      <c r="G1818">
        <v>-1.33</v>
      </c>
      <c r="H1818">
        <v>0.40558300000000003</v>
      </c>
      <c r="I1818" t="s">
        <v>2993</v>
      </c>
    </row>
    <row r="1819" spans="1:9" x14ac:dyDescent="0.25">
      <c r="A1819">
        <v>68</v>
      </c>
      <c r="B1819" t="s">
        <v>2120</v>
      </c>
      <c r="C1819" t="s">
        <v>2121</v>
      </c>
      <c r="D1819" t="s">
        <v>1742</v>
      </c>
      <c r="E1819">
        <v>275</v>
      </c>
      <c r="F1819">
        <v>0</v>
      </c>
      <c r="G1819">
        <v>-0.33</v>
      </c>
      <c r="H1819">
        <v>0.448654</v>
      </c>
      <c r="I1819" t="s">
        <v>2993</v>
      </c>
    </row>
    <row r="1820" spans="1:9" x14ac:dyDescent="0.25">
      <c r="A1820">
        <v>68</v>
      </c>
      <c r="B1820" t="s">
        <v>2122</v>
      </c>
      <c r="C1820" t="s">
        <v>2123</v>
      </c>
      <c r="D1820" t="s">
        <v>2124</v>
      </c>
      <c r="E1820">
        <v>450</v>
      </c>
      <c r="F1820">
        <v>-1</v>
      </c>
      <c r="G1820">
        <v>-1.33</v>
      </c>
      <c r="H1820">
        <v>0.36256100000000002</v>
      </c>
      <c r="I1820" t="s">
        <v>2993</v>
      </c>
    </row>
    <row r="1821" spans="1:9" x14ac:dyDescent="0.25">
      <c r="A1821">
        <v>68</v>
      </c>
      <c r="B1821" t="s">
        <v>2125</v>
      </c>
      <c r="C1821" t="s">
        <v>2126</v>
      </c>
      <c r="D1821" t="s">
        <v>1938</v>
      </c>
      <c r="E1821">
        <v>425</v>
      </c>
      <c r="F1821">
        <v>-1.67</v>
      </c>
      <c r="G1821">
        <v>-2</v>
      </c>
      <c r="H1821">
        <v>4.4711000000000001E-2</v>
      </c>
      <c r="I1821" t="s">
        <v>2993</v>
      </c>
    </row>
    <row r="1822" spans="1:9" x14ac:dyDescent="0.25">
      <c r="A1822">
        <v>68</v>
      </c>
      <c r="B1822" t="s">
        <v>2127</v>
      </c>
      <c r="C1822" t="s">
        <v>2128</v>
      </c>
      <c r="D1822" t="s">
        <v>1391</v>
      </c>
      <c r="E1822">
        <v>425</v>
      </c>
      <c r="F1822">
        <v>-2</v>
      </c>
      <c r="G1822">
        <v>-2</v>
      </c>
      <c r="H1822">
        <v>0.47267199999999998</v>
      </c>
      <c r="I1822" t="s">
        <v>2993</v>
      </c>
    </row>
    <row r="1823" spans="1:9" x14ac:dyDescent="0.25">
      <c r="A1823">
        <v>68</v>
      </c>
      <c r="B1823" t="s">
        <v>2129</v>
      </c>
      <c r="C1823" t="s">
        <v>2130</v>
      </c>
      <c r="D1823" t="s">
        <v>2131</v>
      </c>
      <c r="E1823">
        <v>350</v>
      </c>
      <c r="F1823">
        <v>-1.33</v>
      </c>
      <c r="G1823">
        <v>-1.67</v>
      </c>
      <c r="H1823">
        <v>0.22827900000000001</v>
      </c>
      <c r="I1823" t="s">
        <v>2993</v>
      </c>
    </row>
    <row r="1824" spans="1:9" x14ac:dyDescent="0.25">
      <c r="A1824">
        <v>68</v>
      </c>
      <c r="B1824" t="s">
        <v>2132</v>
      </c>
      <c r="C1824" t="s">
        <v>2133</v>
      </c>
      <c r="D1824" t="s">
        <v>2134</v>
      </c>
      <c r="E1824">
        <v>425</v>
      </c>
      <c r="F1824">
        <v>-1</v>
      </c>
      <c r="G1824">
        <v>-1</v>
      </c>
      <c r="H1824">
        <v>1.521E-2</v>
      </c>
      <c r="I1824" t="s">
        <v>2993</v>
      </c>
    </row>
    <row r="1825" spans="1:9" x14ac:dyDescent="0.25">
      <c r="A1825">
        <v>68</v>
      </c>
      <c r="B1825" t="s">
        <v>2135</v>
      </c>
      <c r="C1825" t="s">
        <v>2136</v>
      </c>
      <c r="D1825" t="s">
        <v>2137</v>
      </c>
      <c r="E1825">
        <v>116</v>
      </c>
      <c r="F1825">
        <v>-1.33</v>
      </c>
      <c r="G1825">
        <v>-1.33</v>
      </c>
      <c r="H1825">
        <v>0.28424500000000003</v>
      </c>
      <c r="I1825" t="s">
        <v>3009</v>
      </c>
    </row>
    <row r="1826" spans="1:9" x14ac:dyDescent="0.25">
      <c r="A1826">
        <v>68</v>
      </c>
      <c r="B1826" t="s">
        <v>2138</v>
      </c>
      <c r="C1826" t="s">
        <v>2139</v>
      </c>
      <c r="D1826" t="s">
        <v>2140</v>
      </c>
      <c r="E1826">
        <v>0</v>
      </c>
      <c r="F1826">
        <v>2.67</v>
      </c>
      <c r="G1826">
        <v>3.33</v>
      </c>
      <c r="H1826">
        <v>-27.388553999999999</v>
      </c>
      <c r="I1826" t="s">
        <v>2995</v>
      </c>
    </row>
    <row r="1827" spans="1:9" x14ac:dyDescent="0.25">
      <c r="A1827">
        <v>68</v>
      </c>
      <c r="B1827" t="s">
        <v>2141</v>
      </c>
      <c r="C1827" t="s">
        <v>2142</v>
      </c>
      <c r="D1827" t="s">
        <v>2140</v>
      </c>
      <c r="E1827">
        <v>0</v>
      </c>
      <c r="F1827">
        <v>2.67</v>
      </c>
      <c r="G1827">
        <v>3.33</v>
      </c>
      <c r="H1827">
        <v>27.388553999999999</v>
      </c>
      <c r="I1827" t="s">
        <v>2993</v>
      </c>
    </row>
    <row r="1828" spans="1:9" x14ac:dyDescent="0.25">
      <c r="A1828">
        <v>68</v>
      </c>
      <c r="B1828" t="s">
        <v>2143</v>
      </c>
      <c r="C1828" t="s">
        <v>2144</v>
      </c>
      <c r="D1828" t="s">
        <v>2145</v>
      </c>
      <c r="E1828">
        <v>0</v>
      </c>
      <c r="F1828">
        <v>2.67</v>
      </c>
      <c r="G1828">
        <v>3.33</v>
      </c>
      <c r="H1828">
        <v>-35.265321</v>
      </c>
      <c r="I1828" t="s">
        <v>3009</v>
      </c>
    </row>
    <row r="1829" spans="1:9" x14ac:dyDescent="0.25">
      <c r="A1829">
        <v>68</v>
      </c>
      <c r="B1829" t="s">
        <v>2146</v>
      </c>
      <c r="C1829" t="s">
        <v>2147</v>
      </c>
      <c r="D1829" t="s">
        <v>2145</v>
      </c>
      <c r="E1829">
        <v>0</v>
      </c>
      <c r="F1829">
        <v>2.67</v>
      </c>
      <c r="G1829">
        <v>3.33</v>
      </c>
      <c r="H1829">
        <v>35.265321</v>
      </c>
      <c r="I1829" t="s">
        <v>2993</v>
      </c>
    </row>
    <row r="1830" spans="1:9" x14ac:dyDescent="0.25">
      <c r="A1830">
        <v>68</v>
      </c>
      <c r="B1830" t="s">
        <v>2148</v>
      </c>
      <c r="C1830" t="s">
        <v>2149</v>
      </c>
      <c r="D1830" t="s">
        <v>2150</v>
      </c>
      <c r="E1830">
        <v>0</v>
      </c>
      <c r="F1830">
        <v>2.67</v>
      </c>
      <c r="G1830">
        <v>3.33</v>
      </c>
      <c r="H1830">
        <v>-2.498424</v>
      </c>
      <c r="I1830" t="s">
        <v>3006</v>
      </c>
    </row>
    <row r="1831" spans="1:9" x14ac:dyDescent="0.25">
      <c r="A1831">
        <v>68</v>
      </c>
      <c r="B1831" t="s">
        <v>2151</v>
      </c>
      <c r="C1831" t="s">
        <v>2152</v>
      </c>
      <c r="D1831" t="s">
        <v>2150</v>
      </c>
      <c r="E1831">
        <v>0</v>
      </c>
      <c r="F1831">
        <v>2.67</v>
      </c>
      <c r="G1831">
        <v>3.33</v>
      </c>
      <c r="H1831">
        <v>2.498424</v>
      </c>
      <c r="I1831" t="s">
        <v>2993</v>
      </c>
    </row>
    <row r="1832" spans="1:9" x14ac:dyDescent="0.25">
      <c r="A1832">
        <v>68</v>
      </c>
      <c r="B1832" t="s">
        <v>2153</v>
      </c>
      <c r="C1832" t="s">
        <v>2154</v>
      </c>
      <c r="D1832" t="s">
        <v>2155</v>
      </c>
      <c r="E1832">
        <v>464</v>
      </c>
      <c r="F1832">
        <v>-0.67</v>
      </c>
      <c r="G1832">
        <v>-1</v>
      </c>
      <c r="H1832">
        <v>0.28695500000000002</v>
      </c>
      <c r="I1832" t="s">
        <v>3008</v>
      </c>
    </row>
    <row r="1833" spans="1:9" x14ac:dyDescent="0.25">
      <c r="A1833">
        <v>68</v>
      </c>
      <c r="B1833" t="s">
        <v>2156</v>
      </c>
      <c r="C1833" t="s">
        <v>2157</v>
      </c>
      <c r="D1833" t="s">
        <v>2158</v>
      </c>
      <c r="E1833">
        <v>411</v>
      </c>
      <c r="F1833">
        <v>-1</v>
      </c>
      <c r="G1833">
        <v>-1</v>
      </c>
      <c r="H1833">
        <v>2.7678999999999999E-2</v>
      </c>
      <c r="I1833" t="s">
        <v>3008</v>
      </c>
    </row>
    <row r="1834" spans="1:9" x14ac:dyDescent="0.25">
      <c r="A1834">
        <v>68</v>
      </c>
      <c r="B1834" t="s">
        <v>2159</v>
      </c>
      <c r="C1834" t="s">
        <v>2160</v>
      </c>
      <c r="D1834" t="s">
        <v>1287</v>
      </c>
      <c r="E1834">
        <v>0</v>
      </c>
      <c r="F1834">
        <v>-1.33</v>
      </c>
      <c r="G1834" t="s">
        <v>3002</v>
      </c>
      <c r="H1834">
        <v>0.16094700000000001</v>
      </c>
      <c r="I1834" t="s">
        <v>2993</v>
      </c>
    </row>
    <row r="1835" spans="1:9" x14ac:dyDescent="0.25">
      <c r="A1835">
        <v>68</v>
      </c>
      <c r="B1835" t="s">
        <v>2161</v>
      </c>
      <c r="C1835" t="s">
        <v>2162</v>
      </c>
      <c r="D1835" t="s">
        <v>2158</v>
      </c>
      <c r="E1835">
        <v>403</v>
      </c>
      <c r="F1835">
        <v>-1</v>
      </c>
      <c r="G1835">
        <v>-1</v>
      </c>
      <c r="H1835">
        <v>2.5649999999999999E-2</v>
      </c>
      <c r="I1835" t="s">
        <v>3007</v>
      </c>
    </row>
    <row r="1836" spans="1:9" x14ac:dyDescent="0.25">
      <c r="A1836">
        <v>68</v>
      </c>
      <c r="B1836" t="s">
        <v>2163</v>
      </c>
      <c r="C1836" t="s">
        <v>2164</v>
      </c>
      <c r="D1836" t="s">
        <v>2165</v>
      </c>
      <c r="E1836">
        <v>0</v>
      </c>
      <c r="F1836">
        <v>0</v>
      </c>
      <c r="G1836">
        <v>0</v>
      </c>
      <c r="H1836">
        <v>0.593669</v>
      </c>
      <c r="I1836" t="s">
        <v>3009</v>
      </c>
    </row>
    <row r="1837" spans="1:9" x14ac:dyDescent="0.25">
      <c r="A1837">
        <v>68</v>
      </c>
      <c r="B1837" t="s">
        <v>2166</v>
      </c>
      <c r="C1837" t="s">
        <v>2167</v>
      </c>
      <c r="D1837" t="s">
        <v>1417</v>
      </c>
      <c r="E1837">
        <v>1400</v>
      </c>
      <c r="F1837" t="s">
        <v>3002</v>
      </c>
      <c r="G1837">
        <v>-1</v>
      </c>
      <c r="H1837">
        <v>0.63275199999999998</v>
      </c>
      <c r="I1837" t="s">
        <v>2993</v>
      </c>
    </row>
    <row r="1838" spans="1:9" x14ac:dyDescent="0.25">
      <c r="A1838">
        <v>68</v>
      </c>
      <c r="B1838" t="s">
        <v>2168</v>
      </c>
      <c r="C1838" t="s">
        <v>2169</v>
      </c>
      <c r="D1838" t="s">
        <v>1902</v>
      </c>
      <c r="E1838">
        <v>207</v>
      </c>
      <c r="F1838">
        <v>0</v>
      </c>
      <c r="G1838">
        <v>-0.33</v>
      </c>
      <c r="H1838">
        <v>0.17425299999999999</v>
      </c>
      <c r="I1838" t="s">
        <v>2993</v>
      </c>
    </row>
    <row r="1839" spans="1:9" x14ac:dyDescent="0.25">
      <c r="A1839">
        <v>68</v>
      </c>
      <c r="B1839" t="s">
        <v>2170</v>
      </c>
      <c r="C1839" t="s">
        <v>2171</v>
      </c>
      <c r="D1839" t="s">
        <v>2172</v>
      </c>
      <c r="E1839">
        <v>1512</v>
      </c>
      <c r="F1839">
        <v>0.33</v>
      </c>
      <c r="G1839">
        <v>-0.67</v>
      </c>
      <c r="H1839">
        <v>0.37481399999999998</v>
      </c>
      <c r="I1839" t="s">
        <v>3009</v>
      </c>
    </row>
    <row r="1840" spans="1:9" x14ac:dyDescent="0.25">
      <c r="A1840">
        <v>68</v>
      </c>
      <c r="B1840" t="s">
        <v>2173</v>
      </c>
      <c r="C1840" t="s">
        <v>2174</v>
      </c>
      <c r="D1840" t="s">
        <v>2175</v>
      </c>
      <c r="E1840">
        <v>0</v>
      </c>
      <c r="F1840">
        <v>0.33</v>
      </c>
      <c r="G1840">
        <v>1.33</v>
      </c>
      <c r="H1840">
        <v>0.71546799999999999</v>
      </c>
      <c r="I1840" t="s">
        <v>3009</v>
      </c>
    </row>
    <row r="1841" spans="1:9" x14ac:dyDescent="0.25">
      <c r="A1841">
        <v>68</v>
      </c>
      <c r="B1841" t="s">
        <v>2176</v>
      </c>
      <c r="C1841" t="s">
        <v>2177</v>
      </c>
      <c r="D1841" t="s">
        <v>1896</v>
      </c>
      <c r="E1841">
        <v>142</v>
      </c>
      <c r="F1841">
        <v>-0.67</v>
      </c>
      <c r="G1841">
        <v>-0.33</v>
      </c>
      <c r="H1841">
        <v>0.11364200000000001</v>
      </c>
      <c r="I1841" t="s">
        <v>2993</v>
      </c>
    </row>
    <row r="1842" spans="1:9" x14ac:dyDescent="0.25">
      <c r="A1842">
        <v>68</v>
      </c>
      <c r="B1842" t="s">
        <v>2178</v>
      </c>
      <c r="C1842" t="s">
        <v>2179</v>
      </c>
      <c r="D1842" t="s">
        <v>2180</v>
      </c>
      <c r="E1842">
        <v>623</v>
      </c>
      <c r="F1842">
        <v>0.33</v>
      </c>
      <c r="G1842">
        <v>0.33</v>
      </c>
      <c r="H1842">
        <v>0.106407</v>
      </c>
      <c r="I1842" t="s">
        <v>2995</v>
      </c>
    </row>
    <row r="1843" spans="1:9" x14ac:dyDescent="0.25">
      <c r="A1843">
        <v>68</v>
      </c>
      <c r="B1843" t="s">
        <v>2181</v>
      </c>
      <c r="C1843" t="s">
        <v>2182</v>
      </c>
      <c r="D1843" t="s">
        <v>2180</v>
      </c>
      <c r="E1843">
        <v>568</v>
      </c>
      <c r="F1843">
        <v>0.33</v>
      </c>
      <c r="G1843">
        <v>0.33</v>
      </c>
      <c r="H1843">
        <v>0.81148900000000002</v>
      </c>
      <c r="I1843" t="s">
        <v>2995</v>
      </c>
    </row>
    <row r="1844" spans="1:9" x14ac:dyDescent="0.25">
      <c r="A1844">
        <v>68</v>
      </c>
      <c r="B1844" t="s">
        <v>2183</v>
      </c>
      <c r="C1844" t="s">
        <v>2184</v>
      </c>
      <c r="D1844" t="s">
        <v>2185</v>
      </c>
      <c r="E1844">
        <v>529</v>
      </c>
      <c r="F1844">
        <v>-0.67</v>
      </c>
      <c r="G1844">
        <v>-0.67</v>
      </c>
      <c r="H1844">
        <v>0.213141</v>
      </c>
      <c r="I1844" t="s">
        <v>2995</v>
      </c>
    </row>
    <row r="1845" spans="1:9" x14ac:dyDescent="0.25">
      <c r="A1845">
        <v>68</v>
      </c>
      <c r="B1845" t="s">
        <v>2186</v>
      </c>
      <c r="C1845" t="s">
        <v>2187</v>
      </c>
      <c r="D1845" t="s">
        <v>2188</v>
      </c>
      <c r="E1845">
        <v>384</v>
      </c>
      <c r="F1845">
        <v>2</v>
      </c>
      <c r="G1845">
        <v>1.33</v>
      </c>
      <c r="H1845">
        <v>0.21230499999999999</v>
      </c>
      <c r="I1845" t="s">
        <v>2995</v>
      </c>
    </row>
    <row r="1846" spans="1:9" x14ac:dyDescent="0.25">
      <c r="A1846">
        <v>68</v>
      </c>
      <c r="B1846" t="s">
        <v>2189</v>
      </c>
      <c r="C1846" t="s">
        <v>2190</v>
      </c>
      <c r="D1846" t="s">
        <v>1344</v>
      </c>
      <c r="E1846">
        <v>280</v>
      </c>
      <c r="F1846">
        <v>0.33</v>
      </c>
      <c r="G1846">
        <v>0</v>
      </c>
      <c r="H1846">
        <v>0.14827699999999999</v>
      </c>
      <c r="I1846" t="s">
        <v>3006</v>
      </c>
    </row>
    <row r="1847" spans="1:9" x14ac:dyDescent="0.25">
      <c r="A1847">
        <v>68</v>
      </c>
      <c r="B1847" t="s">
        <v>2191</v>
      </c>
      <c r="C1847" t="s">
        <v>2192</v>
      </c>
      <c r="D1847" t="s">
        <v>2193</v>
      </c>
      <c r="E1847">
        <v>492</v>
      </c>
      <c r="F1847">
        <v>-1</v>
      </c>
      <c r="G1847" t="s">
        <v>3002</v>
      </c>
      <c r="H1847">
        <v>0.76988199999999996</v>
      </c>
      <c r="I1847" t="s">
        <v>3006</v>
      </c>
    </row>
    <row r="1848" spans="1:9" x14ac:dyDescent="0.25">
      <c r="A1848">
        <v>68</v>
      </c>
      <c r="B1848" t="s">
        <v>2194</v>
      </c>
      <c r="C1848" t="s">
        <v>2195</v>
      </c>
      <c r="D1848" t="s">
        <v>2188</v>
      </c>
      <c r="E1848">
        <v>387</v>
      </c>
      <c r="F1848">
        <v>2</v>
      </c>
      <c r="G1848">
        <v>1.33</v>
      </c>
      <c r="H1848">
        <v>0.44752799999999998</v>
      </c>
      <c r="I1848" t="s">
        <v>2995</v>
      </c>
    </row>
    <row r="1849" spans="1:9" x14ac:dyDescent="0.25">
      <c r="A1849">
        <v>68</v>
      </c>
      <c r="B1849" t="s">
        <v>2196</v>
      </c>
      <c r="C1849" t="s">
        <v>2197</v>
      </c>
      <c r="D1849" t="s">
        <v>2188</v>
      </c>
      <c r="E1849">
        <v>429</v>
      </c>
      <c r="F1849">
        <v>2</v>
      </c>
      <c r="G1849">
        <v>1.33</v>
      </c>
      <c r="H1849">
        <v>0.25217299999999998</v>
      </c>
      <c r="I1849" t="s">
        <v>3009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</vt:lpstr>
      <vt:lpstr>Buckets</vt:lpstr>
      <vt:lpstr>HYAC_PORT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Mesa</dc:creator>
  <cp:lastModifiedBy>Bernardo Mesa</cp:lastModifiedBy>
  <cp:lastPrinted>2013-10-02T20:46:20Z</cp:lastPrinted>
  <dcterms:created xsi:type="dcterms:W3CDTF">2013-10-02T20:34:55Z</dcterms:created>
  <dcterms:modified xsi:type="dcterms:W3CDTF">2013-10-25T19:39:51Z</dcterms:modified>
</cp:coreProperties>
</file>